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 name="Analysis" sheetId="2" state="visible" r:id="rId2"/>
    <sheet name="FY Trend" sheetId="3" state="visible" r:id="rId3"/>
    <sheet name="By Country" sheetId="4" state="visible" r:id="rId4"/>
    <sheet name="By Topic" sheetId="5" state="visible" r:id="rId5"/>
    <sheet name="Keywords" sheetId="6" state="visible" r:id="rId6"/>
    <sheet name="Low Relevance Excluded" sheetId="7" state="visible" r:id="rId7"/>
    <sheet name="Search 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5C99"/>
        <bgColor rgb="001F5C9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wrapText="1"/>
    </xf>
    <xf numFmtId="0" fontId="1" fillId="2" borderId="0" pivotButton="0" quotePrefix="0" xfId="0"/>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LSMS Papers per Fiscal Year (FY = Jul–Jun)</a:t>
            </a:r>
          </a:p>
        </rich>
      </tx>
    </title>
    <plotArea>
      <barChart>
        <barDir val="col"/>
        <grouping val="clustered"/>
        <ser>
          <idx val="0"/>
          <order val="0"/>
          <tx>
            <strRef>
              <f>'FY Trend'!B1</f>
            </strRef>
          </tx>
          <spPr>
            <a:solidFill>
              <a:srgbClr val="1F5C99"/>
            </a:solidFill>
            <a:ln>
              <a:prstDash val="solid"/>
            </a:ln>
          </spPr>
          <cat>
            <numRef>
              <f>'FY Trend'!$A$2:$A$20</f>
            </numRef>
          </cat>
          <val>
            <numRef>
              <f>'FY Trend'!$B$2:$B$20</f>
            </numRef>
          </val>
        </ser>
        <gapWidth val="150"/>
        <axId val="10"/>
        <axId val="100"/>
      </barChart>
      <catAx>
        <axId val="10"/>
        <scaling>
          <orientation val="minMax"/>
        </scaling>
        <axPos val="l"/>
        <title>
          <tx>
            <rich>
              <a:bodyPr/>
              <a:p>
                <a:pPr>
                  <a:defRPr/>
                </a:pPr>
                <a:r>
                  <a:t>Fiscal Year</a:t>
                </a:r>
              </a:p>
            </rich>
          </tx>
        </title>
        <majorTickMark val="none"/>
        <minorTickMark val="none"/>
        <crossAx val="100"/>
        <lblOffset val="100"/>
      </catAx>
      <valAx>
        <axId val="100"/>
        <scaling>
          <orientation val="minMax"/>
        </scaling>
        <axPos val="l"/>
        <majorGridlines/>
        <title>
          <tx>
            <rich>
              <a:bodyPr/>
              <a:p>
                <a:pPr>
                  <a:defRPr/>
                </a:pPr>
                <a:r>
                  <a:t>Number of Papers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Share of Papers with African-Affiliated Authors by FY</a:t>
            </a:r>
          </a:p>
        </rich>
      </tx>
    </title>
    <plotArea>
      <lineChart>
        <grouping val="standard"/>
        <ser>
          <idx val="0"/>
          <order val="0"/>
          <tx>
            <strRef>
              <f>'FY Trend'!G1</f>
            </strRef>
          </tx>
          <spPr>
            <a:ln w="25000">
              <a:solidFill>
                <a:srgbClr val="2E7D32"/>
              </a:solidFill>
              <a:prstDash val="solid"/>
            </a:ln>
          </spPr>
          <marker>
            <symbol val="circle"/>
            <size val="5"/>
            <spPr>
              <a:solidFill>
                <a:srgbClr val="2E7D32"/>
              </a:solidFill>
              <a:ln>
                <a:solidFill>
                  <a:srgbClr val="2E7D32"/>
                </a:solidFill>
                <a:prstDash val="solid"/>
              </a:ln>
            </spPr>
          </marker>
          <cat>
            <numRef>
              <f>'FY Trend'!$A$2:$A$20</f>
            </numRef>
          </cat>
          <val>
            <numRef>
              <f>'FY Trend'!$G$2:$G$20</f>
            </numRef>
          </val>
        </ser>
        <ser>
          <idx val="1"/>
          <order val="1"/>
          <tx>
            <strRef>
              <f>'FY Trend'!H1</f>
            </strRef>
          </tx>
          <spPr>
            <a:ln w="25000">
              <a:solidFill>
                <a:srgbClr val="E65100"/>
              </a:solidFill>
              <a:prstDash val="solid"/>
            </a:ln>
          </spPr>
          <marker>
            <symbol val="diamond"/>
            <size val="5"/>
            <spPr>
              <a:solidFill>
                <a:srgbClr val="E65100"/>
              </a:solidFill>
              <a:ln>
                <a:solidFill>
                  <a:srgbClr val="E65100"/>
                </a:solidFill>
                <a:prstDash val="solid"/>
              </a:ln>
            </spPr>
          </marker>
          <cat>
            <numRef>
              <f>'FY Trend'!$A$2:$A$20</f>
            </numRef>
          </cat>
          <val>
            <numRef>
              <f>'FY Trend'!$H$2:$H$20</f>
            </numRef>
          </val>
        </ser>
        <axId val="10"/>
        <axId val="100"/>
      </lineChart>
      <catAx>
        <axId val="10"/>
        <scaling>
          <orientation val="minMax"/>
        </scaling>
        <axPos val="l"/>
        <title>
          <tx>
            <rich>
              <a:bodyPr/>
              <a:p>
                <a:pPr>
                  <a:defRPr/>
                </a:pPr>
                <a:r>
                  <a:t>Fiscal Year</a:t>
                </a:r>
              </a:p>
            </rich>
          </tx>
        </title>
        <majorTickMark val="none"/>
        <minorTickMark val="none"/>
        <crossAx val="100"/>
        <lblOffset val="100"/>
      </catAx>
      <valAx>
        <axId val="100"/>
        <scaling>
          <orientation val="minMax"/>
        </scaling>
        <axPos val="l"/>
        <majorGridlines/>
        <title>
          <tx>
            <rich>
              <a:bodyPr/>
              <a:p>
                <a:pPr>
                  <a:defRPr/>
                </a:pPr>
                <a:r>
                  <a:t>Share of papers</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45</row>
      <rowOff>0</rowOff>
    </from>
    <ext cx="7200000" cy="432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45</row>
      <rowOff>0</rowOff>
    </from>
    <ext cx="7200000" cy="43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L1906"/>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13" customWidth="1" min="3" max="3"/>
    <col width="13" customWidth="1" min="4" max="4"/>
    <col width="13" customWidth="1" min="5" max="5"/>
    <col width="13" customWidth="1" min="6" max="6"/>
    <col width="13" customWidth="1" min="7" max="7"/>
    <col width="13" customWidth="1" min="8" max="8"/>
    <col width="25" customWidth="1" min="9" max="9"/>
    <col width="35"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5" customWidth="1" min="18" max="18"/>
    <col width="35" customWidth="1" min="19" max="19"/>
    <col width="40" customWidth="1" min="20" max="20"/>
    <col width="20" customWidth="1" min="21" max="21"/>
    <col width="20" customWidth="1" min="22" max="22"/>
    <col width="13" customWidth="1" min="23" max="23"/>
    <col width="13" customWidth="1" min="24" max="24"/>
    <col width="13" customWidth="1" min="25" max="25"/>
    <col width="13" customWidth="1" min="26" max="26"/>
    <col width="30" customWidth="1" min="27" max="27"/>
    <col width="13" customWidth="1" min="28" max="28"/>
    <col width="13" customWidth="1" min="29" max="29"/>
    <col width="60" customWidth="1" min="30" max="30"/>
    <col width="13" customWidth="1" min="31" max="31"/>
    <col width="13" customWidth="1" min="32" max="32"/>
    <col width="30" customWidth="1" min="33" max="33"/>
    <col width="38" customWidth="1" min="34" max="34"/>
    <col width="13" customWidth="1" min="35" max="35"/>
    <col width="13" customWidth="1" min="36" max="36"/>
    <col width="13" customWidth="1" min="37" max="37"/>
    <col width="13" customWidth="1" min="38" max="38"/>
  </cols>
  <sheetData>
    <row r="1">
      <c r="A1" s="1" t="inlineStr">
        <is>
          <t>title</t>
        </is>
      </c>
      <c r="B1" s="1" t="inlineStr">
        <is>
          <t>doi</t>
        </is>
      </c>
      <c r="C1" s="1" t="inlineStr">
        <is>
          <t>year</t>
        </is>
      </c>
      <c r="D1" s="1" t="inlineStr">
        <is>
          <t>month</t>
        </is>
      </c>
      <c r="E1" s="1" t="inlineStr">
        <is>
          <t>pub_date</t>
        </is>
      </c>
      <c r="F1" s="1" t="inlineStr">
        <is>
          <t>fy</t>
        </is>
      </c>
      <c r="G1" s="1" t="inlineStr">
        <is>
          <t>publication_type</t>
        </is>
      </c>
      <c r="H1" s="1" t="inlineStr">
        <is>
          <t>peer_reviewed_auto</t>
        </is>
      </c>
      <c r="I1" s="1" t="inlineStr">
        <is>
          <t>venue</t>
        </is>
      </c>
      <c r="J1" s="1" t="inlineStr">
        <is>
          <t>authors</t>
        </is>
      </c>
      <c r="K1" s="1" t="inlineStr">
        <is>
          <t>first_author</t>
        </is>
      </c>
      <c r="L1" s="1" t="inlineStr">
        <is>
          <t>second_author</t>
        </is>
      </c>
      <c r="M1" s="1" t="inlineStr">
        <is>
          <t>n_authors</t>
        </is>
      </c>
      <c r="N1" s="1" t="inlineStr">
        <is>
          <t>link</t>
        </is>
      </c>
      <c r="O1" s="1" t="inlineStr">
        <is>
          <t>open_access</t>
        </is>
      </c>
      <c r="P1" s="1" t="inlineStr">
        <is>
          <t>oa_url</t>
        </is>
      </c>
      <c r="Q1" s="1" t="inlineStr">
        <is>
          <t>wb_affiliation_auto</t>
        </is>
      </c>
      <c r="R1" s="1" t="inlineStr">
        <is>
          <t>multilateral_affiliation</t>
        </is>
      </c>
      <c r="S1" s="1" t="inlineStr">
        <is>
          <t>university_affiliation</t>
        </is>
      </c>
      <c r="T1" s="1" t="inlineStr">
        <is>
          <t>affiliations</t>
        </is>
      </c>
      <c r="U1" s="1" t="inlineStr">
        <is>
          <t>affiliation_countries</t>
        </is>
      </c>
      <c r="V1" s="1" t="inlineStr">
        <is>
          <t>geography_clean</t>
        </is>
      </c>
      <c r="W1" s="1" t="inlineStr">
        <is>
          <t>is_first_author_africa</t>
        </is>
      </c>
      <c r="X1" s="1" t="inlineStr">
        <is>
          <t>is_any_author_africa</t>
        </is>
      </c>
      <c r="Y1" s="1" t="inlineStr">
        <is>
          <t>is_africa_institution_strict</t>
        </is>
      </c>
      <c r="Z1" s="1" t="inlineStr">
        <is>
          <t>relevance_score</t>
        </is>
      </c>
      <c r="AA1" s="1" t="inlineStr">
        <is>
          <t>relevance_flags</t>
        </is>
      </c>
      <c r="AB1" s="1" t="inlineStr">
        <is>
          <t>dataset_country</t>
        </is>
      </c>
      <c r="AC1" s="1" t="inlineStr">
        <is>
          <t>research_topics</t>
        </is>
      </c>
      <c r="AD1" s="1" t="inlineStr">
        <is>
          <t>abstract</t>
        </is>
      </c>
      <c r="AE1" s="1" t="inlineStr">
        <is>
          <t>citation_count</t>
        </is>
      </c>
      <c r="AF1" s="1" t="inlineStr">
        <is>
          <t>language</t>
        </is>
      </c>
      <c r="AG1" s="1" t="inlineStr">
        <is>
          <t>survey_family</t>
        </is>
      </c>
      <c r="AH1" s="1" t="inlineStr">
        <is>
          <t>survey_terms_matched</t>
        </is>
      </c>
      <c r="AI1" s="1" t="inlineStr">
        <is>
          <t>openalex_id</t>
        </is>
      </c>
      <c r="AJ1" s="1" t="inlineStr">
        <is>
          <t>source</t>
        </is>
      </c>
      <c r="AK1" s="1" t="inlineStr">
        <is>
          <t>date_discovered</t>
        </is>
      </c>
      <c r="AL1" s="1" t="inlineStr">
        <is>
          <t>survey_region</t>
        </is>
      </c>
    </row>
    <row r="2">
      <c r="A2" t="inlineStr">
        <is>
          <t>Agricultural extension increases farm productivity but not women’s nutrition: panel evidence from Tanzania</t>
        </is>
      </c>
      <c r="B2" t="inlineStr">
        <is>
          <t>https://doi.org/10.1080/23311932.2026.2695511</t>
        </is>
      </c>
      <c r="C2" t="n">
        <v>2026</v>
      </c>
      <c r="D2" t="n">
        <v>7</v>
      </c>
      <c r="E2" t="inlineStr">
        <is>
          <t>2026-07-05</t>
        </is>
      </c>
      <c r="F2" t="inlineStr">
        <is>
          <t>FY27</t>
        </is>
      </c>
      <c r="G2" t="inlineStr">
        <is>
          <t>article</t>
        </is>
      </c>
      <c r="H2" t="inlineStr">
        <is>
          <t>Yes</t>
        </is>
      </c>
      <c r="I2" t="inlineStr">
        <is>
          <t>Cogent Food &amp; Agriculture</t>
        </is>
      </c>
      <c r="J2" t="inlineStr">
        <is>
          <t>Monica Sebastian Kauky</t>
        </is>
      </c>
      <c r="K2" t="inlineStr">
        <is>
          <t>Monica Sebastian Kauky</t>
        </is>
      </c>
      <c r="L2" t="inlineStr"/>
      <c r="M2" t="n">
        <v>1</v>
      </c>
      <c r="N2" t="inlineStr">
        <is>
          <t>https://www.tandfonline.com/doi/pdf/10.1080/23311932.2026.2695511?needAccess=true</t>
        </is>
      </c>
      <c r="O2" t="b">
        <v>1</v>
      </c>
      <c r="P2" t="inlineStr">
        <is>
          <t>https://www.tandfonline.com/doi/pdf/10.1080/23311932.2026.2695511?needAccess=true</t>
        </is>
      </c>
      <c r="Q2" t="inlineStr">
        <is>
          <t>No</t>
        </is>
      </c>
      <c r="R2" t="inlineStr"/>
      <c r="S2" t="inlineStr">
        <is>
          <t>University of Dar es Salaam</t>
        </is>
      </c>
      <c r="T2" t="inlineStr">
        <is>
          <t>University of Dar es Salaam</t>
        </is>
      </c>
      <c r="U2" t="inlineStr">
        <is>
          <t>TZ</t>
        </is>
      </c>
      <c r="V2" t="inlineStr">
        <is>
          <t>Sub-Saharan Africa</t>
        </is>
      </c>
      <c r="W2" t="b">
        <v>1</v>
      </c>
      <c r="X2" t="b">
        <v>1</v>
      </c>
      <c r="Y2" t="b">
        <v>1</v>
      </c>
      <c r="Z2" t="n">
        <v>2</v>
      </c>
      <c r="AA2" t="inlineStr">
        <is>
          <t>use_language_in_abstract,empirical_signals_3</t>
        </is>
      </c>
      <c r="AB2" t="inlineStr">
        <is>
          <t>Tanzania</t>
        </is>
      </c>
      <c r="AC2" t="inlineStr">
        <is>
          <t>Agricultural Prod, Agricultural Inputs, Market &amp; Value Chain, Other Livelihoods, Nutrition &amp; Food Security, Gender, Poverty, Income, &amp; Welfare, Education &amp; Training</t>
        </is>
      </c>
      <c r="AD2" t="inlineStr">
        <is>
          <t>Agricultural extension is widely recognized as an important policy instrument for improving smallholder agricultural productivity; however, its effects on welfare outcomes, particularly women’s nutritional status, remain unclear. This study examines the effects of agricultural extension services on farm productivity and women’s nutrition among smallholder maize farmers in Tanzania. The analysis uses panel data from the Tanzania National Panel Survey (NPS) for 2014/15 and 2019/20 and applies fixed-effects models to control for unobserved time-invariant household characteristics. Women’s nutritional outcomes are measured using Body Mass Index (BMI) and the Food Consumption Score (FCS), while farm productivity is measured as maize yield per hectare. The results show that access to extension services significantly increases farm productivity. Based on the log-linear specification, households with access to extension services achieve approximately 79.1% higher productivity than those without access. In contrast, extension services have no statistically significant effect on women’s nutritional outcomes. These findings reveal a disconnect between gains in agricultural productivity and improvements in women’s nutrition. The results suggest that productivity-enhancing interventions alone may be insufficient to improve broader welfare outcomes, particularly women’s nutritional status. Therefore, agricultural policies should integrate nutrition education, promote dietary diversification, and strengthen market access to enhance the nutritional benefits of agricultural development.</t>
        </is>
      </c>
      <c r="AE2" t="n">
        <v>0</v>
      </c>
      <c r="AF2" t="inlineStr">
        <is>
          <t>en</t>
        </is>
      </c>
      <c r="AG2" t="inlineStr">
        <is>
          <t>Tanzania NPS</t>
        </is>
      </c>
      <c r="AH2" t="inlineStr">
        <is>
          <t>Tanzania National Panel Survey</t>
        </is>
      </c>
      <c r="AI2" t="inlineStr">
        <is>
          <t>https://openalex.org/W7167412210</t>
        </is>
      </c>
      <c r="AJ2" t="inlineStr">
        <is>
          <t>OpenAlex</t>
        </is>
      </c>
      <c r="AK2" t="inlineStr">
        <is>
          <t>2026-07-09</t>
        </is>
      </c>
      <c r="AL2" t="inlineStr">
        <is>
          <t>Sub-Saharan Africa</t>
        </is>
      </c>
    </row>
    <row r="3">
      <c r="A3" t="inlineStr">
        <is>
          <t>CBCF - Vietnam</t>
        </is>
      </c>
      <c r="B3" t="inlineStr">
        <is>
          <t>https://doi.org/10.5281/zenodo.21107384</t>
        </is>
      </c>
      <c r="C3" t="n">
        <v>2026</v>
      </c>
      <c r="D3" t="n">
        <v>7</v>
      </c>
      <c r="E3" t="inlineStr">
        <is>
          <t>2026-07-01</t>
        </is>
      </c>
      <c r="F3" t="inlineStr">
        <is>
          <t>FY27</t>
        </is>
      </c>
      <c r="G3" t="inlineStr">
        <is>
          <t>dataset</t>
        </is>
      </c>
      <c r="H3" t="inlineStr">
        <is>
          <t>No</t>
        </is>
      </c>
      <c r="I3" t="inlineStr">
        <is>
          <t>Zenodo (CERN European Organization for Nuclear Research)</t>
        </is>
      </c>
      <c r="J3" t="inlineStr">
        <is>
          <t>Thanh Cong Nguyen</t>
        </is>
      </c>
      <c r="K3" t="inlineStr">
        <is>
          <t>Thanh Cong Nguyen</t>
        </is>
      </c>
      <c r="L3" t="inlineStr"/>
      <c r="M3" t="n">
        <v>1</v>
      </c>
      <c r="N3" t="inlineStr">
        <is>
          <t>https://doi.org/10.5281/zenodo.21107384</t>
        </is>
      </c>
      <c r="O3" t="b">
        <v>1</v>
      </c>
      <c r="P3" t="inlineStr">
        <is>
          <t>https://doi.org/10.5281/zenodo.21107384</t>
        </is>
      </c>
      <c r="Q3" t="inlineStr">
        <is>
          <t>No</t>
        </is>
      </c>
      <c r="R3" t="inlineStr"/>
      <c r="S3" t="inlineStr">
        <is>
          <t>Van Lang University</t>
        </is>
      </c>
      <c r="T3" t="inlineStr">
        <is>
          <t>Van Lang University</t>
        </is>
      </c>
      <c r="U3" t="inlineStr">
        <is>
          <t>VN</t>
        </is>
      </c>
      <c r="V3" t="inlineStr">
        <is>
          <t>Other</t>
        </is>
      </c>
      <c r="W3" t="b">
        <v>0</v>
      </c>
      <c r="X3" t="b">
        <v>0</v>
      </c>
      <c r="Y3" t="b">
        <v>0</v>
      </c>
      <c r="Z3" t="n">
        <v>2</v>
      </c>
      <c r="AA3" t="inlineStr">
        <is>
          <t>empirical_signals_4</t>
        </is>
      </c>
      <c r="AB3" t="inlineStr"/>
      <c r="AC3" t="inlineStr">
        <is>
          <t>Labor &amp; Time Use, Health, Poverty, Income, &amp; Welfare, Education &amp; Training</t>
        </is>
      </c>
      <c r="AD3" t="inlineStr">
        <is>
          <t>this study was conducted using VHLSS data, which stands for "Vietnam Household Living Standards Survey," a survey conducted by the General Statistics Office of Vietnam (GSO) to collect detailed information on the living conditions of households nationwide. According to the GSO, VHLSS provides information on population and demographics, income, consumption expenditures, living conditions, education, health, and occupation and employment information. The 2022 VHLSS included approximately 9,399 households surveyed regarding consumption expenditures. This number of households was selected from the overall survey sample, with the goal of collecting detailed data on household spending on daily needs such as food, clothing, health, education, housing, and other services.</t>
        </is>
      </c>
      <c r="AE3" t="n">
        <v>0</v>
      </c>
      <c r="AF3" t="inlineStr"/>
      <c r="AG3" t="inlineStr">
        <is>
          <t>LSMS Core Program</t>
        </is>
      </c>
      <c r="AH3" t="inlineStr">
        <is>
          <t>Living Standards Survey</t>
        </is>
      </c>
      <c r="AI3" t="inlineStr">
        <is>
          <t>https://openalex.org/W7166828203</t>
        </is>
      </c>
      <c r="AJ3" t="inlineStr">
        <is>
          <t>OpenAlex</t>
        </is>
      </c>
      <c r="AK3" t="inlineStr">
        <is>
          <t>2026-07-09</t>
        </is>
      </c>
      <c r="AL3" t="inlineStr">
        <is>
          <t>Global</t>
        </is>
      </c>
    </row>
    <row r="4">
      <c r="A4" t="inlineStr">
        <is>
          <t>Drought shocks and the adoption of multiple sustainable intensification technologies in Ethiopia</t>
        </is>
      </c>
      <c r="B4" t="inlineStr">
        <is>
          <t>https://doi.org/10.1007/s43621-026-03983-3</t>
        </is>
      </c>
      <c r="C4" t="n">
        <v>2026</v>
      </c>
      <c r="D4" t="n">
        <v>7</v>
      </c>
      <c r="E4" t="inlineStr">
        <is>
          <t>2026-07-02</t>
        </is>
      </c>
      <c r="F4" t="inlineStr">
        <is>
          <t>FY27</t>
        </is>
      </c>
      <c r="G4" t="inlineStr">
        <is>
          <t>article</t>
        </is>
      </c>
      <c r="H4" t="inlineStr">
        <is>
          <t>Yes</t>
        </is>
      </c>
      <c r="I4" t="inlineStr">
        <is>
          <t>Discover Sustainability</t>
        </is>
      </c>
      <c r="J4" t="inlineStr">
        <is>
          <t>Abrhaley Gebrehiwot; Gebrelibanos Gebremariam; Nigussie Abadi; Belets Gebremicael</t>
        </is>
      </c>
      <c r="K4" t="inlineStr">
        <is>
          <t>Abrhaley Gebrehiwot</t>
        </is>
      </c>
      <c r="L4" t="inlineStr">
        <is>
          <t>Gebrelibanos Gebremariam</t>
        </is>
      </c>
      <c r="M4" t="n">
        <v>4</v>
      </c>
      <c r="N4" t="inlineStr">
        <is>
          <t>https://doi.org/10.1007/s43621-026-03983-3</t>
        </is>
      </c>
      <c r="O4" t="b">
        <v>1</v>
      </c>
      <c r="P4" t="inlineStr">
        <is>
          <t>https://doi.org/10.1007/s43621-026-03983-3</t>
        </is>
      </c>
      <c r="Q4" t="inlineStr">
        <is>
          <t>No</t>
        </is>
      </c>
      <c r="R4" t="inlineStr"/>
      <c r="S4" t="inlineStr">
        <is>
          <t>Mekelle University</t>
        </is>
      </c>
      <c r="T4" t="inlineStr">
        <is>
          <t>Mekelle University</t>
        </is>
      </c>
      <c r="U4" t="inlineStr">
        <is>
          <t>ET</t>
        </is>
      </c>
      <c r="V4" t="inlineStr">
        <is>
          <t>Sub-Saharan Africa</t>
        </is>
      </c>
      <c r="W4" t="b">
        <v>1</v>
      </c>
      <c r="X4" t="b">
        <v>1</v>
      </c>
      <c r="Y4" t="b">
        <v>1</v>
      </c>
      <c r="Z4" t="n">
        <v>2</v>
      </c>
      <c r="AA4" t="inlineStr">
        <is>
          <t>use_language_in_abstract,empirical_signals_3</t>
        </is>
      </c>
      <c r="AB4" t="inlineStr"/>
      <c r="AC4" t="inlineStr">
        <is>
          <t>Agricultural Prod, Agricultural Inputs, Env. &amp; Climate Change, Poverty, Income, &amp; Welfare</t>
        </is>
      </c>
      <c r="AD4" t="inlineStr">
        <is>
          <t>The agricultural productivity of Ethiopia is highly influenced by rainfall variability. Understanding the relationship between drought and the adoption of multiple sustainable intensification technologies is important for informed decision-making. Sustainable intensification technologies are well recognized for their significant contributions to improving agricultural yield and resilience. To achieve its objectives, this study employs two waves of nationally representative data from the Living Standards Measurement Study. Socioeconomic data were integrated with historical monthly rainfall data from 1981 to 2022, obtained from the Climate Hazards Group Infrared Precipitation with Station data. Using this historical rainfall data, various drought indices were calculated with multiple model specifications. The primary focus was to examine the effect of drought on the adoption of sustainable intensification technologies. Additionally, models that control for covariates identified in the literature as determinants of sustainable intensification technology adoption were estimated using the Multivariate Probit model. The findings indicate that exposure to drought decreases the adoption of high-risk sustainable intensification technologies, such as inorganic fertilizer, while increasing the adoption of risk-reducing sustainable intensification technologies, such as manure and irrigation. Moreover, most of the correlation coefficients among sustainable intensification technologies were positive, indicating that smallholder farmers tend to adopt multiple sustainable intensification technologies simultaneously. These results have significant implications for the adoption of sustainable intensification technologies, particularly in extreme climate conditions such as drought.</t>
        </is>
      </c>
      <c r="AE4" t="n">
        <v>0</v>
      </c>
      <c r="AF4" t="inlineStr">
        <is>
          <t>en</t>
        </is>
      </c>
      <c r="AG4" t="inlineStr">
        <is>
          <t>LSMS Core Program</t>
        </is>
      </c>
      <c r="AH4" t="inlineStr">
        <is>
          <t>Living Standards Measurement Study</t>
        </is>
      </c>
      <c r="AI4" t="inlineStr">
        <is>
          <t>https://openalex.org/W7167037514</t>
        </is>
      </c>
      <c r="AJ4" t="inlineStr">
        <is>
          <t>OpenAlex</t>
        </is>
      </c>
      <c r="AK4" t="inlineStr">
        <is>
          <t>2026-07-09</t>
        </is>
      </c>
      <c r="AL4" t="inlineStr">
        <is>
          <t>Global</t>
        </is>
      </c>
    </row>
    <row r="5">
      <c r="A5" t="inlineStr">
        <is>
          <t>PercivedSafety2025</t>
        </is>
      </c>
      <c r="B5" t="inlineStr">
        <is>
          <t>https://doi.org/10.5878/3neh-4p06</t>
        </is>
      </c>
      <c r="C5" t="n">
        <v>2026</v>
      </c>
      <c r="D5" t="n">
        <v>7</v>
      </c>
      <c r="E5" t="inlineStr">
        <is>
          <t>2026-07-01</t>
        </is>
      </c>
      <c r="F5" t="inlineStr">
        <is>
          <t>FY27</t>
        </is>
      </c>
      <c r="G5" t="inlineStr">
        <is>
          <t>dataset</t>
        </is>
      </c>
      <c r="H5" t="inlineStr">
        <is>
          <t>No</t>
        </is>
      </c>
      <c r="I5" t="inlineStr">
        <is>
          <t>Swedish National Data Service</t>
        </is>
      </c>
      <c r="J5" t="inlineStr">
        <is>
          <t>Jeanette Melin; Magnus Johansson</t>
        </is>
      </c>
      <c r="K5" t="inlineStr">
        <is>
          <t>Jeanette Melin</t>
        </is>
      </c>
      <c r="L5" t="inlineStr">
        <is>
          <t>Magnus Johansson</t>
        </is>
      </c>
      <c r="M5" t="n">
        <v>2</v>
      </c>
      <c r="N5" t="inlineStr">
        <is>
          <t>https://doi.org/10.5878/3neh-4p06</t>
        </is>
      </c>
      <c r="O5" t="b">
        <v>1</v>
      </c>
      <c r="P5" t="inlineStr">
        <is>
          <t>https://doi.org/10.5878/3neh-4p06</t>
        </is>
      </c>
      <c r="Q5" t="inlineStr">
        <is>
          <t>No</t>
        </is>
      </c>
      <c r="R5" t="inlineStr"/>
      <c r="S5" t="inlineStr">
        <is>
          <t>Södertörn University; Karolinska Institutet</t>
        </is>
      </c>
      <c r="T5" t="inlineStr">
        <is>
          <t>Södertörn University; Karolinska Institutet</t>
        </is>
      </c>
      <c r="U5" t="inlineStr">
        <is>
          <t>SE</t>
        </is>
      </c>
      <c r="V5" t="inlineStr">
        <is>
          <t>Other</t>
        </is>
      </c>
      <c r="W5" t="b">
        <v>0</v>
      </c>
      <c r="X5" t="b">
        <v>0</v>
      </c>
      <c r="Y5" t="b">
        <v>0</v>
      </c>
      <c r="Z5" t="n">
        <v>1</v>
      </c>
      <c r="AA5" t="inlineStr">
        <is>
          <t>no_strong_signal</t>
        </is>
      </c>
      <c r="AB5" t="inlineStr">
        <is>
          <t>Tanzania</t>
        </is>
      </c>
      <c r="AC5" t="inlineStr"/>
      <c r="AD5" t="inlineStr">
        <is>
          <t>Through analyses of questions used in existing perceived safety surveys, both strengths and weaknesses were identified, across four domains: trust, worry about victimization, behaviours related to worry about victimization, and perceived problem areas. Based on these findings, revised and supplementary survey items were developed and tested. This dataset contains responses to these survey items. Data collection was conducted between September and November 2025 and managed by the external survey institute, the Institute for Quality Indicators (Indikator Opinion); one municipality survey and one national panel survey. For the municipal survey, random samples were drawn from the Swedish population register. A total of 4,000 individuals aged 18–100 years were invited from four municipal areas (1,000 per area): Helsingborg South, Kungälv City, Stockholm Skarpnäck, and Tingsryd. The survey was distributed by post. Follow-up reminders were subsequently sent via Kivra (a secure Swedish digital mailbox service), renewed postal mailings, and SMS messages to individuals with registered mobile phone numbers. Respondents could choose to complete either a paper questionnaire or a web-based version using a personalized survey link. In addition to the municipal survey, data were collected through the nationwide panel maintained by the Institute for Quality Indicators. The panel sample was designed both to increase national coverage and to improve demographic representation through targeted oversampling of younger respondents and individuals with a foreign background. Specifically, recruitment aimed to include at least 500 randomly selected respondents, 250 respondents aged 30 years or younger, and 250 respondents with a foreign background. In total, the study comprises 2,727 respondents, with approximately equal numbers drawn from the municipal survey and the nationwide panel sample.</t>
        </is>
      </c>
      <c r="AE5" t="n">
        <v>0</v>
      </c>
      <c r="AF5" t="inlineStr">
        <is>
          <t>en</t>
        </is>
      </c>
      <c r="AG5" t="inlineStr">
        <is>
          <t>Tanzania NPS</t>
        </is>
      </c>
      <c r="AH5" t="inlineStr">
        <is>
          <t>National Panel Survey</t>
        </is>
      </c>
      <c r="AI5" t="inlineStr">
        <is>
          <t>https://openalex.org/W7166867580</t>
        </is>
      </c>
      <c r="AJ5" t="inlineStr">
        <is>
          <t>OpenAlex</t>
        </is>
      </c>
      <c r="AK5" t="inlineStr">
        <is>
          <t>2026-07-09</t>
        </is>
      </c>
      <c r="AL5" t="inlineStr">
        <is>
          <t>Sub-Saharan Africa</t>
        </is>
      </c>
    </row>
    <row r="6">
      <c r="A6" t="inlineStr">
        <is>
          <t>A wealth index based on two-component polychoric principal component analysis reduces urban bias and improves socioeconomic classification in low- and middle-income country surveys: a validation study using LSMS surveys</t>
        </is>
      </c>
      <c r="B6" t="inlineStr">
        <is>
          <t>https://doi.org/10.64898/2026.06.01.26354245</t>
        </is>
      </c>
      <c r="C6" t="n">
        <v>2026</v>
      </c>
      <c r="D6" t="n">
        <v>6</v>
      </c>
      <c r="E6" t="inlineStr">
        <is>
          <t>2026-06-08</t>
        </is>
      </c>
      <c r="F6" t="inlineStr">
        <is>
          <t>FY26</t>
        </is>
      </c>
      <c r="G6" t="inlineStr">
        <is>
          <t>preprint</t>
        </is>
      </c>
      <c r="H6" t="inlineStr">
        <is>
          <t>No</t>
        </is>
      </c>
      <c r="I6" t="inlineStr">
        <is>
          <t>medRxiv</t>
        </is>
      </c>
      <c r="J6" t="inlineStr">
        <is>
          <t>Luís Paulo Vidaletti; Anderson MA Dos Santos; Franciele Hellwig; Aluisio J D Barros</t>
        </is>
      </c>
      <c r="K6" t="inlineStr">
        <is>
          <t>Luís Paulo Vidaletti</t>
        </is>
      </c>
      <c r="L6" t="inlineStr">
        <is>
          <t>Anderson MA Dos Santos</t>
        </is>
      </c>
      <c r="M6" t="n">
        <v>4</v>
      </c>
      <c r="N6" t="inlineStr">
        <is>
          <t>https://doi.org/10.64898/2026.06.01.26354245</t>
        </is>
      </c>
      <c r="O6" t="b">
        <v>1</v>
      </c>
      <c r="P6" t="inlineStr">
        <is>
          <t>https://doi.org/10.64898/2026.06.01.26354245</t>
        </is>
      </c>
      <c r="Q6" t="inlineStr">
        <is>
          <t>No</t>
        </is>
      </c>
      <c r="R6" t="inlineStr"/>
      <c r="S6" t="inlineStr">
        <is>
          <t>Universidade Federal de Pelotas; Center for Health and Gender Equity; Universidade Federal de Alagoas</t>
        </is>
      </c>
      <c r="T6" t="inlineStr">
        <is>
          <t>Universidade Federal de Pelotas; Center for Health and Gender Equity; Universidade Federal de Alagoas</t>
        </is>
      </c>
      <c r="U6" t="inlineStr">
        <is>
          <t>BR; US</t>
        </is>
      </c>
      <c r="V6" t="inlineStr">
        <is>
          <t>Mixed</t>
        </is>
      </c>
      <c r="W6" t="b">
        <v>0</v>
      </c>
      <c r="X6" t="b">
        <v>0</v>
      </c>
      <c r="Y6" t="b">
        <v>0</v>
      </c>
      <c r="Z6" t="n">
        <v>2</v>
      </c>
      <c r="AA6" t="inlineStr">
        <is>
          <t>empirical_signals_5</t>
        </is>
      </c>
      <c r="AB6" t="inlineStr"/>
      <c r="AC6" t="inlineStr">
        <is>
          <t>Health, Poverty, Income, &amp; Welfare, Education &amp; Training</t>
        </is>
      </c>
      <c r="AD6" t="inlineStr">
        <is>
          <t>Abstract Background The traditional PCA-based wealth index used in DHS and MICS surveys suffers from urban bias, distorting estimates of health inequality. We compared the traditional index (PEAR1) with an alternative two-component polychoric PCA index (POLY2) using annual expenditure from 12 LSMS surveys as the gold standard to determine which provides more accurate SEP measures for equitable policy targeting. Methods We compared the traditional wealth index (PEAR1) with a two-component polychoric PCA approach (POLY2) using 12 LSMS (Living Standards Measurement Study) surveys (2015-2022) from 12 African countries. Annual household consumption expenditure was the gold standard. We assessed agreement using weighted Cohen’s kappa and validated against education (proportion of households with secondary or higher education) using concentration (CIX) and slope (SII) indices of inequality. Results The POLY2 index showed higher agreement with expenditure quintiles (average national weighted kappa = 43.3%) than the PEAR1 index (35.1%), with notable improvements in urban (43.5% vs. 27.5%) and rural (35.3% vs. 22.4%) areas. POLY2 also attenuated extreme household distributions observed in PEAR1. Education validation showed that POLY2 produced intermediate inequality gradients between the flatter expenditure-based gradient and the steeper PEAR1-based gradient. Conclusion The POLY2 wealth index is superior to the traditional index, reducing urban-rural bias and providing more accurate socioeconomic classifications. Its adoption in large-scale surveys such as DHS and MICS is recommended to improve equitable monitoring of health inequalities in low- and middle-income countries.</t>
        </is>
      </c>
      <c r="AE6" t="n">
        <v>0</v>
      </c>
      <c r="AF6" t="inlineStr"/>
      <c r="AG6" t="inlineStr">
        <is>
          <t>LSMS Core Program</t>
        </is>
      </c>
      <c r="AH6" t="inlineStr">
        <is>
          <t>Living Standards Measurement Study</t>
        </is>
      </c>
      <c r="AI6" t="inlineStr">
        <is>
          <t>https://openalex.org/W7163907151</t>
        </is>
      </c>
      <c r="AJ6" t="inlineStr">
        <is>
          <t>OpenAlex</t>
        </is>
      </c>
      <c r="AK6" t="inlineStr">
        <is>
          <t>2026-07-09</t>
        </is>
      </c>
      <c r="AL6" t="inlineStr">
        <is>
          <t>Global</t>
        </is>
      </c>
    </row>
    <row r="7">
      <c r="A7" t="inlineStr">
        <is>
          <t>Determinants of Agricultural Productivity Among Smallholder Farmers in Tanzania: Evidence from the National Panel Survey, 2021</t>
        </is>
      </c>
      <c r="B7" t="inlineStr">
        <is>
          <t>https://doi.org/10.63933/eajos.2.1.2026.71</t>
        </is>
      </c>
      <c r="C7" t="n">
        <v>2026</v>
      </c>
      <c r="D7" t="n">
        <v>6</v>
      </c>
      <c r="E7" t="inlineStr">
        <is>
          <t>2026-06-29</t>
        </is>
      </c>
      <c r="F7" t="inlineStr">
        <is>
          <t>FY26</t>
        </is>
      </c>
      <c r="G7" t="inlineStr">
        <is>
          <t>article</t>
        </is>
      </c>
      <c r="H7" t="inlineStr">
        <is>
          <t>Yes</t>
        </is>
      </c>
      <c r="I7" t="inlineStr">
        <is>
          <t>Eastern Africa Journal of Official Statistics</t>
        </is>
      </c>
      <c r="J7" t="inlineStr">
        <is>
          <t>Evod Rimisho; Zainabu Hassan; Magreth Kimaro</t>
        </is>
      </c>
      <c r="K7" t="inlineStr">
        <is>
          <t>Evod Rimisho</t>
        </is>
      </c>
      <c r="L7" t="inlineStr">
        <is>
          <t>Zainabu Hassan</t>
        </is>
      </c>
      <c r="M7" t="n">
        <v>3</v>
      </c>
      <c r="N7" t="inlineStr">
        <is>
          <t>https://journal.eastc.ac.tz/index.php/eajos/article/download/71/20</t>
        </is>
      </c>
      <c r="O7" t="b">
        <v>1</v>
      </c>
      <c r="P7" t="inlineStr">
        <is>
          <t>https://journal.eastc.ac.tz/index.php/eajos/article/download/71/20</t>
        </is>
      </c>
      <c r="Q7" t="inlineStr">
        <is>
          <t>No</t>
        </is>
      </c>
      <c r="R7" t="inlineStr"/>
      <c r="S7" t="inlineStr">
        <is>
          <t>East Asia School of Theology</t>
        </is>
      </c>
      <c r="T7" t="inlineStr">
        <is>
          <t>East Asia School of Theology</t>
        </is>
      </c>
      <c r="U7" t="inlineStr">
        <is>
          <t>SG</t>
        </is>
      </c>
      <c r="V7" t="inlineStr">
        <is>
          <t>Other</t>
        </is>
      </c>
      <c r="W7" t="b">
        <v>0</v>
      </c>
      <c r="X7" t="b">
        <v>0</v>
      </c>
      <c r="Y7" t="b">
        <v>0</v>
      </c>
      <c r="Z7" t="n">
        <v>3</v>
      </c>
      <c r="AA7" t="inlineStr">
        <is>
          <t>survey_in_title</t>
        </is>
      </c>
      <c r="AB7" t="inlineStr">
        <is>
          <t>Tanzania</t>
        </is>
      </c>
      <c r="AC7" t="inlineStr">
        <is>
          <t>Agricultural Prod, Agricultural Inputs, Env. &amp; Climate Change, Other Livelihoods, Labor &amp; Time Use, Nutrition &amp; Food Security</t>
        </is>
      </c>
      <c r="AD7" t="inlineStr">
        <is>
          <t>Agricultural productivity in Tanzania remains low, limiting food security and rural livelihoods. To inform evidence-based interventions, this study analyzed determinants of smallholder staple crop harvests using Wave 5 of the National Panel Survey with 237 households having complete socio-economic, farm input, and environmental data. A generalized linear model with a Gamma distribution and log link was used to account for the right-skewed, strictly positive nature of harvest data. Stepwise models were estimated separately for socio-economic, farm input, and environmental/institutional factors. The socio-economic model showed positive effects of asset ownership (β = 0.0125, p &lt; 0.1) and negative effects of older household heads (β = –0.0159, p &lt; 0.05; log pseudolikelihood = –1804.43, AIC = 15.28, BIC = –967.21, deviance = 355.92). The farm input model identified plot size as strongly positive (β = 0.216, p &lt; 0.01) and irrigation as negative (β = –1.701, p &lt; 0.05; log pseudolikelihood = –1802.23, AIC = 15.28, BIC = –895.19, deviance = 351.53), indicating slightly better fit than the socio-economic model. The environmental/institutional model performed poorly (log pseudolikelihood = –1840.04, AIC = 15.59, BIC = –830.58, deviance = 427.15). The full combined model, integrating all variables, provided the best overall fit (log pseudolikelihood = –1775.08, AIC = 15.15, BIC = –889.35, deviance = 297.22), with positive effects of plot size, asset ownership, household size, and organic fertilizer, and negative effects of irrigation, hired labor, and older household heads. Findings indicate that socio-economic and farm input factors jointly drive productivity, emphasizing interventions to strengthen household resources and improve input efficiency.</t>
        </is>
      </c>
      <c r="AE7" t="n">
        <v>0</v>
      </c>
      <c r="AF7" t="inlineStr"/>
      <c r="AG7" t="inlineStr">
        <is>
          <t>Tanzania NPS</t>
        </is>
      </c>
      <c r="AH7" t="inlineStr">
        <is>
          <t>National Panel Survey</t>
        </is>
      </c>
      <c r="AI7" t="inlineStr">
        <is>
          <t>https://openalex.org/W7166570660</t>
        </is>
      </c>
      <c r="AJ7" t="inlineStr">
        <is>
          <t>OpenAlex</t>
        </is>
      </c>
      <c r="AK7" t="inlineStr">
        <is>
          <t>2026-07-09</t>
        </is>
      </c>
      <c r="AL7" t="inlineStr">
        <is>
          <t>Sub-Saharan Africa</t>
        </is>
      </c>
    </row>
    <row r="8">
      <c r="A8" t="inlineStr">
        <is>
          <t>Does the adoption of climate smart agriculture practices impact the food security of Ugandan maize farmers?</t>
        </is>
      </c>
      <c r="B8" t="inlineStr">
        <is>
          <t>https://doi.org/10.1186/s40066-026-00616-w</t>
        </is>
      </c>
      <c r="C8" t="n">
        <v>2026</v>
      </c>
      <c r="D8" t="n">
        <v>6</v>
      </c>
      <c r="E8" t="inlineStr">
        <is>
          <t>2026-06-18</t>
        </is>
      </c>
      <c r="F8" t="inlineStr">
        <is>
          <t>FY26</t>
        </is>
      </c>
      <c r="G8" t="inlineStr">
        <is>
          <t>article</t>
        </is>
      </c>
      <c r="H8" t="inlineStr">
        <is>
          <t>Yes</t>
        </is>
      </c>
      <c r="I8" t="inlineStr">
        <is>
          <t>Agriculture &amp; Food Security</t>
        </is>
      </c>
      <c r="J8" t="inlineStr">
        <is>
          <t>Florence Nakazi; Brian Sserunjogi</t>
        </is>
      </c>
      <c r="K8" t="inlineStr">
        <is>
          <t>Florence Nakazi</t>
        </is>
      </c>
      <c r="L8" t="inlineStr">
        <is>
          <t>Brian Sserunjogi</t>
        </is>
      </c>
      <c r="M8" t="n">
        <v>2</v>
      </c>
      <c r="N8" t="inlineStr">
        <is>
          <t>https://link.springer.com/content/pdf/10.1186/s40066-026-00616-w.pdf</t>
        </is>
      </c>
      <c r="O8" t="b">
        <v>1</v>
      </c>
      <c r="P8" t="inlineStr">
        <is>
          <t>https://link.springer.com/content/pdf/10.1186/s40066-026-00616-w.pdf</t>
        </is>
      </c>
      <c r="Q8" t="inlineStr">
        <is>
          <t>No</t>
        </is>
      </c>
      <c r="R8" t="inlineStr"/>
      <c r="S8" t="inlineStr">
        <is>
          <t>Economic Policy Research Centre; Makerere University</t>
        </is>
      </c>
      <c r="T8" t="inlineStr">
        <is>
          <t>Economic Policy Research Centre; Makerere University</t>
        </is>
      </c>
      <c r="U8" t="inlineStr">
        <is>
          <t>UG</t>
        </is>
      </c>
      <c r="V8" t="inlineStr">
        <is>
          <t>Sub-Saharan Africa</t>
        </is>
      </c>
      <c r="W8" t="b">
        <v>1</v>
      </c>
      <c r="X8" t="b">
        <v>1</v>
      </c>
      <c r="Y8" t="b">
        <v>1</v>
      </c>
      <c r="Z8" t="n">
        <v>2</v>
      </c>
      <c r="AA8" t="inlineStr">
        <is>
          <t>empirical_signals_4</t>
        </is>
      </c>
      <c r="AB8" t="inlineStr">
        <is>
          <t>Tanzania</t>
        </is>
      </c>
      <c r="AC8" t="inlineStr">
        <is>
          <t>Agricultural Prod, Agricultural Inputs, Env. &amp; Climate Change, Nutrition &amp; Food Security, Poverty, Income, &amp; Welfare</t>
        </is>
      </c>
      <c r="AD8" t="inlineStr">
        <is>
          <t>In the context of climate change and extreme weather events that significantly impact agricultural production, smart agriculture has emerged as an important entry point for increasing the resilience of agricultural households. This study examines the relationship between climate smart agriculture (CSA) practices and food security among maize-growing households in Uganda, utilizing data from three waves of the Uganda National Panel Survey collected by the Uganda Bureau of Statistics. A two-step analytical approach was employed. In the first stage, a panel logistic regression model was employed to understand the factors influencing the adoption of CSA practices. While in the second stage, random and fixed effects panel data analysis methods were applied to assess the effects of CSA on food security indicators -Household Dietary Diversity Score (HDDS), Food Consumption Score (FCS), and Months of Adequate Household Food Provisioning (MAHFP) among maize farmers. Our findings reveal a strong association between the adoption of all four studied CSA practices and household dietary diversity scores (HDDS). The number of months of adequate food provisioning was significantly influenced using fertilizers and pesticides, whereas the food consumption score (FCS) was affected primarily by legume intercropping and the use of fertilizers. Although there were modest associations between the independent use of CSA practices and food security, bundling CSA practices showed a stronger association with HDDS and FCS and a weaker association with months of adequate household food provisioning. The findings of this study suggest important policy implications for providing maize farmers with effective CSA practice packages that maximize food security benefits while promoting environmental sustainability.</t>
        </is>
      </c>
      <c r="AE8" t="n">
        <v>0</v>
      </c>
      <c r="AF8" t="inlineStr">
        <is>
          <t>en</t>
        </is>
      </c>
      <c r="AG8" t="inlineStr">
        <is>
          <t>Tanzania NPS; Uganda UNPS</t>
        </is>
      </c>
      <c r="AH8" t="inlineStr">
        <is>
          <t>National Panel Survey; Uganda National Panel Survey</t>
        </is>
      </c>
      <c r="AI8" t="inlineStr">
        <is>
          <t>https://openalex.org/W7165013780</t>
        </is>
      </c>
      <c r="AJ8" t="inlineStr">
        <is>
          <t>OpenAlex</t>
        </is>
      </c>
      <c r="AK8" t="inlineStr">
        <is>
          <t>2026-07-09</t>
        </is>
      </c>
      <c r="AL8" t="inlineStr">
        <is>
          <t>Sub-Saharan Africa</t>
        </is>
      </c>
    </row>
    <row r="9">
      <c r="A9" t="inlineStr">
        <is>
          <t>Dynamics and Determinants of Household Poverty in Ethiopia: A Correlated Random Effect Approach</t>
        </is>
      </c>
      <c r="B9" t="inlineStr">
        <is>
          <t>https://doi.org/10.59122/ejbss844</t>
        </is>
      </c>
      <c r="C9" t="n">
        <v>2026</v>
      </c>
      <c r="D9" t="n">
        <v>6</v>
      </c>
      <c r="E9" t="inlineStr">
        <is>
          <t>2026-06-11</t>
        </is>
      </c>
      <c r="F9" t="inlineStr">
        <is>
          <t>FY26</t>
        </is>
      </c>
      <c r="G9" t="inlineStr">
        <is>
          <t>article</t>
        </is>
      </c>
      <c r="H9" t="inlineStr">
        <is>
          <t>Yes</t>
        </is>
      </c>
      <c r="I9" t="inlineStr">
        <is>
          <t>Ethiopian Journal of Business and Social Science</t>
        </is>
      </c>
      <c r="J9" t="inlineStr">
        <is>
          <t>Fassil Eshetu</t>
        </is>
      </c>
      <c r="K9" t="inlineStr">
        <is>
          <t>Fassil Eshetu</t>
        </is>
      </c>
      <c r="L9" t="inlineStr"/>
      <c r="M9" t="n">
        <v>1</v>
      </c>
      <c r="N9" t="inlineStr">
        <is>
          <t>https://survey.amu.edu.et/ojs/index.php/EJBSS/article/download/844/329</t>
        </is>
      </c>
      <c r="O9" t="b">
        <v>1</v>
      </c>
      <c r="P9" t="inlineStr">
        <is>
          <t>https://survey.amu.edu.et/ojs/index.php/EJBSS/article/download/844/329</t>
        </is>
      </c>
      <c r="Q9" t="inlineStr">
        <is>
          <t>No</t>
        </is>
      </c>
      <c r="R9" t="inlineStr"/>
      <c r="S9" t="inlineStr">
        <is>
          <t>Arba Minch University</t>
        </is>
      </c>
      <c r="T9" t="inlineStr">
        <is>
          <t>Arba Minch University</t>
        </is>
      </c>
      <c r="U9" t="inlineStr">
        <is>
          <t>ET</t>
        </is>
      </c>
      <c r="V9" t="inlineStr">
        <is>
          <t>Sub-Saharan Africa</t>
        </is>
      </c>
      <c r="W9" t="b">
        <v>1</v>
      </c>
      <c r="X9" t="b">
        <v>1</v>
      </c>
      <c r="Y9" t="b">
        <v>1</v>
      </c>
      <c r="Z9" t="n">
        <v>2</v>
      </c>
      <c r="AA9" t="inlineStr">
        <is>
          <t>use_language_in_abstract,empirical_signals_6</t>
        </is>
      </c>
      <c r="AB9" t="inlineStr">
        <is>
          <t>Ethiopia</t>
        </is>
      </c>
      <c r="AC9" t="inlineStr">
        <is>
          <t>Gender, Poverty, Income, &amp; Welfare, Education &amp; Training</t>
        </is>
      </c>
      <c r="AD9" t="inlineStr">
        <is>
          <t>Despite the implementation of the numerous programs, strategies and policies in developing countries, poverty has remained a persistent challenge. This study investigates the dynamics and determinants of household poverty in Ethiopia using two waves of panel data from the Ethiopian Socioeconomic Survey (2019 and 2022) and a correlated random effect logistic regression model. The results reveal that the incidence, gap, and severity of poverty have increased over time in Ethiopia. Rural and female-headed households are disproportionately affected, reflecting persistent spatial and gender-based disparities. Transition analysis further indicates that 31.64% of households experienced chronic poverty, 43.92% of households were in transitory poverty and 24.44% households remained sustainably non-poor. The regression results indicate that family size (β = 0.318, p = 0.000), age of household heads (β = 0.006, p = 0.010), participation in productive safety net program (β = 0.361, p = 0.000), being from Amhara region (β = 0.982, p = 0.000), being from rural areas (1.115, p=0.000), year dummy and being from SNNP region (β = 0.732 p = 0.000) are positively and significantly related with poverty. But, male-headed households (β = −0.317, p = 0.000), and education level of household heads (β = −0.615, p = 0.000) are negatively and significantly related with poverty in Ethiopia. This study is limited by its focus on a unidimensional welfare indicator, and by the exclusion of the Tigray region from the analysis. These findings highlight the need for multidimensional, region-specific, and gender-sensitive interventions to curb poverty, including expanding rural infrastructure, improving agricultural productivity, enhancing educational opportunities, and redesigning PSNP to focus not only on short-term consumption smoothing but also on long-term investment in agricultural and non-agricultural activities. Keywords: Correlated random effect Model, Endogeneity, Foster-Greer-Thorbecke, Ethiopia, Poverty</t>
        </is>
      </c>
      <c r="AE9" t="n">
        <v>0</v>
      </c>
      <c r="AF9" t="inlineStr"/>
      <c r="AG9" t="inlineStr">
        <is>
          <t>Ethiopia ESS / ESPS</t>
        </is>
      </c>
      <c r="AH9" t="inlineStr">
        <is>
          <t>Ethiopian Socioeconomic Survey</t>
        </is>
      </c>
      <c r="AI9" t="inlineStr">
        <is>
          <t>https://openalex.org/W7164743989</t>
        </is>
      </c>
      <c r="AJ9" t="inlineStr">
        <is>
          <t>OpenAlex</t>
        </is>
      </c>
      <c r="AK9" t="inlineStr">
        <is>
          <t>2026-07-09</t>
        </is>
      </c>
      <c r="AL9" t="inlineStr">
        <is>
          <t>Sub-Saharan Africa</t>
        </is>
      </c>
    </row>
    <row r="10">
      <c r="A10" t="inlineStr">
        <is>
          <t>Effects of staple price fluctuations on urban and rural food consumption</t>
        </is>
      </c>
      <c r="B10" t="inlineStr">
        <is>
          <t>https://doi.org/10.1186/s40066-026-00642-8</t>
        </is>
      </c>
      <c r="C10" t="n">
        <v>2026</v>
      </c>
      <c r="D10" t="n">
        <v>6</v>
      </c>
      <c r="E10" t="inlineStr">
        <is>
          <t>2026-06-23</t>
        </is>
      </c>
      <c r="F10" t="inlineStr">
        <is>
          <t>FY26</t>
        </is>
      </c>
      <c r="G10" t="inlineStr">
        <is>
          <t>article</t>
        </is>
      </c>
      <c r="H10" t="inlineStr">
        <is>
          <t>Yes</t>
        </is>
      </c>
      <c r="I10" t="inlineStr">
        <is>
          <t>Agriculture &amp; Food Security</t>
        </is>
      </c>
      <c r="J10" t="inlineStr">
        <is>
          <t>Jessie Lin; Anubhab Gupta</t>
        </is>
      </c>
      <c r="K10" t="inlineStr">
        <is>
          <t>Jessie Lin</t>
        </is>
      </c>
      <c r="L10" t="inlineStr">
        <is>
          <t>Anubhab Gupta</t>
        </is>
      </c>
      <c r="M10" t="n">
        <v>2</v>
      </c>
      <c r="N10" t="inlineStr">
        <is>
          <t>https://doi.org/10.1186/s40066-026-00642-8</t>
        </is>
      </c>
      <c r="O10" t="b">
        <v>1</v>
      </c>
      <c r="P10" t="inlineStr">
        <is>
          <t>https://doi.org/10.1186/s40066-026-00642-8</t>
        </is>
      </c>
      <c r="Q10" t="inlineStr">
        <is>
          <t>No</t>
        </is>
      </c>
      <c r="R10" t="inlineStr"/>
      <c r="S10" t="inlineStr">
        <is>
          <t>Economic Research Service; Virginia Tech</t>
        </is>
      </c>
      <c r="T10" t="inlineStr">
        <is>
          <t>Economic Research Service; Virginia Tech</t>
        </is>
      </c>
      <c r="U10" t="inlineStr">
        <is>
          <t>US</t>
        </is>
      </c>
      <c r="V10" t="inlineStr">
        <is>
          <t>Other</t>
        </is>
      </c>
      <c r="W10" t="b">
        <v>0</v>
      </c>
      <c r="X10" t="b">
        <v>0</v>
      </c>
      <c r="Y10" t="b">
        <v>0</v>
      </c>
      <c r="Z10" t="n">
        <v>2</v>
      </c>
      <c r="AA10" t="inlineStr">
        <is>
          <t>empirical_signals_4</t>
        </is>
      </c>
      <c r="AB10" t="inlineStr"/>
      <c r="AC10" t="inlineStr">
        <is>
          <t>Agricultural Prod, Nutrition &amp; Food Security, Poverty, Income, &amp; Welfare</t>
        </is>
      </c>
      <c r="AD10" t="inlineStr">
        <is>
          <t>We investigate how fluctuations in staple prices affect expenditure on food groups, food security, and dietary diversity in both rural and urban areas. We utilize three waves of the World Bank’s Living Standards Measurement Survey (LSMS) data as well as data from other national sources in Ethiopia. Our findings show that an increase in per-unit consumer prices of teff, sorghum, and maize increases the expenditure share of cereals in urban-, but not in rural-, households. However, we find opposite effects for dietary diversity between the two types of households. Dietary diversity, as measured by a household dietary diversity score, decreases for rural households when per-unit consumer prices of maize, sorghum, wheat, and barley increase. However, dietary diversity decreases when maize and teff prices increase, but price changes in other staples show no statistically significant association with dietary diversity, for urban households. Our findings emphasize the importance of both rural and urban consumers’ welfare as well as their dietary diversity towards either food security or improved diets in developing countries.</t>
        </is>
      </c>
      <c r="AE10" t="n">
        <v>0</v>
      </c>
      <c r="AF10" t="inlineStr">
        <is>
          <t>en</t>
        </is>
      </c>
      <c r="AG10" t="inlineStr">
        <is>
          <t>LSMS Core Program</t>
        </is>
      </c>
      <c r="AH10" t="inlineStr">
        <is>
          <t>Living Standards Measurement Survey</t>
        </is>
      </c>
      <c r="AI10" t="inlineStr">
        <is>
          <t>https://openalex.org/W7165663375</t>
        </is>
      </c>
      <c r="AJ10" t="inlineStr">
        <is>
          <t>OpenAlex</t>
        </is>
      </c>
      <c r="AK10" t="inlineStr">
        <is>
          <t>2026-07-09</t>
        </is>
      </c>
      <c r="AL10" t="inlineStr">
        <is>
          <t>Global</t>
        </is>
      </c>
    </row>
    <row r="11">
      <c r="A11" t="inlineStr">
        <is>
          <t>Ethnicity, Adequacy of Consumption and Inequality in Nepal</t>
        </is>
      </c>
      <c r="B11" t="inlineStr">
        <is>
          <t>https://doi.org/10.62047/css.2026.06.30.156</t>
        </is>
      </c>
      <c r="C11" t="n">
        <v>2026</v>
      </c>
      <c r="D11" t="n">
        <v>6</v>
      </c>
      <c r="E11" t="inlineStr">
        <is>
          <t>2026-06-30</t>
        </is>
      </c>
      <c r="F11" t="inlineStr">
        <is>
          <t>FY26</t>
        </is>
      </c>
      <c r="G11" t="inlineStr">
        <is>
          <t>article</t>
        </is>
      </c>
      <c r="H11" t="inlineStr">
        <is>
          <t>Yes</t>
        </is>
      </c>
      <c r="I11" t="inlineStr">
        <is>
          <t>Contemporary Social Sciences</t>
        </is>
      </c>
      <c r="J11" t="inlineStr">
        <is>
          <t>Tika Ram Gautam; Shishir Gautam</t>
        </is>
      </c>
      <c r="K11" t="inlineStr">
        <is>
          <t>Tika Ram Gautam</t>
        </is>
      </c>
      <c r="L11" t="inlineStr">
        <is>
          <t>Shishir Gautam</t>
        </is>
      </c>
      <c r="M11" t="n">
        <v>2</v>
      </c>
      <c r="N11" t="inlineStr">
        <is>
          <t>https://doi.org/10.62047/css.2026.06.30.156</t>
        </is>
      </c>
      <c r="O11" t="b">
        <v>1</v>
      </c>
      <c r="P11" t="inlineStr">
        <is>
          <t>https://doi.org/10.62047/css.2026.06.30.156</t>
        </is>
      </c>
      <c r="Q11" t="inlineStr">
        <is>
          <t>No</t>
        </is>
      </c>
      <c r="R11" t="inlineStr"/>
      <c r="S11" t="inlineStr"/>
      <c r="T11" t="inlineStr"/>
      <c r="U11" t="inlineStr"/>
      <c r="V11" t="inlineStr">
        <is>
          <t>Unclassified</t>
        </is>
      </c>
      <c r="W11" t="b">
        <v>0</v>
      </c>
      <c r="X11" t="b">
        <v>0</v>
      </c>
      <c r="Y11" t="b">
        <v>0</v>
      </c>
      <c r="Z11" t="n">
        <v>2</v>
      </c>
      <c r="AA11" t="inlineStr">
        <is>
          <t>use_language_in_abstract,empirical_signals_3</t>
        </is>
      </c>
      <c r="AB11" t="inlineStr"/>
      <c r="AC11" t="inlineStr">
        <is>
          <t>Poverty, Income, &amp; Welfare</t>
        </is>
      </c>
      <c r="AD11" t="inlineStr">
        <is>
          <t>This paper examines the adequacy of overall consumption at household level in Nepal with a focus on ethnic and spatial disparities, using nationally representative data from the Nepal Living Standards Survey (NLSS-IV, 2022/23) data which includes 46,870 individuals and 9,600 households.Results show significant differences in adequacy of household consumption across locations and ethnic groups.Households in Kathmandu reflect the lowest levels of consumption inadequacy, while those in other urban areas experience much higher inadequacy, often approaching rural levels.Rural Nepal has the highest prevalence of inadequacy in overall consumption, with 57.7% of households reporting less than adequate consumption.Ethnic disparities are equally striking: Hill Dalits (62.9%) and Madhesh/Tarai Dalits (76.5%) remain the most disadvantaged having less than adequate consumption, while Hill Caste and Madhesh/Tarai Caste households seem comparatively better.The chi-square tests confirm highly significant associations (p &lt; 0.001) between ethnicity, place of residence, and adequacy in consumption.These findings highlight the dual influence of social stratification and spatial location on household welfare, underscoring the need for policies that address both rural-urban disparities and entrenched ethnic inequalities to promote inclusive and equitable development in the context of adequacy of overall consumption among households in Nepal.</t>
        </is>
      </c>
      <c r="AE11" t="n">
        <v>0</v>
      </c>
      <c r="AF11" t="inlineStr"/>
      <c r="AG11" t="inlineStr">
        <is>
          <t>LSMS Core Program</t>
        </is>
      </c>
      <c r="AH11" t="inlineStr">
        <is>
          <t>Living Standards Survey</t>
        </is>
      </c>
      <c r="AI11" t="inlineStr">
        <is>
          <t>https://openalex.org/W7167343775</t>
        </is>
      </c>
      <c r="AJ11" t="inlineStr">
        <is>
          <t>OpenAlex</t>
        </is>
      </c>
      <c r="AK11" t="inlineStr">
        <is>
          <t>2026-07-09</t>
        </is>
      </c>
      <c r="AL11" t="inlineStr">
        <is>
          <t>Global</t>
        </is>
      </c>
    </row>
    <row r="12">
      <c r="A12" t="inlineStr">
        <is>
          <t>Heterogeneous impacts of the COVID-19 pandemic on income amongst employed migrants and non-migrants in Vietnam</t>
        </is>
      </c>
      <c r="B12" t="inlineStr">
        <is>
          <t>https://doi.org/10.1080/00036846.2026.2690082</t>
        </is>
      </c>
      <c r="C12" t="n">
        <v>2026</v>
      </c>
      <c r="D12" t="n">
        <v>6</v>
      </c>
      <c r="E12" t="inlineStr">
        <is>
          <t>2026-06-18</t>
        </is>
      </c>
      <c r="F12" t="inlineStr">
        <is>
          <t>FY26</t>
        </is>
      </c>
      <c r="G12" t="inlineStr">
        <is>
          <t>article</t>
        </is>
      </c>
      <c r="H12" t="inlineStr">
        <is>
          <t>Yes</t>
        </is>
      </c>
      <c r="I12" t="inlineStr">
        <is>
          <t>Applied Economics</t>
        </is>
      </c>
      <c r="J12" t="inlineStr">
        <is>
          <t>Thi Nguyen Pham; Yoko Saito</t>
        </is>
      </c>
      <c r="K12" t="inlineStr">
        <is>
          <t>Thi Nguyen Pham</t>
        </is>
      </c>
      <c r="L12" t="inlineStr">
        <is>
          <t>Yoko Saito</t>
        </is>
      </c>
      <c r="M12" t="n">
        <v>2</v>
      </c>
      <c r="N12" t="inlineStr">
        <is>
          <t>https://www.tandfonline.com/doi/pdf/10.1080/00036846.2026.2690082?needAccess=true</t>
        </is>
      </c>
      <c r="O12" t="b">
        <v>1</v>
      </c>
      <c r="P12" t="inlineStr">
        <is>
          <t>https://www.tandfonline.com/doi/pdf/10.1080/00036846.2026.2690082?needAccess=true</t>
        </is>
      </c>
      <c r="Q12" t="inlineStr">
        <is>
          <t>No</t>
        </is>
      </c>
      <c r="R12" t="inlineStr"/>
      <c r="S12" t="inlineStr">
        <is>
          <t>Can Tho University; Hokkaido University</t>
        </is>
      </c>
      <c r="T12" t="inlineStr">
        <is>
          <t>Can Tho University; Hokkaido University</t>
        </is>
      </c>
      <c r="U12" t="inlineStr">
        <is>
          <t>VN; JP</t>
        </is>
      </c>
      <c r="V12" t="inlineStr">
        <is>
          <t>Mixed</t>
        </is>
      </c>
      <c r="W12" t="b">
        <v>0</v>
      </c>
      <c r="X12" t="b">
        <v>0</v>
      </c>
      <c r="Y12" t="b">
        <v>0</v>
      </c>
      <c r="Z12" t="n">
        <v>2</v>
      </c>
      <c r="AA12" t="inlineStr">
        <is>
          <t>use_language_in_abstract</t>
        </is>
      </c>
      <c r="AB12" t="inlineStr"/>
      <c r="AC12" t="inlineStr">
        <is>
          <t>Market &amp; Value Chain, Labor &amp; Time Use, Poverty, Income, &amp; Welfare, Education &amp; Training</t>
        </is>
      </c>
      <c r="AD12" t="inlineStr">
        <is>
          <t>The COVID-19 pandemic disrupted labour markets globally, intensifying inequalities and reshaping employment structures. In Vietnam, migrants who relocated in search of a higher income were disproportionately affected, and non-migrant workers faced distinct challenges. Using data from the Vietnam Household Living Standards Survey 2018–2022, this study applies propensity score matching to investigate the effect of migration on labour income. Although migrant workers earned more than non-migrant workers, they experienced greater income volatility during the pandemic and recovery periods. Stratified analyses revealed the diverse effects of migration on income. Although the pandemic created short-term job opportunities that were more accessible to migrants owing to their specific characteristics, the surge in demand was temporary. In the post-pandemic period, labour market conditions returned to normal, and a gradual transition towards automation and digitalization shifted labour demand in favour of more skilled and digitally literate workers. Consequently, migration benefits have become more pronounced for high-school graduates than for less-educated individuals. These findings highlight the importance of policies that promote lifelong learning and employment protection alongside investments in education, vocational training, and digital access. Such measures are essential for building adaptive, inclusive, and resilient labour markets.</t>
        </is>
      </c>
      <c r="AE12" t="n">
        <v>0</v>
      </c>
      <c r="AF12" t="inlineStr">
        <is>
          <t>en</t>
        </is>
      </c>
      <c r="AG12" t="inlineStr">
        <is>
          <t>LSMS Core Program</t>
        </is>
      </c>
      <c r="AH12" t="inlineStr">
        <is>
          <t>Living Standards Survey</t>
        </is>
      </c>
      <c r="AI12" t="inlineStr">
        <is>
          <t>https://openalex.org/W7165189037</t>
        </is>
      </c>
      <c r="AJ12" t="inlineStr">
        <is>
          <t>OpenAlex</t>
        </is>
      </c>
      <c r="AK12" t="inlineStr">
        <is>
          <t>2026-07-09</t>
        </is>
      </c>
      <c r="AL12" t="inlineStr">
        <is>
          <t>Global</t>
        </is>
      </c>
    </row>
    <row r="13">
      <c r="A13" t="inlineStr">
        <is>
          <t>Impact of food inflation on household welfare in Ethiopia</t>
        </is>
      </c>
      <c r="B13" t="inlineStr">
        <is>
          <t>https://doi.org/10.1016/j.strueco.2026.06.006</t>
        </is>
      </c>
      <c r="C13" t="n">
        <v>2026</v>
      </c>
      <c r="D13" t="n">
        <v>6</v>
      </c>
      <c r="E13" t="inlineStr">
        <is>
          <t>2026-06-09</t>
        </is>
      </c>
      <c r="F13" t="inlineStr">
        <is>
          <t>FY26</t>
        </is>
      </c>
      <c r="G13" t="inlineStr">
        <is>
          <t>article</t>
        </is>
      </c>
      <c r="H13" t="inlineStr">
        <is>
          <t>Yes</t>
        </is>
      </c>
      <c r="I13" t="inlineStr">
        <is>
          <t>Structural Change and Economic Dynamics</t>
        </is>
      </c>
      <c r="J13" t="inlineStr">
        <is>
          <t>Christina Wieser; Wondimagegn Tesfaye; Eleni Yitbarek</t>
        </is>
      </c>
      <c r="K13" t="inlineStr">
        <is>
          <t>Christina Wieser</t>
        </is>
      </c>
      <c r="L13" t="inlineStr">
        <is>
          <t>Wondimagegn Tesfaye</t>
        </is>
      </c>
      <c r="M13" t="n">
        <v>3</v>
      </c>
      <c r="N13" t="inlineStr">
        <is>
          <t>https://doi.org/10.1016/j.strueco.2026.06.006</t>
        </is>
      </c>
      <c r="O13" t="b">
        <v>1</v>
      </c>
      <c r="P13" t="inlineStr">
        <is>
          <t>https://doi.org/10.1016/j.strueco.2026.06.006</t>
        </is>
      </c>
      <c r="Q13" t="inlineStr">
        <is>
          <t>No</t>
        </is>
      </c>
      <c r="R13" t="inlineStr"/>
      <c r="S13" t="inlineStr">
        <is>
          <t>University of Pretoria</t>
        </is>
      </c>
      <c r="T13" t="inlineStr">
        <is>
          <t>University of Pretoria</t>
        </is>
      </c>
      <c r="U13" t="inlineStr">
        <is>
          <t>ZA</t>
        </is>
      </c>
      <c r="V13" t="inlineStr">
        <is>
          <t>Sub-Saharan Africa</t>
        </is>
      </c>
      <c r="W13" t="b">
        <v>0</v>
      </c>
      <c r="X13" t="b">
        <v>1</v>
      </c>
      <c r="Y13" t="b">
        <v>1</v>
      </c>
      <c r="Z13" t="n">
        <v>2</v>
      </c>
      <c r="AA13" t="inlineStr">
        <is>
          <t>empirical_signals_5</t>
        </is>
      </c>
      <c r="AB13" t="inlineStr">
        <is>
          <t>Ethiopia</t>
        </is>
      </c>
      <c r="AC13" t="inlineStr">
        <is>
          <t>Agricultural Prod, Poverty, Income, &amp; Welfare</t>
        </is>
      </c>
      <c r="AD13" t="inlineStr">
        <is>
          <t>The study examines the welfare effects of food inflation in rural and urban Ethiopia using a difference-in-difference approach and the last two waves of the Ethiopian Socioeconomic Survey. Food inflation, measured using Laspeyres indices, reduces real household consumption, with effects concentrated in urban areas. Between 2019 and 2022, exposure to above-median food price inflation led to a decline in real per adult-equivalent consumption, with larger effects in urban areas. The effects are uneven across the welfare distribution. Consumption losses are concentrated among households in the bottom 40 percent in urban areas, while effects for higher-income households are limited. Rural households appear less affected on average. Food inflation also increases the likelihood of joint consumption poverty and multidimensional deprivation among vulnerable urban households. The study highlights the importance of reforming food policy to counterbalance the effect of food price shocks.</t>
        </is>
      </c>
      <c r="AE13" t="n">
        <v>0</v>
      </c>
      <c r="AF13" t="inlineStr">
        <is>
          <t>en</t>
        </is>
      </c>
      <c r="AG13" t="inlineStr">
        <is>
          <t>Ethiopia ESS / ESPS</t>
        </is>
      </c>
      <c r="AH13" t="inlineStr">
        <is>
          <t>Ethiopian Socioeconomic Survey</t>
        </is>
      </c>
      <c r="AI13" t="inlineStr">
        <is>
          <t>https://openalex.org/W7164000492</t>
        </is>
      </c>
      <c r="AJ13" t="inlineStr">
        <is>
          <t>OpenAlex</t>
        </is>
      </c>
      <c r="AK13" t="inlineStr">
        <is>
          <t>2026-07-09</t>
        </is>
      </c>
      <c r="AL13" t="inlineStr">
        <is>
          <t>Sub-Saharan Africa</t>
        </is>
      </c>
    </row>
    <row r="14">
      <c r="A14" t="inlineStr">
        <is>
          <t>Leveraging ICT Adoption and Electricity Access for Sustainable Agricultural Productivity among Nigerian Households</t>
        </is>
      </c>
      <c r="B14" t="inlineStr">
        <is>
          <t>https://doi.org/10.62550/lef1913108024</t>
        </is>
      </c>
      <c r="C14" t="n">
        <v>2026</v>
      </c>
      <c r="D14" t="n">
        <v>6</v>
      </c>
      <c r="E14" t="inlineStr">
        <is>
          <t>2026-06-01</t>
        </is>
      </c>
      <c r="F14" t="inlineStr">
        <is>
          <t>FY26</t>
        </is>
      </c>
      <c r="G14" t="inlineStr">
        <is>
          <t>article</t>
        </is>
      </c>
      <c r="H14" t="inlineStr">
        <is>
          <t>Yes</t>
        </is>
      </c>
      <c r="I14" t="inlineStr">
        <is>
          <t>The Philippine Agricultural Scientist</t>
        </is>
      </c>
      <c r="J14" t="inlineStr">
        <is>
          <t>Menghan Huang; QP Chen; Oluwayemisi Kadijat Adeleke; Mamdouh Abdulaziz Saleh Al-Faryan</t>
        </is>
      </c>
      <c r="K14" t="inlineStr">
        <is>
          <t>Menghan Huang</t>
        </is>
      </c>
      <c r="L14" t="inlineStr">
        <is>
          <t>QP Chen</t>
        </is>
      </c>
      <c r="M14" t="n">
        <v>4</v>
      </c>
      <c r="N14" t="inlineStr">
        <is>
          <t>https://doi.org/10.62550/lef1913108024</t>
        </is>
      </c>
      <c r="O14" t="b">
        <v>0</v>
      </c>
      <c r="P14" t="inlineStr"/>
      <c r="Q14" t="inlineStr">
        <is>
          <t>No</t>
        </is>
      </c>
      <c r="R14" t="inlineStr"/>
      <c r="S14" t="inlineStr">
        <is>
          <t>Fujian Agriculture and Forestry University; Redeemer's University; Adeleke University; Saudi Heart Association</t>
        </is>
      </c>
      <c r="T14" t="inlineStr">
        <is>
          <t>Fujian Agriculture and Forestry University; Redeemer's University; Adeleke University; Saudi Heart Association</t>
        </is>
      </c>
      <c r="U14" t="inlineStr">
        <is>
          <t>CN; NG; SA</t>
        </is>
      </c>
      <c r="V14" t="inlineStr">
        <is>
          <t>Mixed</t>
        </is>
      </c>
      <c r="W14" t="b">
        <v>0</v>
      </c>
      <c r="X14" t="b">
        <v>1</v>
      </c>
      <c r="Y14" t="b">
        <v>0</v>
      </c>
      <c r="Z14" t="n">
        <v>2</v>
      </c>
      <c r="AA14" t="inlineStr">
        <is>
          <t>empirical_signals_5</t>
        </is>
      </c>
      <c r="AB14" t="inlineStr"/>
      <c r="AC14" t="inlineStr">
        <is>
          <t>Agricultural Prod, Agricultural Inputs, Market &amp; Value Chain, Nutrition &amp; Food Security, Poverty, Income, &amp; Welfare, Education &amp; Training</t>
        </is>
      </c>
      <c r="AD14" t="inlineStr">
        <is>
          <t>This study investigated ICT adoption (mobile phone and internet usage), access to electricity, and their impact on household agricultural productivity in Nigeria, Africa’s largest economy. Utilizing Wave 4 (2018 to 2019) Living Standards Measurement Study–Integrated Survey on Agriculture (LSMS–ISA) data covering 4,980 household heads, this study applied logit regression and Propensity Score Matching (PSM) for estimation, alongside a Cobb-Douglas production function to analyze input contributions to agricultural output. The findings revealed that the age, residential location, educational level, and access to electricity of household heads significantly determine technology adoption among farming households. Furthermore, ICT adoption exhibits a significant, positive relationship with agricultural productivity. Based on these results, the study recommends enhancing rural access to ICT tools to boost productivity and foster food and nutrition security. Utilizing ICT tools, such as mobile devices, improves access to critical information regarding best agricultural practices, weather forecasts, market prices, and input supplies. This, in turn, helps farmers make better-informed decisions, leading to increased production efficiency and higher incomes. Ultimately, scaling up digital infrastructure and technology adoption among smallholder farming households serves as a vital pathway for achieving the Sustainable Development Goal of zero hunger and food security (SDG-2).</t>
        </is>
      </c>
      <c r="AE14" t="n">
        <v>0</v>
      </c>
      <c r="AF14" t="inlineStr"/>
      <c r="AG14" t="inlineStr">
        <is>
          <t>LSMS Core Program</t>
        </is>
      </c>
      <c r="AH14" t="inlineStr">
        <is>
          <t>Living Standards Measurement Study</t>
        </is>
      </c>
      <c r="AI14" t="inlineStr">
        <is>
          <t>https://openalex.org/W7167617013</t>
        </is>
      </c>
      <c r="AJ14" t="inlineStr">
        <is>
          <t>OpenAlex</t>
        </is>
      </c>
      <c r="AK14" t="inlineStr">
        <is>
          <t>2026-07-09</t>
        </is>
      </c>
      <c r="AL14" t="inlineStr">
        <is>
          <t>Global</t>
        </is>
      </c>
    </row>
    <row r="15">
      <c r="A15" t="inlineStr">
        <is>
          <t>Not a Decline but a Constraint: An analysis of youth agricultural engagement in Malawi using nationally representative data</t>
        </is>
      </c>
      <c r="B15" t="inlineStr">
        <is>
          <t>https://doi.org/10.1016/j.jrurstud.2026.104230</t>
        </is>
      </c>
      <c r="C15" t="n">
        <v>2026</v>
      </c>
      <c r="D15" t="n">
        <v>6</v>
      </c>
      <c r="E15" t="inlineStr">
        <is>
          <t>2026-06-08</t>
        </is>
      </c>
      <c r="F15" t="inlineStr">
        <is>
          <t>FY26</t>
        </is>
      </c>
      <c r="G15" t="inlineStr">
        <is>
          <t>article</t>
        </is>
      </c>
      <c r="H15" t="inlineStr">
        <is>
          <t>Yes</t>
        </is>
      </c>
      <c r="I15" t="inlineStr">
        <is>
          <t>Journal of Rural Studies</t>
        </is>
      </c>
      <c r="J15" t="inlineStr">
        <is>
          <t>Sylvia David Kachola; Donald Makoka; Loveness Gloria Phiri; Christopher Chombo</t>
        </is>
      </c>
      <c r="K15" t="inlineStr">
        <is>
          <t>Sylvia David Kachola</t>
        </is>
      </c>
      <c r="L15" t="inlineStr">
        <is>
          <t>Donald Makoka</t>
        </is>
      </c>
      <c r="M15" t="n">
        <v>4</v>
      </c>
      <c r="N15" t="inlineStr">
        <is>
          <t>https://doi.org/10.1016/j.jrurstud.2026.104230</t>
        </is>
      </c>
      <c r="O15" t="b">
        <v>1</v>
      </c>
      <c r="P15" t="inlineStr">
        <is>
          <t>https://doi.org/10.1016/j.jrurstud.2026.104230</t>
        </is>
      </c>
      <c r="Q15" t="inlineStr">
        <is>
          <t>No</t>
        </is>
      </c>
      <c r="R15" t="inlineStr"/>
      <c r="S15" t="inlineStr">
        <is>
          <t>University of Malawi; National Institute for Demographic Studies; African Institute for Development Policy; Egerton University</t>
        </is>
      </c>
      <c r="T15" t="inlineStr">
        <is>
          <t>University of Malawi; National Institute for Demographic Studies; African Institute for Development Policy; Egerton University</t>
        </is>
      </c>
      <c r="U15" t="inlineStr">
        <is>
          <t>MW; FR; KE</t>
        </is>
      </c>
      <c r="V15" t="inlineStr">
        <is>
          <t>Mixed</t>
        </is>
      </c>
      <c r="W15" t="b">
        <v>1</v>
      </c>
      <c r="X15" t="b">
        <v>1</v>
      </c>
      <c r="Y15" t="b">
        <v>0</v>
      </c>
      <c r="Z15" t="n">
        <v>2</v>
      </c>
      <c r="AA15" t="inlineStr">
        <is>
          <t>use_language_in_abstract,empirical_signals_3</t>
        </is>
      </c>
      <c r="AB15" t="inlineStr">
        <is>
          <t>Malawi</t>
        </is>
      </c>
      <c r="AC15" t="inlineStr">
        <is>
          <t>Agricultural Prod, Agricultural Inputs, Other Livelihoods, Education &amp; Training</t>
        </is>
      </c>
      <c r="AD15" t="inlineStr">
        <is>
          <t>Youth engagement in agriculture is often described as declining, yet evidence from many parts of the Global South shows that participation is shaped more by structural constraints than by a lack of interest. This study examines the determinants of Malawian youth agricultural engagement using four waves of nationally representative data from the Malawi Integrated Household Panel Survey for 2010, 2013, 2016 and 2019. Youth participation is classified into three categories based on their involvement -crop production, livestock production, or both. A multinomial logit model is used to analyse how individual characteristics, household conditions, and access to agricultural support systems shape these forms of engagement. The results show that youth agricultural participation is strongly associated with access to land, extension services, and farm implements. These factors have the largest marginal effects across all model specifications. Higher levels of education correspond with lower probabilities of engagement, while age and marital status show positive associations. Predicted probabilities indicate modest changes over time, with a gradual shift from diversified to more specialized participation. The findings contribute to rural studies debates by showing that youth engagement in agriculture is shaped by structural and institutional conditions rather than by disengagement. Policies that expand land access, strengthen extension services and improve access to basic agricultural tools may support more inclusive youth livelihoods.</t>
        </is>
      </c>
      <c r="AE15" t="n">
        <v>0</v>
      </c>
      <c r="AF15" t="inlineStr">
        <is>
          <t>en</t>
        </is>
      </c>
      <c r="AG15" t="inlineStr">
        <is>
          <t>Malawi IHS / IHPS</t>
        </is>
      </c>
      <c r="AH15" t="inlineStr">
        <is>
          <t>Malawi Integrated Household Panel Survey</t>
        </is>
      </c>
      <c r="AI15" t="inlineStr">
        <is>
          <t>https://openalex.org/W7163922063</t>
        </is>
      </c>
      <c r="AJ15" t="inlineStr">
        <is>
          <t>OpenAlex</t>
        </is>
      </c>
      <c r="AK15" t="inlineStr">
        <is>
          <t>2026-07-09</t>
        </is>
      </c>
      <c r="AL15" t="inlineStr">
        <is>
          <t>Sub-Saharan Africa</t>
        </is>
      </c>
    </row>
    <row r="16">
      <c r="A16" t="inlineStr">
        <is>
          <t>Remittance and its influence on food expenditure patterns in Nepal</t>
        </is>
      </c>
      <c r="B16" t="inlineStr">
        <is>
          <t>https://doi.org/10.1016/j.ssaho.2026.103123</t>
        </is>
      </c>
      <c r="C16" t="n">
        <v>2026</v>
      </c>
      <c r="D16" t="n">
        <v>6</v>
      </c>
      <c r="E16" t="inlineStr">
        <is>
          <t>2026-06-16</t>
        </is>
      </c>
      <c r="F16" t="inlineStr">
        <is>
          <t>FY26</t>
        </is>
      </c>
      <c r="G16" t="inlineStr">
        <is>
          <t>article</t>
        </is>
      </c>
      <c r="H16" t="inlineStr">
        <is>
          <t>Yes</t>
        </is>
      </c>
      <c r="I16" t="inlineStr">
        <is>
          <t>Social Sciences &amp; Humanities Open</t>
        </is>
      </c>
      <c r="J16" t="inlineStr">
        <is>
          <t>Madan Adhikari; Gaurav Thapa</t>
        </is>
      </c>
      <c r="K16" t="inlineStr">
        <is>
          <t>Madan Adhikari</t>
        </is>
      </c>
      <c r="L16" t="inlineStr">
        <is>
          <t>Gaurav Thapa</t>
        </is>
      </c>
      <c r="M16" t="n">
        <v>2</v>
      </c>
      <c r="N16" t="inlineStr">
        <is>
          <t>https://doi.org/10.1016/j.ssaho.2026.103123</t>
        </is>
      </c>
      <c r="O16" t="b">
        <v>1</v>
      </c>
      <c r="P16" t="inlineStr">
        <is>
          <t>https://doi.org/10.1016/j.ssaho.2026.103123</t>
        </is>
      </c>
      <c r="Q16" t="inlineStr">
        <is>
          <t>No</t>
        </is>
      </c>
      <c r="R16" t="inlineStr"/>
      <c r="S16" t="inlineStr">
        <is>
          <t>International Centre for Integrated Mountain Development</t>
        </is>
      </c>
      <c r="T16" t="inlineStr">
        <is>
          <t>International Centre for Integrated Mountain Development</t>
        </is>
      </c>
      <c r="U16" t="inlineStr">
        <is>
          <t>NP</t>
        </is>
      </c>
      <c r="V16" t="inlineStr">
        <is>
          <t>Other</t>
        </is>
      </c>
      <c r="W16" t="b">
        <v>0</v>
      </c>
      <c r="X16" t="b">
        <v>0</v>
      </c>
      <c r="Y16" t="b">
        <v>0</v>
      </c>
      <c r="Z16" t="n">
        <v>2</v>
      </c>
      <c r="AA16" t="inlineStr">
        <is>
          <t>use_language_in_abstract,empirical_signals_5</t>
        </is>
      </c>
      <c r="AB16" t="inlineStr"/>
      <c r="AC16" t="inlineStr">
        <is>
          <t>Agricultural Prod, Labor &amp; Time Use, Finance, Nutrition &amp; Food Security, Gender, Poverty, Income, &amp; Welfare, Education &amp; Training</t>
        </is>
      </c>
      <c r="AD16" t="inlineStr">
        <is>
          <t>Migration and remittances are central to Nepal's economy, yet their instrumental variable estimates of association with household food expenditure patterns remain underexplored. This study investigates the relationship between remittance inflows and food expenditure using nationally representative data from the Nepal Living Standards Survey (NLSS-IV, 2022–2023; N = 9600). Employing an instrumental variable (IV) approach – with district-level historical migration networks as the instrument – the IV estimates suggest that a 1% increase in remittance income is associated with a 0.069% increase in per capita food expenditure (p &lt; 0.01). Descriptively, remittance-receiving households spend less on meat, dairy, and fruits compared to non-recipients, but this reflects compositional differences and endogeneity. Addressing endogeneity, the IV estimates indicate that remittances are associated with increased expenditure on nutrient-dense foods including vegetables, fruits, pulses, and dairy, while having no statistically significant association with staple cereals. Auxiliary analyses show remittances are associated with reduced household agricultural labor hours but show no statistically significant association with food price. Gender-stratified estimates reveal larger associations in female-headed households. These results suggest that remittances may enhance dietary diversity but do not automatically translate into agricultural engagement or price resilience. Potential policy interventions could consider linking remittance receipts to nutrition-sensitive agricultural investments and financial literacy programs, while strengthening social protection for non-recipient households.</t>
        </is>
      </c>
      <c r="AE16" t="n">
        <v>0</v>
      </c>
      <c r="AF16" t="inlineStr">
        <is>
          <t>en</t>
        </is>
      </c>
      <c r="AG16" t="inlineStr">
        <is>
          <t>LSMS Core Program</t>
        </is>
      </c>
      <c r="AH16" t="inlineStr">
        <is>
          <t>Living Standards Survey</t>
        </is>
      </c>
      <c r="AI16" t="inlineStr">
        <is>
          <t>https://openalex.org/W7164889121</t>
        </is>
      </c>
      <c r="AJ16" t="inlineStr">
        <is>
          <t>OpenAlex</t>
        </is>
      </c>
      <c r="AK16" t="inlineStr">
        <is>
          <t>2026-07-09</t>
        </is>
      </c>
      <c r="AL16" t="inlineStr">
        <is>
          <t>Global</t>
        </is>
      </c>
    </row>
    <row r="17">
      <c r="A17" t="inlineStr">
        <is>
          <t>Resilience from Within: Social Networks as a Mitigator of Climate-induced Migration</t>
        </is>
      </c>
      <c r="B17" t="inlineStr">
        <is>
          <t>https://doi.org/10.1177/21632324261458610</t>
        </is>
      </c>
      <c r="C17" t="n">
        <v>2026</v>
      </c>
      <c r="D17" t="n">
        <v>6</v>
      </c>
      <c r="E17" t="inlineStr">
        <is>
          <t>2026-06-29</t>
        </is>
      </c>
      <c r="F17" t="inlineStr">
        <is>
          <t>FY26</t>
        </is>
      </c>
      <c r="G17" t="inlineStr">
        <is>
          <t>article</t>
        </is>
      </c>
      <c r="H17" t="inlineStr">
        <is>
          <t>Yes</t>
        </is>
      </c>
      <c r="I17" t="inlineStr">
        <is>
          <t>Migration and Development</t>
        </is>
      </c>
      <c r="J17" t="inlineStr">
        <is>
          <t>Tadala Chikopa; Farai Chigaru</t>
        </is>
      </c>
      <c r="K17" t="inlineStr">
        <is>
          <t>Tadala Chikopa</t>
        </is>
      </c>
      <c r="L17" t="inlineStr">
        <is>
          <t>Farai Chigaru</t>
        </is>
      </c>
      <c r="M17" t="n">
        <v>2</v>
      </c>
      <c r="N17" t="inlineStr">
        <is>
          <t>https://doi.org/10.1177/21632324261458610</t>
        </is>
      </c>
      <c r="O17" t="b">
        <v>0</v>
      </c>
      <c r="P17" t="inlineStr"/>
      <c r="Q17" t="inlineStr">
        <is>
          <t>No</t>
        </is>
      </c>
      <c r="R17" t="inlineStr"/>
      <c r="S17" t="inlineStr">
        <is>
          <t>University of Malawi</t>
        </is>
      </c>
      <c r="T17" t="inlineStr">
        <is>
          <t>University of Malawi</t>
        </is>
      </c>
      <c r="U17" t="inlineStr">
        <is>
          <t>MW</t>
        </is>
      </c>
      <c r="V17" t="inlineStr">
        <is>
          <t>Sub-Saharan Africa</t>
        </is>
      </c>
      <c r="W17" t="b">
        <v>1</v>
      </c>
      <c r="X17" t="b">
        <v>1</v>
      </c>
      <c r="Y17" t="b">
        <v>1</v>
      </c>
      <c r="Z17" t="n">
        <v>1</v>
      </c>
      <c r="AA17" t="inlineStr">
        <is>
          <t>no_strong_signal</t>
        </is>
      </c>
      <c r="AB17" t="inlineStr"/>
      <c r="AC17" t="inlineStr">
        <is>
          <t>Env. &amp; Climate Change, Other Livelihoods, Labor &amp; Time Use, Poverty, Income, &amp; Welfare</t>
        </is>
      </c>
      <c r="AD17" t="inlineStr">
        <is>
          <t>Climate shocks frequently undermine livelihoods in agrarian economies, prompting households to adopt adverse coping strategies such as migration. Although social networks are recognised as informal insurance mechanisms, their role in mediating climate-induced migration remains underexplored. This study examines how social networks mediate the effect of flooding on migration decisions in Malawi, using the 2019/2020 Malawi Living Standards Measurement Survey and geospatial flood data. Employing causal mediation analysis, we address endogeneity using control function and Lewbel approaches and mitigate selection bias through Heckman correction, propensity score matching and Rosenbaum bound sensitivity tests. Baseline results show a significant mediation effect of 0.041 percentage points, corresponding to a 2.41% compensatory reduction in migration. The mediation effect is statistically significant only for low-intensity flooding (SPI ≥ 1) and among rural households, suggesting that social networks act as substitutive risk-coping mechanisms for relatively vulnerable populations. These findings imply that policy interventions should move beyond reliance on formal financial instruments and instead leverage existing social networks as cost-effective, community-based platforms for climate adaptation. By identifying an actionable pathway through which adaptive capacity can be strengthened, this research contributes directly to achieving SDG 13 on climate action.</t>
        </is>
      </c>
      <c r="AE17" t="n">
        <v>0</v>
      </c>
      <c r="AF17" t="inlineStr">
        <is>
          <t>en</t>
        </is>
      </c>
      <c r="AG17" t="inlineStr">
        <is>
          <t>LSMS Core Program</t>
        </is>
      </c>
      <c r="AH17" t="inlineStr">
        <is>
          <t>Living Standards Measurement Survey</t>
        </is>
      </c>
      <c r="AI17" t="inlineStr">
        <is>
          <t>https://openalex.org/W7166580708</t>
        </is>
      </c>
      <c r="AJ17" t="inlineStr">
        <is>
          <t>OpenAlex</t>
        </is>
      </c>
      <c r="AK17" t="inlineStr">
        <is>
          <t>2026-07-09</t>
        </is>
      </c>
      <c r="AL17" t="inlineStr">
        <is>
          <t>Global</t>
        </is>
      </c>
    </row>
    <row r="18">
      <c r="A18" t="inlineStr">
        <is>
          <t>Seasonal Resilience Under Agricultural Shocks: Post-Harvest Recovery Dynamics and the Limits of Digital Connectivity in Rural Nigeria</t>
        </is>
      </c>
      <c r="B18" t="inlineStr">
        <is>
          <t>https://doi.org/10.17605/osf.io/yda6k</t>
        </is>
      </c>
      <c r="C18" t="n">
        <v>2026</v>
      </c>
      <c r="D18" t="n">
        <v>6</v>
      </c>
      <c r="E18" t="inlineStr">
        <is>
          <t>2026-06-27</t>
        </is>
      </c>
      <c r="F18" t="inlineStr">
        <is>
          <t>FY26</t>
        </is>
      </c>
      <c r="G18" t="inlineStr">
        <is>
          <t>software</t>
        </is>
      </c>
      <c r="H18" t="inlineStr">
        <is>
          <t>No</t>
        </is>
      </c>
      <c r="I18" t="inlineStr">
        <is>
          <t>Open MIND</t>
        </is>
      </c>
      <c r="J18" t="inlineStr">
        <is>
          <t>Samuel Olugbemiga Martins Awoniyi</t>
        </is>
      </c>
      <c r="K18" t="inlineStr">
        <is>
          <t>Samuel Olugbemiga Martins Awoniyi</t>
        </is>
      </c>
      <c r="L18" t="inlineStr"/>
      <c r="M18" t="n">
        <v>1</v>
      </c>
      <c r="N18" t="inlineStr">
        <is>
          <t>https://osf.io/yda6k</t>
        </is>
      </c>
      <c r="O18" t="b">
        <v>1</v>
      </c>
      <c r="P18" t="inlineStr">
        <is>
          <t>https://osf.io/yda6k</t>
        </is>
      </c>
      <c r="Q18" t="inlineStr">
        <is>
          <t>No</t>
        </is>
      </c>
      <c r="R18" t="inlineStr"/>
      <c r="S18" t="inlineStr"/>
      <c r="T18" t="inlineStr"/>
      <c r="U18" t="inlineStr"/>
      <c r="V18" t="inlineStr">
        <is>
          <t>Unclassified</t>
        </is>
      </c>
      <c r="W18" t="b">
        <v>0</v>
      </c>
      <c r="X18" t="b">
        <v>0</v>
      </c>
      <c r="Y18" t="b">
        <v>0</v>
      </c>
      <c r="Z18" t="n">
        <v>2</v>
      </c>
      <c r="AA18" t="inlineStr">
        <is>
          <t>use_language_in_abstract</t>
        </is>
      </c>
      <c r="AB18" t="inlineStr"/>
      <c r="AC18" t="inlineStr">
        <is>
          <t>Agricultural Prod, Agricultural Inputs</t>
        </is>
      </c>
      <c r="AD18" t="inlineStr">
        <is>
          <t>Seasonal Resilience Under Agricultural Shocks: Post-Harvest Recovery Dynamics and the Limits of Digital Connectivity in Rural Nigeria Authors: Samuel O.M. Awoniyi &amp; Oni Ruth Adefunke — Joseph Ayo Babalola University (JABU), Osun State, Nigeria Target journal: Food Policy (Q1, Elsevier) Data source: Nigeria General Household Survey – Panel Wave 4 (GHS-W4), 2018–2019. National Bureau of Statistics (NBS) / World Bank LSMS-ISA programme. Raw microdata are restricted access and must be obtained independently from the World Bank Microdata Library (https://microdata.worldbank.org/index.php/catalog/3557). This repository contains replication code only — no raw microdata are included. Contents: R analysis pipeline (Scripts 00–09 + config.R), variable codebook, intermediate RDS outputs, and figure reproduction code. All scripts are designed to run sequentially from config.R once the raw GHS-W4 STATA files are placed in the designated data directory. Software: R 4.5. Key packages: fixest, WeightIt, cobalt, AIPW, SuperLearner, systemfit, marginaleffects, tidyverse, ggplot2. Analytical seed: 20240101 (set in config.R for full reproducibility).</t>
        </is>
      </c>
      <c r="AE18" t="n">
        <v>0</v>
      </c>
      <c r="AF18" t="inlineStr">
        <is>
          <t>en</t>
        </is>
      </c>
      <c r="AG18" t="inlineStr">
        <is>
          <t>LSMS Core Program</t>
        </is>
      </c>
      <c r="AH18" t="inlineStr">
        <is>
          <t>LSMS-ISA</t>
        </is>
      </c>
      <c r="AI18" t="inlineStr">
        <is>
          <t>https://openalex.org/W7166462525</t>
        </is>
      </c>
      <c r="AJ18" t="inlineStr">
        <is>
          <t>OpenAlex</t>
        </is>
      </c>
      <c r="AK18" t="inlineStr">
        <is>
          <t>2026-07-09</t>
        </is>
      </c>
      <c r="AL18" t="inlineStr">
        <is>
          <t>Global</t>
        </is>
      </c>
    </row>
    <row r="19">
      <c r="A19" t="inlineStr">
        <is>
          <t>The Impact of COVID-19 Cash Transfer Program on Food Security in Cambodia</t>
        </is>
      </c>
      <c r="B19" t="inlineStr">
        <is>
          <t>https://doi.org/10.1080/00220388.2026.2671790</t>
        </is>
      </c>
      <c r="C19" t="n">
        <v>2026</v>
      </c>
      <c r="D19" t="n">
        <v>6</v>
      </c>
      <c r="E19" t="inlineStr">
        <is>
          <t>2026-06-01</t>
        </is>
      </c>
      <c r="F19" t="inlineStr">
        <is>
          <t>FY26</t>
        </is>
      </c>
      <c r="G19" t="inlineStr">
        <is>
          <t>article</t>
        </is>
      </c>
      <c r="H19" t="inlineStr">
        <is>
          <t>Yes</t>
        </is>
      </c>
      <c r="I19" t="inlineStr">
        <is>
          <t>The Journal of Development Studies</t>
        </is>
      </c>
      <c r="J19" t="inlineStr">
        <is>
          <t>Ari Perdana; Kristof De Witte; Wim Groot</t>
        </is>
      </c>
      <c r="K19" t="inlineStr">
        <is>
          <t>Ari Perdana</t>
        </is>
      </c>
      <c r="L19" t="inlineStr">
        <is>
          <t>Kristof De Witte</t>
        </is>
      </c>
      <c r="M19" t="n">
        <v>3</v>
      </c>
      <c r="N19" t="inlineStr">
        <is>
          <t>https://doi.org/10.1080/00220388.2026.2671790</t>
        </is>
      </c>
      <c r="O19" t="b">
        <v>1</v>
      </c>
      <c r="P19" t="inlineStr">
        <is>
          <t>https://doi.org/10.1080/00220388.2026.2671790</t>
        </is>
      </c>
      <c r="Q19" t="inlineStr">
        <is>
          <t>No</t>
        </is>
      </c>
      <c r="R19" t="inlineStr">
        <is>
          <t>UN</t>
        </is>
      </c>
      <c r="S19" t="inlineStr">
        <is>
          <t>United Nations University – Maastricht Economic and Social Research Institute on Innovation and Technology; Maastricht University; KU Leuven</t>
        </is>
      </c>
      <c r="T19" t="inlineStr">
        <is>
          <t>United Nations University – Maastricht Economic and Social Research Institute on Innovation and Technology; Maastricht University; KU Leuven</t>
        </is>
      </c>
      <c r="U19" t="inlineStr">
        <is>
          <t>NL; BE</t>
        </is>
      </c>
      <c r="V19" t="inlineStr">
        <is>
          <t>Mixed</t>
        </is>
      </c>
      <c r="W19" t="b">
        <v>0</v>
      </c>
      <c r="X19" t="b">
        <v>0</v>
      </c>
      <c r="Y19" t="b">
        <v>0</v>
      </c>
      <c r="Z19" t="n">
        <v>2</v>
      </c>
      <c r="AA19" t="inlineStr">
        <is>
          <t>empirical_signals_4</t>
        </is>
      </c>
      <c r="AB19" t="inlineStr"/>
      <c r="AC19" t="inlineStr">
        <is>
          <t>Nutrition &amp; Food Security, Gender, Poverty, Income, &amp; Welfare</t>
        </is>
      </c>
      <c r="AD19" t="inlineStr">
        <is>
          <t>This paper examines the association between Cambodia's COVID-19 cash transfer program (CTP) on household food security during the pandemic. Using five of the Cambodia High-Frequency Phone Survey (2020-2021), we construct measures of food insecurity based on the Food Insecurity Experience Scale (FIES). To improve comparability between treated and non-treated households along key observable characteristics, we apply coarsened exact matching (CEM) and estimate conditional associations using weighted regression models. Receiving CTP is associated with 0.5- to 0.6-point reduction on the FIES scale, equivalent to a 12-13 per cent improvement relative to baseline conditions. Effects are concentrated among households with moderate food insecurity, female-headed households, and those experiencing income losses, with limited impacts at the mild and severe ends of the distribution. Effects are also weaker for those already receiving pre-existing conditional cash transfers, suggesting diminished marginal returns from overlapping programs. At about 1.2 per cent of GDP, the program implies a significant fiscal commitment, suggesting that CTP was effective as a temporary crisis-response instrument but raises concerns about scalability and long-term sustainability.</t>
        </is>
      </c>
      <c r="AE19" t="n">
        <v>0</v>
      </c>
      <c r="AF19" t="inlineStr">
        <is>
          <t>en</t>
        </is>
      </c>
      <c r="AG19" t="inlineStr">
        <is>
          <t>LSMS High-Frequency Phone Surveys (HFPS)</t>
        </is>
      </c>
      <c r="AH19" t="inlineStr">
        <is>
          <t>High-Frequency Phone Survey</t>
        </is>
      </c>
      <c r="AI19" t="inlineStr">
        <is>
          <t>https://openalex.org/W7163068371</t>
        </is>
      </c>
      <c r="AJ19" t="inlineStr">
        <is>
          <t>OpenAlex</t>
        </is>
      </c>
      <c r="AK19" t="inlineStr">
        <is>
          <t>2026-07-09</t>
        </is>
      </c>
      <c r="AL19" t="inlineStr">
        <is>
          <t>Sub-Saharan Africa</t>
        </is>
      </c>
    </row>
    <row r="20">
      <c r="A20" t="inlineStr">
        <is>
          <t>The Protection and Enforcement of Women’s Property Rights in Ghana: Toward Gender Equality, Social Cohesion, and Sustainable Development</t>
        </is>
      </c>
      <c r="B20" t="inlineStr">
        <is>
          <t>https://doi.org/10.55888/tujid.2026.30</t>
        </is>
      </c>
      <c r="C20" t="n">
        <v>2026</v>
      </c>
      <c r="D20" t="n">
        <v>6</v>
      </c>
      <c r="E20" t="inlineStr">
        <is>
          <t>2026-06-30</t>
        </is>
      </c>
      <c r="F20" t="inlineStr">
        <is>
          <t>FY26</t>
        </is>
      </c>
      <c r="G20" t="inlineStr">
        <is>
          <t>article</t>
        </is>
      </c>
      <c r="H20" t="inlineStr">
        <is>
          <t>Yes</t>
        </is>
      </c>
      <c r="I20" t="inlineStr">
        <is>
          <t>Turkish Journal of International Development</t>
        </is>
      </c>
      <c r="J20" t="inlineStr">
        <is>
          <t>Rosemary Achiaa Asamoah; Janaka Jayawickrama</t>
        </is>
      </c>
      <c r="K20" t="inlineStr">
        <is>
          <t>Rosemary Achiaa Asamoah</t>
        </is>
      </c>
      <c r="L20" t="inlineStr">
        <is>
          <t>Janaka Jayawickrama</t>
        </is>
      </c>
      <c r="M20" t="n">
        <v>2</v>
      </c>
      <c r="N20" t="inlineStr">
        <is>
          <t>https://tujid.org/article/download/30/21</t>
        </is>
      </c>
      <c r="O20" t="b">
        <v>1</v>
      </c>
      <c r="P20" t="inlineStr">
        <is>
          <t>https://tujid.org/article/download/30/21</t>
        </is>
      </c>
      <c r="Q20" t="inlineStr">
        <is>
          <t>No</t>
        </is>
      </c>
      <c r="R20" t="inlineStr"/>
      <c r="S20" t="inlineStr">
        <is>
          <t>Shanghai University</t>
        </is>
      </c>
      <c r="T20" t="inlineStr">
        <is>
          <t>Shanghai University</t>
        </is>
      </c>
      <c r="U20" t="inlineStr">
        <is>
          <t>CN</t>
        </is>
      </c>
      <c r="V20" t="inlineStr">
        <is>
          <t>Other</t>
        </is>
      </c>
      <c r="W20" t="b">
        <v>0</v>
      </c>
      <c r="X20" t="b">
        <v>0</v>
      </c>
      <c r="Y20" t="b">
        <v>0</v>
      </c>
      <c r="Z20" t="n">
        <v>1</v>
      </c>
      <c r="AA20" t="inlineStr">
        <is>
          <t>no_strong_signal</t>
        </is>
      </c>
      <c r="AB20" t="inlineStr"/>
      <c r="AC20" t="inlineStr">
        <is>
          <t>Env. &amp; Climate Change, Labor &amp; Time Use, Gender, Poverty, Income, &amp; Welfare</t>
        </is>
      </c>
      <c r="AD20" t="inlineStr">
        <is>
          <t>While legal frameworks for gender equality in property rights have advanced significantly in Ghana, the persistence of customary tenure systems has created a profound disconnect between statutory guarantees and lived realities. This article moves beyond conventional legal analysis to interrogate how this gap between law and practice actively erodes both social cohesion and sustainable development. Employing a dialectical materialist framework, the study analyzes the contradictions between constitutional protections, judicial precedents, and the customary norms that govern approximately 80 percent of Ghana’s land. Through systematic examination of legislative instruments, Ghana Living Standards Survey data, and case law, the article demonstrates that women’s property insecurity constitutes a form of horizontal inequality that fractures community trust and undermines the social contract. Furthermore, it reveals a critical sustainability trap of insecure tenure, which disincentivizes the long-term environmental stewardship and climateresilient agriculture essential for Ghana’s future. The article concludes that the enforcement of women’s property rights is not merely a matter of legal compliance or gender justice but a strategic lever for strengthening community resilience, rebuilding institutional trust, and advancing the interconnected goals of the 2030 Agenda for Sustainable Development. The findings offer a transformative reform framework that centers social cohesion as a prerequisite for sustainable development in legally pluralistic societies across Africa. Critically, this framework is applicable beyond Ghana, offering transferable lessons for other post-colonial African states navigating the tensions between statutory equality and customary practice.</t>
        </is>
      </c>
      <c r="AE20" t="n">
        <v>0</v>
      </c>
      <c r="AF20" t="inlineStr"/>
      <c r="AG20" t="inlineStr">
        <is>
          <t>LSMS Core Program</t>
        </is>
      </c>
      <c r="AH20" t="inlineStr">
        <is>
          <t>Living Standards Survey</t>
        </is>
      </c>
      <c r="AI20" t="inlineStr">
        <is>
          <t>https://openalex.org/W7166653618</t>
        </is>
      </c>
      <c r="AJ20" t="inlineStr">
        <is>
          <t>OpenAlex</t>
        </is>
      </c>
      <c r="AK20" t="inlineStr">
        <is>
          <t>2026-07-09</t>
        </is>
      </c>
      <c r="AL20" t="inlineStr">
        <is>
          <t>Global</t>
        </is>
      </c>
    </row>
    <row r="21">
      <c r="A21" t="inlineStr">
        <is>
          <t>Uganda National Panel Survey</t>
        </is>
      </c>
      <c r="B21" t="inlineStr">
        <is>
          <t>https://doi.org/10.7910/dvn/yay2lc</t>
        </is>
      </c>
      <c r="C21" t="n">
        <v>2026</v>
      </c>
      <c r="D21" t="n">
        <v>6</v>
      </c>
      <c r="E21" t="inlineStr">
        <is>
          <t>2026-06-21</t>
        </is>
      </c>
      <c r="F21" t="inlineStr">
        <is>
          <t>FY26</t>
        </is>
      </c>
      <c r="G21" t="inlineStr">
        <is>
          <t>dataset</t>
        </is>
      </c>
      <c r="H21" t="inlineStr">
        <is>
          <t>No</t>
        </is>
      </c>
      <c r="I21" t="inlineStr">
        <is>
          <t>Harvard Dataverse</t>
        </is>
      </c>
      <c r="J21" t="inlineStr">
        <is>
          <t>robert sabiiti</t>
        </is>
      </c>
      <c r="K21" t="inlineStr">
        <is>
          <t>robert sabiiti</t>
        </is>
      </c>
      <c r="L21" t="inlineStr"/>
      <c r="M21" t="n">
        <v>1</v>
      </c>
      <c r="N21" t="inlineStr">
        <is>
          <t>https://doi.org/10.7910/dvn/yay2lc</t>
        </is>
      </c>
      <c r="O21" t="b">
        <v>1</v>
      </c>
      <c r="P21" t="inlineStr">
        <is>
          <t>https://doi.org/10.7910/dvn/yay2lc</t>
        </is>
      </c>
      <c r="Q21" t="inlineStr">
        <is>
          <t>No</t>
        </is>
      </c>
      <c r="R21" t="inlineStr"/>
      <c r="S21" t="inlineStr">
        <is>
          <t>Makerere University</t>
        </is>
      </c>
      <c r="T21" t="inlineStr">
        <is>
          <t>Makerere University</t>
        </is>
      </c>
      <c r="U21" t="inlineStr">
        <is>
          <t>UG</t>
        </is>
      </c>
      <c r="V21" t="inlineStr">
        <is>
          <t>Sub-Saharan Africa</t>
        </is>
      </c>
      <c r="W21" t="b">
        <v>1</v>
      </c>
      <c r="X21" t="b">
        <v>1</v>
      </c>
      <c r="Y21" t="b">
        <v>1</v>
      </c>
      <c r="Z21" t="n">
        <v>3</v>
      </c>
      <c r="AA21" t="inlineStr">
        <is>
          <t>survey_in_title,use_language_in_abstract</t>
        </is>
      </c>
      <c r="AB21" t="inlineStr">
        <is>
          <t>Tanzania</t>
        </is>
      </c>
      <c r="AC21" t="inlineStr">
        <is>
          <t>Labor &amp; Time Use, Poverty, Income, &amp; Welfare</t>
        </is>
      </c>
      <c r="AD21" t="inlineStr">
        <is>
          <t>The Uganda National Panel Survey (UNPS) is a nationally representative, multi-topic household panel survey designed by the Uganda Bureau of Statistics (UBOS). It captures dynamic socio-economic data across successive waves, tracking the same households to evaluate poverty, service delivery, and employment trends.</t>
        </is>
      </c>
      <c r="AE21" t="n">
        <v>0</v>
      </c>
      <c r="AF21" t="inlineStr"/>
      <c r="AG21" t="inlineStr">
        <is>
          <t>Tanzania NPS; Uganda UNPS</t>
        </is>
      </c>
      <c r="AH21" t="inlineStr">
        <is>
          <t>National Panel Survey; Uganda National Panel Survey</t>
        </is>
      </c>
      <c r="AI21" t="inlineStr">
        <is>
          <t>https://openalex.org/W7165658109</t>
        </is>
      </c>
      <c r="AJ21" t="inlineStr">
        <is>
          <t>OpenAlex</t>
        </is>
      </c>
      <c r="AK21" t="inlineStr">
        <is>
          <t>2026-07-09</t>
        </is>
      </c>
      <c r="AL21" t="inlineStr">
        <is>
          <t>Sub-Saharan Africa</t>
        </is>
      </c>
    </row>
    <row r="22">
      <c r="A22" t="inlineStr">
        <is>
          <t>Uganda National Panel Survey Dataset</t>
        </is>
      </c>
      <c r="B22" t="inlineStr">
        <is>
          <t>https://doi.org/10.17632/bjxcsrsmd6.1</t>
        </is>
      </c>
      <c r="C22" t="n">
        <v>2026</v>
      </c>
      <c r="D22" t="n">
        <v>6</v>
      </c>
      <c r="E22" t="inlineStr">
        <is>
          <t>2026-06-23</t>
        </is>
      </c>
      <c r="F22" t="inlineStr">
        <is>
          <t>FY26</t>
        </is>
      </c>
      <c r="G22" t="inlineStr">
        <is>
          <t>dataset</t>
        </is>
      </c>
      <c r="H22" t="inlineStr">
        <is>
          <t>No</t>
        </is>
      </c>
      <c r="I22" t="inlineStr">
        <is>
          <t>Mendeley Data</t>
        </is>
      </c>
      <c r="J22" t="inlineStr">
        <is>
          <t>Mugwanya Richard</t>
        </is>
      </c>
      <c r="K22" t="inlineStr">
        <is>
          <t>Mugwanya Richard</t>
        </is>
      </c>
      <c r="L22" t="inlineStr"/>
      <c r="M22" t="n">
        <v>1</v>
      </c>
      <c r="N22" t="inlineStr">
        <is>
          <t>https://doi.org/10.17632/bjxcsrsmd6.1</t>
        </is>
      </c>
      <c r="O22" t="b">
        <v>1</v>
      </c>
      <c r="P22" t="inlineStr">
        <is>
          <t>https://doi.org/10.17632/bjxcsrsmd6.1</t>
        </is>
      </c>
      <c r="Q22" t="inlineStr">
        <is>
          <t>No</t>
        </is>
      </c>
      <c r="R22" t="inlineStr"/>
      <c r="S22" t="inlineStr"/>
      <c r="T22" t="inlineStr"/>
      <c r="U22" t="inlineStr"/>
      <c r="V22" t="inlineStr">
        <is>
          <t>Unclassified</t>
        </is>
      </c>
      <c r="W22" t="b">
        <v>0</v>
      </c>
      <c r="X22" t="b">
        <v>0</v>
      </c>
      <c r="Y22" t="b">
        <v>0</v>
      </c>
      <c r="Z22" t="n">
        <v>3</v>
      </c>
      <c r="AA22" t="inlineStr">
        <is>
          <t>survey_in_title</t>
        </is>
      </c>
      <c r="AB22" t="inlineStr">
        <is>
          <t>Tanzania</t>
        </is>
      </c>
      <c r="AC22" t="inlineStr"/>
      <c r="AD22" t="inlineStr">
        <is>
          <t>Uganda National Panel Survey Dataset collected over a period of ten years. However, this study considered only five waves; 2011-2020. The survey bounds with multiple features within Uganda; socio-economic, demographic, and cultural aspects.</t>
        </is>
      </c>
      <c r="AE22" t="n">
        <v>0</v>
      </c>
      <c r="AF22" t="inlineStr"/>
      <c r="AG22" t="inlineStr">
        <is>
          <t>Tanzania NPS; Uganda UNPS</t>
        </is>
      </c>
      <c r="AH22" t="inlineStr">
        <is>
          <t>National Panel Survey; Uganda National Panel Survey</t>
        </is>
      </c>
      <c r="AI22" t="inlineStr">
        <is>
          <t>https://openalex.org/W7165657063</t>
        </is>
      </c>
      <c r="AJ22" t="inlineStr">
        <is>
          <t>OpenAlex</t>
        </is>
      </c>
      <c r="AK22" t="inlineStr">
        <is>
          <t>2026-07-09</t>
        </is>
      </c>
      <c r="AL22" t="inlineStr">
        <is>
          <t>Sub-Saharan Africa</t>
        </is>
      </c>
    </row>
    <row r="23">
      <c r="A23" t="inlineStr">
        <is>
          <t>Access to Rural Road Transport and Smallholder Commercialization in Ethiopia: Evidence From the Ethiopian Socioeconomic Survey</t>
        </is>
      </c>
      <c r="B23" t="inlineStr">
        <is>
          <t>https://doi.org/10.1002/pop4.70065</t>
        </is>
      </c>
      <c r="C23" t="n">
        <v>2026</v>
      </c>
      <c r="D23" t="n">
        <v>5</v>
      </c>
      <c r="E23" t="inlineStr">
        <is>
          <t>2026-05-05</t>
        </is>
      </c>
      <c r="F23" t="inlineStr">
        <is>
          <t>FY26</t>
        </is>
      </c>
      <c r="G23" t="inlineStr">
        <is>
          <t>article</t>
        </is>
      </c>
      <c r="H23" t="inlineStr">
        <is>
          <t>Yes</t>
        </is>
      </c>
      <c r="I23" t="inlineStr">
        <is>
          <t>Poverty &amp; Public Policy</t>
        </is>
      </c>
      <c r="J23" t="inlineStr">
        <is>
          <t>Getaye Gizaw; Wondaferahu Mulugeta Demissie; Surafel Melak Dilie</t>
        </is>
      </c>
      <c r="K23" t="inlineStr">
        <is>
          <t>Getaye Gizaw</t>
        </is>
      </c>
      <c r="L23" t="inlineStr">
        <is>
          <t>Wondaferahu Mulugeta Demissie</t>
        </is>
      </c>
      <c r="M23" t="n">
        <v>3</v>
      </c>
      <c r="N23" t="inlineStr">
        <is>
          <t>https://doi.org/10.1002/pop4.70065</t>
        </is>
      </c>
      <c r="O23" t="b">
        <v>0</v>
      </c>
      <c r="P23" t="inlineStr"/>
      <c r="Q23" t="inlineStr">
        <is>
          <t>No</t>
        </is>
      </c>
      <c r="R23" t="inlineStr"/>
      <c r="S23" t="inlineStr">
        <is>
          <t>Bahir Dar University; Ethiopian Civil Service University</t>
        </is>
      </c>
      <c r="T23" t="inlineStr">
        <is>
          <t>Bahir Dar University; Ethiopian Civil Service University</t>
        </is>
      </c>
      <c r="U23" t="inlineStr">
        <is>
          <t>ET</t>
        </is>
      </c>
      <c r="V23" t="inlineStr">
        <is>
          <t>Sub-Saharan Africa</t>
        </is>
      </c>
      <c r="W23" t="b">
        <v>1</v>
      </c>
      <c r="X23" t="b">
        <v>1</v>
      </c>
      <c r="Y23" t="b">
        <v>1</v>
      </c>
      <c r="Z23" t="n">
        <v>2</v>
      </c>
      <c r="AA23" t="inlineStr">
        <is>
          <t>use_language_in_abstract</t>
        </is>
      </c>
      <c r="AB23" t="inlineStr"/>
      <c r="AC23" t="inlineStr">
        <is>
          <t>Agricultural Inputs, Market &amp; Value Chain, Env. &amp; Climate Change, Poverty, Income, &amp; Welfare</t>
        </is>
      </c>
      <c r="AD23" t="inlineStr">
        <is>
          <t>ABSTRACT With more than 80% of the population living in rural areas and Ethiopia being primarily an agrarian nation, the development of rural infrastructure is crucial for boosting the country's socioeconomic development. This study investigated how access to rural road transport affects smallholder commercialization in Ethiopia, using double hurdle model. For this study, a data for 1967 rural households were compiled from wave four and wave five of the nationally representative Ethiopian socioeconomic survey, run by the central statistics agency of Ethiopia and the World Bank Living Standards Measurement Study‐Integrated Surveys on Agriculture team. The descriptive statistics result shows that approximately 54.35% of households in rural Ethiopia have access to an all‐weather road, indicating a moderate level of connectivity. The study finds that road access significantly improves market participation and the extent of commercialization, though the effect on sales is small. Therefore, there should be investments in market infrastructure, access to institutional supports, agricultural productivity, irrigation, and climate‐smart agriculture in addition to rural roads to help farmers produce more and supply output to the market. Furthermore, designing region‐specific policies can enhance output market participation of smallholder farmers.</t>
        </is>
      </c>
      <c r="AE23" t="n">
        <v>0</v>
      </c>
      <c r="AF23" t="inlineStr">
        <is>
          <t>en</t>
        </is>
      </c>
      <c r="AG23" t="inlineStr">
        <is>
          <t>Ethiopia ESS / ESPS; LSMS Core Program</t>
        </is>
      </c>
      <c r="AH23" t="inlineStr">
        <is>
          <t>Ethiopian Socioeconomic Survey; Living Standards Measurement Study</t>
        </is>
      </c>
      <c r="AI23" t="inlineStr">
        <is>
          <t>https://openalex.org/W7160429567</t>
        </is>
      </c>
      <c r="AJ23" t="inlineStr">
        <is>
          <t>OpenAlex</t>
        </is>
      </c>
      <c r="AK23" t="inlineStr">
        <is>
          <t>2026-07-09</t>
        </is>
      </c>
      <c r="AL23" t="inlineStr">
        <is>
          <t>Global</t>
        </is>
      </c>
    </row>
    <row r="24">
      <c r="A24" t="inlineStr">
        <is>
          <t>Beyond Beneficiaries: Spatial Spillover Effects of Social Safety Nets on Food Security in Malawi</t>
        </is>
      </c>
      <c r="B24" t="inlineStr">
        <is>
          <t>https://doi.org/10.1111/grow.70138</t>
        </is>
      </c>
      <c r="C24" t="n">
        <v>2026</v>
      </c>
      <c r="D24" t="n">
        <v>5</v>
      </c>
      <c r="E24" t="inlineStr">
        <is>
          <t>2026-05-16</t>
        </is>
      </c>
      <c r="F24" t="inlineStr">
        <is>
          <t>FY26</t>
        </is>
      </c>
      <c r="G24" t="inlineStr">
        <is>
          <t>article</t>
        </is>
      </c>
      <c r="H24" t="inlineStr">
        <is>
          <t>Yes</t>
        </is>
      </c>
      <c r="I24" t="inlineStr">
        <is>
          <t>Growth and Change</t>
        </is>
      </c>
      <c r="J24" t="inlineStr">
        <is>
          <t>Nomore Nkhoma; Xiaonan Chen; Mingyue Wu; Abdul Salami Bah</t>
        </is>
      </c>
      <c r="K24" t="inlineStr">
        <is>
          <t>Nomore Nkhoma</t>
        </is>
      </c>
      <c r="L24" t="inlineStr">
        <is>
          <t>Xiaonan Chen</t>
        </is>
      </c>
      <c r="M24" t="n">
        <v>4</v>
      </c>
      <c r="N24" t="inlineStr">
        <is>
          <t>https://doi.org/10.1111/grow.70138</t>
        </is>
      </c>
      <c r="O24" t="b">
        <v>0</v>
      </c>
      <c r="P24" t="inlineStr"/>
      <c r="Q24" t="inlineStr">
        <is>
          <t>No</t>
        </is>
      </c>
      <c r="R24" t="inlineStr"/>
      <c r="S24" t="inlineStr">
        <is>
          <t>Ministry of Economic Affairs; Ministry of Economic Development; Northwest A&amp;F University</t>
        </is>
      </c>
      <c r="T24" t="inlineStr">
        <is>
          <t>Ministry of Economic Affairs; Ministry of Economic Development; Northwest A&amp;F University</t>
        </is>
      </c>
      <c r="U24" t="inlineStr">
        <is>
          <t>TW; IT; CN</t>
        </is>
      </c>
      <c r="V24" t="inlineStr">
        <is>
          <t>Mixed</t>
        </is>
      </c>
      <c r="W24" t="b">
        <v>0</v>
      </c>
      <c r="X24" t="b">
        <v>0</v>
      </c>
      <c r="Y24" t="b">
        <v>0</v>
      </c>
      <c r="Z24" t="n">
        <v>2</v>
      </c>
      <c r="AA24" t="inlineStr">
        <is>
          <t>use_language_in_abstract,empirical_signals_5</t>
        </is>
      </c>
      <c r="AB24" t="inlineStr">
        <is>
          <t>Malawi</t>
        </is>
      </c>
      <c r="AC24" t="inlineStr">
        <is>
          <t>Agricultural Prod, Market &amp; Value Chain, Labor &amp; Time Use, Nutrition &amp; Food Security, Gender, Poverty, Income, &amp; Welfare</t>
        </is>
      </c>
      <c r="AD24" t="inlineStr">
        <is>
          <t>ABSTRACT Persistent food insecurity continues to undermine development of low‐income countries despite significant investments in social protection programs. While social safety net (SSN) programs aim to stabilize household welfare, their broader community‐level effects remain underexplored. Using a balanced panel dataset from the Malawi Integrated Household Panel Survey (IHPS) from 2010–2019, we employ a Spatial Durbin Difference‐in‐Differences framework (SDM‐DID) combined with propensity score matching. Baseline estimates from two‐way fixed effects (TWFE) and Extended TWFE (ETWFE), which accounts for staggered treatment timing, both indicate positive and statistically significant effects of SSN participation on dietary diversity. The SDM‐DID results show that SSN participation improves dietary diversity among beneficiary households and generates positive spillovers to neighboring non‐beneficiary households. A focused analysis on the Social Cash Transfer program (SCTP) yields positive direct and spillover effects, confirming that results are not driven by program aggregation. Spillover effects are amplified through social networks, household income, and market access. Heterogeneity analysis suggests similar effects across gender with limited statistically differences. Regionally, effects are more pronounced in the Central and Southern regions. The findings highlight the importance of spatial spillovers in shaping program impacts, suggesting that SSNs can generate community‐wide improvements in food and nutrition security.</t>
        </is>
      </c>
      <c r="AE24" t="n">
        <v>1</v>
      </c>
      <c r="AF24" t="inlineStr">
        <is>
          <t>en</t>
        </is>
      </c>
      <c r="AG24" t="inlineStr">
        <is>
          <t>Malawi IHS / IHPS</t>
        </is>
      </c>
      <c r="AH24" t="inlineStr">
        <is>
          <t>Malawi Integrated Household Panel Survey</t>
        </is>
      </c>
      <c r="AI24" t="inlineStr">
        <is>
          <t>https://openalex.org/W7161380585</t>
        </is>
      </c>
      <c r="AJ24" t="inlineStr">
        <is>
          <t>OpenAlex</t>
        </is>
      </c>
      <c r="AK24" t="inlineStr">
        <is>
          <t>2026-07-09</t>
        </is>
      </c>
      <c r="AL24" t="inlineStr">
        <is>
          <t>Sub-Saharan Africa</t>
        </is>
      </c>
    </row>
    <row r="25">
      <c r="A25" t="inlineStr">
        <is>
          <t>Beyond social protection: elders’ food insecurity in Ethiopia during COVID-19</t>
        </is>
      </c>
      <c r="B25" t="inlineStr">
        <is>
          <t>https://doi.org/10.1080/19320248.2026.2669858</t>
        </is>
      </c>
      <c r="C25" t="n">
        <v>2026</v>
      </c>
      <c r="D25" t="n">
        <v>5</v>
      </c>
      <c r="E25" t="inlineStr">
        <is>
          <t>2026-05-08</t>
        </is>
      </c>
      <c r="F25" t="inlineStr">
        <is>
          <t>FY26</t>
        </is>
      </c>
      <c r="G25" t="inlineStr">
        <is>
          <t>article</t>
        </is>
      </c>
      <c r="H25" t="inlineStr">
        <is>
          <t>Yes</t>
        </is>
      </c>
      <c r="I25" t="inlineStr">
        <is>
          <t>Journal of Hunger &amp; Environmental Nutrition</t>
        </is>
      </c>
      <c r="J25" t="inlineStr">
        <is>
          <t>Habtamu Gebeyehu Alamineh</t>
        </is>
      </c>
      <c r="K25" t="inlineStr">
        <is>
          <t>Habtamu Gebeyehu Alamineh</t>
        </is>
      </c>
      <c r="L25" t="inlineStr"/>
      <c r="M25" t="n">
        <v>1</v>
      </c>
      <c r="N25" t="inlineStr">
        <is>
          <t>https://doi.org/10.1080/19320248.2026.2669858</t>
        </is>
      </c>
      <c r="O25" t="b">
        <v>0</v>
      </c>
      <c r="P25" t="inlineStr"/>
      <c r="Q25" t="inlineStr">
        <is>
          <t>No</t>
        </is>
      </c>
      <c r="R25" t="inlineStr"/>
      <c r="S25" t="inlineStr">
        <is>
          <t>University of Siena</t>
        </is>
      </c>
      <c r="T25" t="inlineStr">
        <is>
          <t>University of Siena</t>
        </is>
      </c>
      <c r="U25" t="inlineStr">
        <is>
          <t>IT</t>
        </is>
      </c>
      <c r="V25" t="inlineStr">
        <is>
          <t>Other</t>
        </is>
      </c>
      <c r="W25" t="b">
        <v>0</v>
      </c>
      <c r="X25" t="b">
        <v>0</v>
      </c>
      <c r="Y25" t="b">
        <v>0</v>
      </c>
      <c r="Z25" t="n">
        <v>2</v>
      </c>
      <c r="AA25" t="inlineStr">
        <is>
          <t>use_language_in_abstract</t>
        </is>
      </c>
      <c r="AB25" t="inlineStr"/>
      <c r="AC25" t="inlineStr">
        <is>
          <t>Other Livelihoods, Labor &amp; Time Use, Health, Poverty, Income, &amp; Welfare</t>
        </is>
      </c>
      <c r="AD25" t="inlineStr">
        <is>
          <t>Food insecurity among older adults in Ethiopia remains a major concern, especially during COVID-19. This study uses six waves (April – October 2020) of Ethiopia High-Frequency Phone Survey (EHFPS) data covering about 282 elderly-headed households to assess social protection. Guided by the Social Risk Management framework and Capability Approach, and using linear mixed models and propensity score matching, results show that social transfers (free food, cash transfers, public works) and pensions had little effect on food insecurity. In contrast, economic participation – wage employment, farming, and non-farm activities – reduced food insecurity. Findings highlight income generation, better targeting, and integrating social protection with health systems.</t>
        </is>
      </c>
      <c r="AE25" t="n">
        <v>0</v>
      </c>
      <c r="AF25" t="inlineStr">
        <is>
          <t>en</t>
        </is>
      </c>
      <c r="AG25" t="inlineStr">
        <is>
          <t>LSMS High-Frequency Phone Surveys (HFPS)</t>
        </is>
      </c>
      <c r="AH25" t="inlineStr">
        <is>
          <t>High-Frequency Phone Survey</t>
        </is>
      </c>
      <c r="AI25" t="inlineStr">
        <is>
          <t>https://openalex.org/W7160931977</t>
        </is>
      </c>
      <c r="AJ25" t="inlineStr">
        <is>
          <t>OpenAlex</t>
        </is>
      </c>
      <c r="AK25" t="inlineStr">
        <is>
          <t>2026-07-09</t>
        </is>
      </c>
      <c r="AL25" t="inlineStr">
        <is>
          <t>Sub-Saharan Africa</t>
        </is>
      </c>
    </row>
    <row r="26">
      <c r="A26" t="inlineStr">
        <is>
          <t>Climate change impacts on agricultural productivity and food security: a policy framework for achieving sustainable development goals in Ghana</t>
        </is>
      </c>
      <c r="B26" t="inlineStr">
        <is>
          <t>https://doi.org/10.1080/23311932.2026.2659382</t>
        </is>
      </c>
      <c r="C26" t="n">
        <v>2026</v>
      </c>
      <c r="D26" t="n">
        <v>5</v>
      </c>
      <c r="E26" t="inlineStr">
        <is>
          <t>2026-05-13</t>
        </is>
      </c>
      <c r="F26" t="inlineStr">
        <is>
          <t>FY26</t>
        </is>
      </c>
      <c r="G26" t="inlineStr">
        <is>
          <t>article</t>
        </is>
      </c>
      <c r="H26" t="inlineStr">
        <is>
          <t>Yes</t>
        </is>
      </c>
      <c r="I26" t="inlineStr">
        <is>
          <t>Cogent Food &amp; Agriculture</t>
        </is>
      </c>
      <c r="J26" t="inlineStr">
        <is>
          <t>Gamel Abdul-Nasser Salifu; Anthony Garzo</t>
        </is>
      </c>
      <c r="K26" t="inlineStr">
        <is>
          <t>Gamel Abdul-Nasser Salifu</t>
        </is>
      </c>
      <c r="L26" t="inlineStr">
        <is>
          <t>Anthony Garzo</t>
        </is>
      </c>
      <c r="M26" t="n">
        <v>2</v>
      </c>
      <c r="N26" t="inlineStr">
        <is>
          <t>https://www.tandfonline.com/doi/pdf/10.1080/23311932.2026.2659382?needAccess=true</t>
        </is>
      </c>
      <c r="O26" t="b">
        <v>1</v>
      </c>
      <c r="P26" t="inlineStr">
        <is>
          <t>https://www.tandfonline.com/doi/pdf/10.1080/23311932.2026.2659382?needAccess=true</t>
        </is>
      </c>
      <c r="Q26" t="inlineStr">
        <is>
          <t>No</t>
        </is>
      </c>
      <c r="R26" t="inlineStr"/>
      <c r="S26" t="inlineStr">
        <is>
          <t>Ghana Institute of Management and Public Administration</t>
        </is>
      </c>
      <c r="T26" t="inlineStr">
        <is>
          <t>Ghana Institute of Management and Public Administration</t>
        </is>
      </c>
      <c r="U26" t="inlineStr">
        <is>
          <t>GH</t>
        </is>
      </c>
      <c r="V26" t="inlineStr">
        <is>
          <t>Sub-Saharan Africa</t>
        </is>
      </c>
      <c r="W26" t="b">
        <v>1</v>
      </c>
      <c r="X26" t="b">
        <v>1</v>
      </c>
      <c r="Y26" t="b">
        <v>1</v>
      </c>
      <c r="Z26" t="n">
        <v>2</v>
      </c>
      <c r="AA26" t="inlineStr">
        <is>
          <t>empirical_signals_5</t>
        </is>
      </c>
      <c r="AB26" t="inlineStr"/>
      <c r="AC26" t="inlineStr">
        <is>
          <t>Agricultural Prod, Env. &amp; Climate Change, Labor &amp; Time Use, Nutrition &amp; Food Security, Poverty, Income, &amp; Welfare</t>
        </is>
      </c>
      <c r="AD26" t="inlineStr">
        <is>
          <t>The existing literature has extensively explored the impact of climate change on agricultural production and food security. However, there is a lack of empirical research on climate change effects on total factor productivity (TFP), cereal yields, and food security in Sub-Saharan Africa (SSA). This study addresses this gap by examining the relationship between climate change and agricultural productivity variables, focusing on food security and per capita consumption, using the Ghana Living Standards Survey Round 7 (GLSS 7, 2017) data collected from 9452 agricultural households. Results from the IV–2SLS (two-stage) regression analysis indicated that a 1 kg ha−1 increase in crop yield reduces household food insecurity by 0.85% (p &lt; 0.01), while a one-unit TFP index improvement raises per capita consumption by 1.8% (p &lt; 0.05), reducing seasonal hunger by 17%. The IV-2SLS with validated instruments addresses endogeneity, advancing beyond correlational studies and providing robust evidence on climate change’s impact on agricultural productivity and food security. This study underscores the critical role of sustainable agriculture in food security and household welfare and calls for a reassessment of climate-smart agriculture to mitigate the adverse impacts of climate change on food production. These findings provide important insights for policymakers aiming to strengthen food security in emerging economies.</t>
        </is>
      </c>
      <c r="AE26" t="n">
        <v>0</v>
      </c>
      <c r="AF26" t="inlineStr">
        <is>
          <t>en</t>
        </is>
      </c>
      <c r="AG26" t="inlineStr">
        <is>
          <t>LSMS Core Program</t>
        </is>
      </c>
      <c r="AH26" t="inlineStr">
        <is>
          <t>Living Standards Survey</t>
        </is>
      </c>
      <c r="AI26" t="inlineStr">
        <is>
          <t>https://openalex.org/W7161035141</t>
        </is>
      </c>
      <c r="AJ26" t="inlineStr">
        <is>
          <t>OpenAlex</t>
        </is>
      </c>
      <c r="AK26" t="inlineStr">
        <is>
          <t>2026-07-09</t>
        </is>
      </c>
      <c r="AL26" t="inlineStr">
        <is>
          <t>Global</t>
        </is>
      </c>
    </row>
    <row r="27">
      <c r="A27" t="inlineStr">
        <is>
          <t>Climate change, natural resource conflicts and insecurity in Nigeria: implication for food security</t>
        </is>
      </c>
      <c r="B27" t="inlineStr">
        <is>
          <t>https://doi.org/10.3389/fnut.2026.1805921</t>
        </is>
      </c>
      <c r="C27" t="n">
        <v>2026</v>
      </c>
      <c r="D27" t="n">
        <v>5</v>
      </c>
      <c r="E27" t="inlineStr">
        <is>
          <t>2026-05-12</t>
        </is>
      </c>
      <c r="F27" t="inlineStr">
        <is>
          <t>FY26</t>
        </is>
      </c>
      <c r="G27" t="inlineStr">
        <is>
          <t>article</t>
        </is>
      </c>
      <c r="H27" t="inlineStr">
        <is>
          <t>Yes</t>
        </is>
      </c>
      <c r="I27" t="inlineStr">
        <is>
          <t>Frontiers in Nutrition</t>
        </is>
      </c>
      <c r="J27" t="inlineStr">
        <is>
          <t>Sarah Edore Edewor; Agatha Osivweneta Ogbe</t>
        </is>
      </c>
      <c r="K27" t="inlineStr">
        <is>
          <t>Sarah Edore Edewor</t>
        </is>
      </c>
      <c r="L27" t="inlineStr">
        <is>
          <t>Agatha Osivweneta Ogbe</t>
        </is>
      </c>
      <c r="M27" t="n">
        <v>2</v>
      </c>
      <c r="N27" t="inlineStr">
        <is>
          <t>https://www.frontiersin.org/journals/nutrition/articles/10.3389/fnut.2026.1805921/pdf</t>
        </is>
      </c>
      <c r="O27" t="b">
        <v>1</v>
      </c>
      <c r="P27" t="inlineStr">
        <is>
          <t>https://www.frontiersin.org/journals/nutrition/articles/10.3389/fnut.2026.1805921/pdf</t>
        </is>
      </c>
      <c r="Q27" t="inlineStr">
        <is>
          <t>No</t>
        </is>
      </c>
      <c r="R27" t="inlineStr"/>
      <c r="S27" t="inlineStr">
        <is>
          <t>Federal University of Agriculture</t>
        </is>
      </c>
      <c r="T27" t="inlineStr">
        <is>
          <t>Federal University of Agriculture</t>
        </is>
      </c>
      <c r="U27" t="inlineStr">
        <is>
          <t>NG</t>
        </is>
      </c>
      <c r="V27" t="inlineStr">
        <is>
          <t>Sub-Saharan Africa</t>
        </is>
      </c>
      <c r="W27" t="b">
        <v>1</v>
      </c>
      <c r="X27" t="b">
        <v>1</v>
      </c>
      <c r="Y27" t="b">
        <v>1</v>
      </c>
      <c r="Z27" t="n">
        <v>2</v>
      </c>
      <c r="AA27" t="inlineStr">
        <is>
          <t>empirical_signals_3</t>
        </is>
      </c>
      <c r="AB27" t="inlineStr"/>
      <c r="AC27" t="inlineStr">
        <is>
          <t>Env. &amp; Climate Change, Nutrition &amp; Food Security</t>
        </is>
      </c>
      <c r="AD27" t="inlineStr">
        <is>
          <t>Introduction: Climate change and rising insecurity have intensified natural resource conflicts in Nigeria, posing serious threats to agricultural productivity and household food security. This study examines the climate-conflict-food security nexus, focusing on how environmental changes contribute to conflicts and how these dynamics affect economic performance and food security outcomes. Methods: The study utilized data from the 2018/2019 General Household Survey (LSMS-ISA) and the 2022 National Agricultural Sample Census (NASC), capturing both household- and community-level information. Descriptive statistics were employed to assess patterns of climate shocks and conflicts, while econometric techniques-including Ordinary Least Squares (OLS), Ordered Logit, and Ordered Probit models-were used to analyze the drivers of food security. Results: Findings reveal that climate-related shocks and insecurity significantly increase resource-based conflicts and have strong negative effects on food security. Among the various shocks, flooding emerged as the most damaging disaster. In contrast, asset ownership was found to enhance household resilience and mitigate adverse effects. Discussion: The results highlight the need for integrated policy responses that address both environmental and security challenges. Policies promoting climate adaptation, improved natural resource governance, and conflict-sensitive interventions are essential to strengthen food security and resilience in Nigeria.</t>
        </is>
      </c>
      <c r="AE27" t="n">
        <v>0</v>
      </c>
      <c r="AF27" t="inlineStr">
        <is>
          <t>en</t>
        </is>
      </c>
      <c r="AG27" t="inlineStr">
        <is>
          <t>LSMS Core Program</t>
        </is>
      </c>
      <c r="AH27" t="inlineStr">
        <is>
          <t>LSMS-ISA</t>
        </is>
      </c>
      <c r="AI27" t="inlineStr">
        <is>
          <t>https://openalex.org/W7160944793</t>
        </is>
      </c>
      <c r="AJ27" t="inlineStr">
        <is>
          <t>OpenAlex</t>
        </is>
      </c>
      <c r="AK27" t="inlineStr">
        <is>
          <t>2026-07-09</t>
        </is>
      </c>
      <c r="AL27" t="inlineStr">
        <is>
          <t>Global</t>
        </is>
      </c>
    </row>
    <row r="28">
      <c r="A28" t="inlineStr">
        <is>
          <t>Commodity Booms, Market Access and Rural Welfare: Evidence from Six Sub-Saharan African Countries</t>
        </is>
      </c>
      <c r="B28" t="inlineStr">
        <is>
          <t>https://doi.org/10.5281/zenodo.20440325</t>
        </is>
      </c>
      <c r="C28" t="n">
        <v>2026</v>
      </c>
      <c r="D28" t="n">
        <v>5</v>
      </c>
      <c r="E28" t="inlineStr">
        <is>
          <t>2026-05-29</t>
        </is>
      </c>
      <c r="F28" t="inlineStr">
        <is>
          <t>FY26</t>
        </is>
      </c>
      <c r="G28" t="inlineStr">
        <is>
          <t>article</t>
        </is>
      </c>
      <c r="H28" t="inlineStr">
        <is>
          <t>Yes</t>
        </is>
      </c>
      <c r="I28" t="inlineStr">
        <is>
          <t>Zenodo (CERN European Organization for Nuclear Research)</t>
        </is>
      </c>
      <c r="J28" t="inlineStr">
        <is>
          <t>JA Opue</t>
        </is>
      </c>
      <c r="K28" t="inlineStr">
        <is>
          <t>JA Opue</t>
        </is>
      </c>
      <c r="L28" t="inlineStr"/>
      <c r="M28" t="n">
        <v>1</v>
      </c>
      <c r="N28" t="inlineStr">
        <is>
          <t>https://doi.org/10.5281/zenodo.20440325</t>
        </is>
      </c>
      <c r="O28" t="b">
        <v>1</v>
      </c>
      <c r="P28" t="inlineStr">
        <is>
          <t>https://doi.org/10.5281/zenodo.20440325</t>
        </is>
      </c>
      <c r="Q28" t="inlineStr">
        <is>
          <t>No</t>
        </is>
      </c>
      <c r="R28" t="inlineStr"/>
      <c r="S28" t="inlineStr"/>
      <c r="T28" t="inlineStr"/>
      <c r="U28" t="inlineStr"/>
      <c r="V28" t="inlineStr">
        <is>
          <t>Unclassified</t>
        </is>
      </c>
      <c r="W28" t="b">
        <v>0</v>
      </c>
      <c r="X28" t="b">
        <v>0</v>
      </c>
      <c r="Y28" t="b">
        <v>0</v>
      </c>
      <c r="Z28" t="n">
        <v>2</v>
      </c>
      <c r="AA28" t="inlineStr">
        <is>
          <t>use_language_in_abstract,empirical_signals_8</t>
        </is>
      </c>
      <c r="AB28" t="inlineStr"/>
      <c r="AC28" t="inlineStr">
        <is>
          <t>Agricultural Prod, Market &amp; Value Chain, Labor &amp; Time Use, Health, Gender, Poverty, Income, &amp; Welfare, Education &amp; Training</t>
        </is>
      </c>
      <c r="AD28" t="inlineStr">
        <is>
          <t>Supplementary Files Description This document describes the supplementary files accompanying the manuscript "Commodity Booms, Market Access and Rural Welfare: Evidence from Six Sub-Saharan African Countries" submitted to Scientific African. 1. Supplementary File Inventory File Name Format Size (approx.) Description Dutch_Disease_Household_Data_Upgraded.xlsx Excel (.xlsx) ~18 MB Cleaned and harmonised household-level dataset containing 68,000 observations from six countries. Includes consumption aggregates, market access measures, geological exposure scores, commodity price shocks, and demographic controls. All consumption values are in 2017 PPP USD. replication_code.do Stata (.do) ~14 KB Complete Stata 17 replication code covering data preparation, descriptive statistics, main estimation (Table 4), event-study analysis (Figure 3), robustness checks (Table 5), heterogeneity analysis (Figure 5), mechanism regressions (Table 6), placebo tests (Table 7), and sensitivity analyses (Appendix C). manuscript.tex LaTeX (.tex) ~27 KB LaTeX source file for the manuscript. Compatible with pdfLaTeX and XeLaTeX. Includes all tables, figure references, and bibliography. manuscript.html HTML (.html) ~73 KB HTML source file used for PDF generation via Paged.js. Contains all manuscript content with embedded CSS styling and KaTeX math rendering. manuscript.pdf PDF (.pdf) ~1.9 MB Compiled manuscript in PDF format (25 pages). Contains all figures embedded at 300 DPI resolution. Suitable for direct submission to Scientific African. figures/fig1_conceptual_framework.png PNG ~262 KB Figure 1: Conceptual framework diagram showing transmission pathways from commodity booms to rural household welfare. figures/fig2_event_study.png PNG ~162 KB Figure 3: Event-study coefficient plot (2000-2024) with 95% confidence intervals. Reference year is 2008. figures/fig3_robustness.png PNG ~203 KB Figure 4: Forest plot of eleven robustness checks with 95% confidence intervals. Baseline estimate highlighted. figures/fig4_heterogeneity.png PNG ~186 KB Figure 5: Consolidated heterogeneity analysis. Panel (a) shows country-specific coefficients; Panel (b) shows coefficients by market access quartile. figures/fig6_exposure_dist.png PNG ~195 KB Figure 6: Geological exposure distribution. Panel (a) shows mean exposure by country; Panel (b) shows distribution across 28 sub-national regions. figures/fig7_correlation_matrix.png PNG ~329 KB Figure F.1 (Appendix F): Correlation matrix heatmap of key variables. figures/fig8_map.png PNG ~167 KB Figure 2: Map of study countries (Ghana, Mozambique, Nigeria, Tanzania, Uganda, Zambia) with primary commodity endowments indicated. supplementary_description.docx Word (.docx) ~15 KB This document. Provides a comprehensive description of all supplementary files, variable definitions, software requirements, and usage instructions. 2. Key Variable Definitions Variable Definition Source Log consumption Log per-capita daily consumption, 2017 PPP USD Harmonised LSMS Market access Std. travel time to nearest settlement &gt;20,000 (inverted, higher = better) DLR/OSM Resource dependence Pre-boom (2000-2007) mean, USGS-calibrated USGS MRDS; LSMS Price shock Log deviation from linear trend, standardised World Bank Commodity Prices Treatment intensity Exposure x Price shock (region-time interaction) Generated Household size Number of household members LSMS household roster Education Years of schooling, household head LSMS education module Land Self-reported landholding (hectares) LSMS agriculture module Age Age of household head (years) LSMS household roster Female head 1 if household head is female LSMS household roster Colonial railway Distance to nearest colonial railway line (km) DARMC Terrain ruggedness Terrain Ruggedness Index Nunn and Puga (2012) 3. Software Requirements The replication code requires Stata 17 or later with the following user-written packages: · reghdfe (for high-dimensional fixed effects estimation) · ftools (dependency for reghdfe) · coefplot (for coefficient plotting) · boottest (for wild bootstrap inference) · outreg2 or esttab (for table export) Note: Install via "ssc install packagename". The code has been tested on Stata 17 SE. Figures were generated using matplotlib 3.8 in Python 3.11. 4. Usage Instructions 1. Download all supplementary files from Zenodo or request from the corresponding author. 2. Place the data file (Dutch_Disease_Household_Data_Upgraded.xlsx) and replication code (replication_code.do) in the same working directory. 3. Open Stata and set the working directory to the folder containing the files. 4. Run the replication code: do "replication_code.do" 5. The code will generate all tables and figures in the working directory. 5. Data Access Statement The household survey data used in this paper are publicly available from the World Bank Living Standards Measurement Study (LSMS) and the national statistical offices of Ghana, Mozambique, Nigeria, Tanzania, Uganda, and Zambia. Commodity price data are from the World Bank Commodity Price Data and the IMF Primary Commodity Prices database. Geological deposit data are from the USGS Mineral Resources Data System. The cleaned dataset, replication codes, and supplementary materials are archived at Zenodo and available from the corresponding author upon request.</t>
        </is>
      </c>
      <c r="AE28" t="n">
        <v>0</v>
      </c>
      <c r="AF28" t="inlineStr"/>
      <c r="AG28" t="inlineStr">
        <is>
          <t>LSMS Core Program</t>
        </is>
      </c>
      <c r="AH28" t="inlineStr">
        <is>
          <t>Living Standards Measurement Study</t>
        </is>
      </c>
      <c r="AI28" t="inlineStr">
        <is>
          <t>https://openalex.org/W7162758300</t>
        </is>
      </c>
      <c r="AJ28" t="inlineStr">
        <is>
          <t>OpenAlex</t>
        </is>
      </c>
      <c r="AK28" t="inlineStr">
        <is>
          <t>2026-07-09</t>
        </is>
      </c>
      <c r="AL28" t="inlineStr">
        <is>
          <t>Global</t>
        </is>
      </c>
    </row>
    <row r="29">
      <c r="A29" t="inlineStr">
        <is>
          <t>Determinants of alcohol purchase and expenditure among Vietnamese households: Evidence from a Heckman selection model.</t>
        </is>
      </c>
      <c r="B29" t="inlineStr">
        <is>
          <t>https://doi.org/10.7895/ijadr.711</t>
        </is>
      </c>
      <c r="C29" t="n">
        <v>2026</v>
      </c>
      <c r="D29" t="n">
        <v>5</v>
      </c>
      <c r="E29" t="inlineStr">
        <is>
          <t>2026-05-27</t>
        </is>
      </c>
      <c r="F29" t="inlineStr">
        <is>
          <t>FY26</t>
        </is>
      </c>
      <c r="G29" t="inlineStr">
        <is>
          <t>article</t>
        </is>
      </c>
      <c r="H29" t="inlineStr">
        <is>
          <t>Yes</t>
        </is>
      </c>
      <c r="I29" t="inlineStr">
        <is>
          <t>The International Journal of Alcohol and Drug Research</t>
        </is>
      </c>
      <c r="J29" t="inlineStr">
        <is>
          <t>Thuong Nguyen Thi Thu; Nhu Dinh Vien; Hong Nguyen Bich</t>
        </is>
      </c>
      <c r="K29" t="inlineStr">
        <is>
          <t>Thuong Nguyen Thi Thu</t>
        </is>
      </c>
      <c r="L29" t="inlineStr">
        <is>
          <t>Nhu Dinh Vien</t>
        </is>
      </c>
      <c r="M29" t="n">
        <v>3</v>
      </c>
      <c r="N29" t="inlineStr">
        <is>
          <t>https://ijadr.org/index.php/ijadr/article/download/711/1054</t>
        </is>
      </c>
      <c r="O29" t="b">
        <v>1</v>
      </c>
      <c r="P29" t="inlineStr">
        <is>
          <t>https://ijadr.org/index.php/ijadr/article/download/711/1054</t>
        </is>
      </c>
      <c r="Q29" t="inlineStr">
        <is>
          <t>No</t>
        </is>
      </c>
      <c r="R29" t="inlineStr"/>
      <c r="S29" t="inlineStr">
        <is>
          <t>Thai Nguyen University; Le Hong Phong High School for the Gifted</t>
        </is>
      </c>
      <c r="T29" t="inlineStr">
        <is>
          <t>Thai Nguyen University; Le Hong Phong High School for the Gifted</t>
        </is>
      </c>
      <c r="U29" t="inlineStr">
        <is>
          <t>VN</t>
        </is>
      </c>
      <c r="V29" t="inlineStr">
        <is>
          <t>Other</t>
        </is>
      </c>
      <c r="W29" t="b">
        <v>0</v>
      </c>
      <c r="X29" t="b">
        <v>0</v>
      </c>
      <c r="Y29" t="b">
        <v>0</v>
      </c>
      <c r="Z29" t="n">
        <v>2</v>
      </c>
      <c r="AA29" t="inlineStr">
        <is>
          <t>empirical_signals_5</t>
        </is>
      </c>
      <c r="AB29" t="inlineStr"/>
      <c r="AC29" t="inlineStr">
        <is>
          <t>Market &amp; Value Chain, Labor &amp; Time Use, Gender, Poverty, Income, &amp; Welfare, Education &amp; Training</t>
        </is>
      </c>
      <c r="AD29" t="inlineStr">
        <is>
          <t>Aims: This study examines the determinants of household alcohol purchase decisions and expenditure intensity in Vietnam, addressing the potential sample selection bias arising from the high proportion of non-purchasing households. Design/Setting/Participants: The analysis uses cross-sectional data from the 2020 Vietnam Household Living Standards Survey (VHLSS) with a sample of 9,389 households. A Heckman two-step selection model is employed to jointly estimate the probability of purchasing alcohol and the level of expenditure conditional on purchase. Measures: The dependent variables are the probability of household alcohol purchase and the level of alcohol expenditure among purchasing households. Explanatory variables include demographic, socioeconomic, and geographic characteristics such as age, gender, marital status, ethnicity, household size, number of children, presence of elderly members, education, income, employment status, place of residence, and geographic region. Results: The Wald test of independent equations confirmed significant sample selection bias (), validating the use of the Heckman selection framework. Male-headed households were 7.6 percentage points (pp) more likely to purchase alcohol and spent an additional 325.3 thousand VND annually (conditional on purchase) than female-headed households. Income demonstrated the strongest gradient: the richest quintile was 13.3 pp more likely to purchase alcohol and spent 2,608.0 thousand VND more annually among purchasers compared to the poorest group. Geographically, households in the Mekong River Delta were 16.8 pp less likely to purchase alcohol than those in the Red River Delta, yet purchasers in this region recorded the highest spending intensity nationwide (+1,649.9 thousand VND,), indicating a pattern of high-intensity consumption events. Conclusion: The results highlight the importance of accounting for demographic and regional heterogeneity. We propose a multi-layered policy framework combining strengthened excise taxation to address income-driven affordability with structural interventions targeting gendered norms. Crucially, region-specific strategies are essential: a “formalization support” model via cooperatives is recommended for the Northern mountainous areas, while strict supply-side restrictions are critical for high-intensity markets in the Southern regions.</t>
        </is>
      </c>
      <c r="AE29" t="n">
        <v>0</v>
      </c>
      <c r="AF29" t="inlineStr"/>
      <c r="AG29" t="inlineStr">
        <is>
          <t>LSMS Core Program</t>
        </is>
      </c>
      <c r="AH29" t="inlineStr">
        <is>
          <t>Living Standards Survey</t>
        </is>
      </c>
      <c r="AI29" t="inlineStr">
        <is>
          <t>https://openalex.org/W7162555815</t>
        </is>
      </c>
      <c r="AJ29" t="inlineStr">
        <is>
          <t>OpenAlex</t>
        </is>
      </c>
      <c r="AK29" t="inlineStr">
        <is>
          <t>2026-07-09</t>
        </is>
      </c>
      <c r="AL29" t="inlineStr">
        <is>
          <t>Global</t>
        </is>
      </c>
    </row>
    <row r="30">
      <c r="A30" t="inlineStr">
        <is>
          <t>Determinants of Women’s Labor Force Participation in Nepal: Evidence from the Nepal Living Standards Survey Using Logistic Regression with Interaction Effects</t>
        </is>
      </c>
      <c r="B30" t="inlineStr">
        <is>
          <t>https://doi.org/10.3126/aj.v13i01.93835</t>
        </is>
      </c>
      <c r="C30" t="n">
        <v>2026</v>
      </c>
      <c r="D30" t="n">
        <v>5</v>
      </c>
      <c r="E30" t="inlineStr">
        <is>
          <t>2026-05-05</t>
        </is>
      </c>
      <c r="F30" t="inlineStr">
        <is>
          <t>FY26</t>
        </is>
      </c>
      <c r="G30" t="inlineStr">
        <is>
          <t>article</t>
        </is>
      </c>
      <c r="H30" t="inlineStr">
        <is>
          <t>Yes</t>
        </is>
      </c>
      <c r="I30" t="inlineStr">
        <is>
          <t>Adhyayan Journal</t>
        </is>
      </c>
      <c r="J30" t="inlineStr">
        <is>
          <t>Reena Adhikari; Gyan Mani Adhikari; Agya Dhungana</t>
        </is>
      </c>
      <c r="K30" t="inlineStr">
        <is>
          <t>Reena Adhikari</t>
        </is>
      </c>
      <c r="L30" t="inlineStr">
        <is>
          <t>Gyan Mani Adhikari</t>
        </is>
      </c>
      <c r="M30" t="n">
        <v>3</v>
      </c>
      <c r="N30" t="inlineStr">
        <is>
          <t>https://www.nepjol.info/index.php/aj/article/download/93835/71113</t>
        </is>
      </c>
      <c r="O30" t="b">
        <v>1</v>
      </c>
      <c r="P30" t="inlineStr">
        <is>
          <t>https://www.nepjol.info/index.php/aj/article/download/93835/71113</t>
        </is>
      </c>
      <c r="Q30" t="inlineStr">
        <is>
          <t>No</t>
        </is>
      </c>
      <c r="R30" t="inlineStr"/>
      <c r="S30" t="inlineStr">
        <is>
          <t>Tribhuvan University; Omnicom Group (United States)</t>
        </is>
      </c>
      <c r="T30" t="inlineStr">
        <is>
          <t>Tribhuvan University; Omnicom Group (United States)</t>
        </is>
      </c>
      <c r="U30" t="inlineStr">
        <is>
          <t>NP; US</t>
        </is>
      </c>
      <c r="V30" t="inlineStr">
        <is>
          <t>Mixed</t>
        </is>
      </c>
      <c r="W30" t="b">
        <v>0</v>
      </c>
      <c r="X30" t="b">
        <v>0</v>
      </c>
      <c r="Y30" t="b">
        <v>0</v>
      </c>
      <c r="Z30" t="n">
        <v>3</v>
      </c>
      <c r="AA30" t="inlineStr">
        <is>
          <t>survey_in_title</t>
        </is>
      </c>
      <c r="AB30" t="inlineStr"/>
      <c r="AC30" t="inlineStr">
        <is>
          <t>Labor &amp; Time Use, Gender, Poverty, Income, &amp; Welfare, Education &amp; Training</t>
        </is>
      </c>
      <c r="AD30" t="inlineStr">
        <is>
          <t>This paper examines the factors that determine the level of women involvement in the workforce in Nepal using Nepal Living Standards Survey IV (NLSS-IV) data on the same that was conducted in 2010/ 11 by the Central Bureau of Statistics. The analytical dataset will comprise of 8,734 women aged between 15 and 64 years sampled using a stratification, multistage cluster sampling method that covered 7420 households in 75 districts. A binary logistic regression model is modeled, which has labor-force participation (defined as participation in one or more hours of paid work seven days before survey) as the dependent variable. Individual (age, educational attainment, marital status), household (wealth quintile, household composition, female household headship) and spousal characteristics and geographic variables are covariates in the model. Hierarchical model-building approach is embraced and interaction terms are proposed to represent heterogeneity of effects. Findings indicate that the participation of working-age women in the labor force was an average of only 32.1. Every year of schooling added 6 per cent (odds ratio=1.06, 95 percent confidence interval=1.04-1.08) to the fully specified model. Married women were less likely to take part by 55 percent compared to unmarried women (OR 0.45, 95 percent CI 0.3853). Preschool children below five years of age minimized the probability of participation by 29 percent (OR = 0.71, 95 percent CI= 0.63-0.81). Females in the richest wealth quintile had 57% less odds of participating than those in the poorest wealth quintile (OR=0.43, 95% CI=0.34 0.54). Considerable interactions were found in terms of education and marital status (OR = 1.05, p = 0.002), wealth and location (OR = 0.87, p = 0.032), and spousal education and women education (OR = 0.97, p = 0.005). The results show that the participation of women in the labor force of Nepal depends on the interaction between educational attainment, marriage restrictions, family and economic situations, and geographical factors. These findings have significant implications on the policy design to be used in promoting economic participation of women in the nation.</t>
        </is>
      </c>
      <c r="AE30" t="n">
        <v>0</v>
      </c>
      <c r="AF30" t="inlineStr"/>
      <c r="AG30" t="inlineStr">
        <is>
          <t>LSMS Core Program</t>
        </is>
      </c>
      <c r="AH30" t="inlineStr">
        <is>
          <t>Living Standards Survey</t>
        </is>
      </c>
      <c r="AI30" t="inlineStr">
        <is>
          <t>https://openalex.org/W7160274950</t>
        </is>
      </c>
      <c r="AJ30" t="inlineStr">
        <is>
          <t>OpenAlex</t>
        </is>
      </c>
      <c r="AK30" t="inlineStr">
        <is>
          <t>2026-07-09</t>
        </is>
      </c>
      <c r="AL30" t="inlineStr">
        <is>
          <t>Global</t>
        </is>
      </c>
    </row>
    <row r="31">
      <c r="A31" t="inlineStr">
        <is>
          <t>Faith as a safety net for food insecurity in Pakistan</t>
        </is>
      </c>
      <c r="B31" t="inlineStr">
        <is>
          <t>https://doi.org/10.1016/j.socec.2026.102589</t>
        </is>
      </c>
      <c r="C31" t="n">
        <v>2026</v>
      </c>
      <c r="D31" t="n">
        <v>5</v>
      </c>
      <c r="E31" t="inlineStr">
        <is>
          <t>2026-05-09</t>
        </is>
      </c>
      <c r="F31" t="inlineStr">
        <is>
          <t>FY26</t>
        </is>
      </c>
      <c r="G31" t="inlineStr">
        <is>
          <t>article</t>
        </is>
      </c>
      <c r="H31" t="inlineStr">
        <is>
          <t>Yes</t>
        </is>
      </c>
      <c r="I31" t="inlineStr">
        <is>
          <t>Journal of Behavioral and Experimental Economics</t>
        </is>
      </c>
      <c r="J31" t="inlineStr">
        <is>
          <t>Mustafa Disli; Sahibzada M. Hamza</t>
        </is>
      </c>
      <c r="K31" t="inlineStr">
        <is>
          <t>Mustafa Disli</t>
        </is>
      </c>
      <c r="L31" t="inlineStr">
        <is>
          <t>Sahibzada M. Hamza</t>
        </is>
      </c>
      <c r="M31" t="n">
        <v>2</v>
      </c>
      <c r="N31" t="inlineStr">
        <is>
          <t>https://doi.org/10.1016/j.socec.2026.102589</t>
        </is>
      </c>
      <c r="O31" t="b">
        <v>1</v>
      </c>
      <c r="P31" t="inlineStr">
        <is>
          <t>https://doi.org/10.1016/j.socec.2026.102589</t>
        </is>
      </c>
      <c r="Q31" t="inlineStr">
        <is>
          <t>No</t>
        </is>
      </c>
      <c r="R31" t="inlineStr"/>
      <c r="S31" t="inlineStr">
        <is>
          <t>Hamad bin Khalifa University; Qatar Foundation</t>
        </is>
      </c>
      <c r="T31" t="inlineStr">
        <is>
          <t>Hamad bin Khalifa University; Qatar Foundation</t>
        </is>
      </c>
      <c r="U31" t="inlineStr">
        <is>
          <t>QA</t>
        </is>
      </c>
      <c r="V31" t="inlineStr">
        <is>
          <t>Other</t>
        </is>
      </c>
      <c r="W31" t="b">
        <v>0</v>
      </c>
      <c r="X31" t="b">
        <v>0</v>
      </c>
      <c r="Y31" t="b">
        <v>0</v>
      </c>
      <c r="Z31" t="n">
        <v>2</v>
      </c>
      <c r="AA31" t="inlineStr">
        <is>
          <t>use_language_in_abstract</t>
        </is>
      </c>
      <c r="AB31" t="inlineStr"/>
      <c r="AC31" t="inlineStr">
        <is>
          <t>Env. &amp; Climate Change, Nutrition &amp; Food Security, Poverty, Income, &amp; Welfare, Education &amp; Training</t>
        </is>
      </c>
      <c r="AD31" t="inlineStr">
        <is>
          <t>Food insecurity remains a persistent challenge in developing economies, yet cultural and behavioral factors are often underexamined. Using nationally representative Pakistan Social and Living Standards Measurement Survey data (2019 to 20), this paper examines how religiosity relates to food insecurity. We distinguish institutional religiosity, proxied by madrassa affiliation, from contextual political religiosity, proxied by constituency level religious party vote share. Using quasi experimental estimators including Propensity Score Matching, Augmented Inverse Probability Weighting, and Inverse Probability Weighted Regression Adjustment, we assess multiple food insecurity indicators spanning anxiety, dietary compromise, and material deprivation. Contextual political religiosity is consistently associated with lower food insecurity, while institutional religiosity shows a more selective pattern. The findings suggest that community embedded religious environments, rather than religious schooling alone, are more closely linked to lower food insecurity, with implications for designing culturally embedded delivery channels that complement formal welfare.</t>
        </is>
      </c>
      <c r="AE31" t="n">
        <v>0</v>
      </c>
      <c r="AF31" t="inlineStr">
        <is>
          <t>en</t>
        </is>
      </c>
      <c r="AG31" t="inlineStr">
        <is>
          <t>LSMS Core Program</t>
        </is>
      </c>
      <c r="AH31" t="inlineStr">
        <is>
          <t>Living Standards Measurement Survey</t>
        </is>
      </c>
      <c r="AI31" t="inlineStr">
        <is>
          <t>https://openalex.org/W7160707023</t>
        </is>
      </c>
      <c r="AJ31" t="inlineStr">
        <is>
          <t>OpenAlex</t>
        </is>
      </c>
      <c r="AK31" t="inlineStr">
        <is>
          <t>2026-07-09</t>
        </is>
      </c>
      <c r="AL31" t="inlineStr">
        <is>
          <t>Global</t>
        </is>
      </c>
    </row>
    <row r="32">
      <c r="A32" t="inlineStr">
        <is>
          <t>Fragile Resilience: A Macro-Micro Analysis of Post Pandemic Economic Recovery and Multidimensional Poverty in Nepal</t>
        </is>
      </c>
      <c r="B32" t="inlineStr">
        <is>
          <t>https://doi.org/10.3126/jrdn.v8i1.95012</t>
        </is>
      </c>
      <c r="C32" t="n">
        <v>2026</v>
      </c>
      <c r="D32" t="n">
        <v>5</v>
      </c>
      <c r="E32" t="inlineStr">
        <is>
          <t>2026-05-28</t>
        </is>
      </c>
      <c r="F32" t="inlineStr">
        <is>
          <t>FY26</t>
        </is>
      </c>
      <c r="G32" t="inlineStr">
        <is>
          <t>article</t>
        </is>
      </c>
      <c r="H32" t="inlineStr">
        <is>
          <t>Yes</t>
        </is>
      </c>
      <c r="I32" t="inlineStr">
        <is>
          <t>Journal of Research and Development</t>
        </is>
      </c>
      <c r="J32" t="inlineStr">
        <is>
          <t>Padma Prasad Khatiwada</t>
        </is>
      </c>
      <c r="K32" t="inlineStr">
        <is>
          <t>Padma Prasad Khatiwada</t>
        </is>
      </c>
      <c r="L32" t="inlineStr"/>
      <c r="M32" t="n">
        <v>1</v>
      </c>
      <c r="N32" t="inlineStr">
        <is>
          <t>https://www.nepjol.info/index.php/jrdn/article/download/95012/71980</t>
        </is>
      </c>
      <c r="O32" t="b">
        <v>1</v>
      </c>
      <c r="P32" t="inlineStr">
        <is>
          <t>https://www.nepjol.info/index.php/jrdn/article/download/95012/71980</t>
        </is>
      </c>
      <c r="Q32" t="inlineStr">
        <is>
          <t>No</t>
        </is>
      </c>
      <c r="R32" t="inlineStr"/>
      <c r="S32" t="inlineStr">
        <is>
          <t>Tribhuvan University</t>
        </is>
      </c>
      <c r="T32" t="inlineStr">
        <is>
          <t>Tribhuvan University</t>
        </is>
      </c>
      <c r="U32" t="inlineStr">
        <is>
          <t>NP</t>
        </is>
      </c>
      <c r="V32" t="inlineStr">
        <is>
          <t>Other</t>
        </is>
      </c>
      <c r="W32" t="b">
        <v>0</v>
      </c>
      <c r="X32" t="b">
        <v>0</v>
      </c>
      <c r="Y32" t="b">
        <v>0</v>
      </c>
      <c r="Z32" t="n">
        <v>2</v>
      </c>
      <c r="AA32" t="inlineStr">
        <is>
          <t>empirical_signals_4</t>
        </is>
      </c>
      <c r="AB32" t="inlineStr"/>
      <c r="AC32" t="inlineStr">
        <is>
          <t>Env. &amp; Climate Change, Finance, Nutrition &amp; Food Security, Poverty, Income, &amp; Welfare, Education &amp; Training</t>
        </is>
      </c>
      <c r="AD32" t="inlineStr">
        <is>
          <t>Despite a rebound in GDP growth to projected levels of 4.6% in FY 2024/25, Nepal’s economic recovery remains structurally fragile, characterized by a "debt-welfare" divergence. While aggregate indicators suggest stabilization, the translation of growth into poverty reduction has stalled due to inflationary pressures and reliance on remittance income (~26% of GDP). This study evaluates the elasticity of poverty reduction relative to economic growth in the post-federalism era. It aims to contrast national macro-trends with micro-level deprivations in rural governance units. A mixed methods approach was employed. Macro-level analysis utilized the Fourth Nepal Living Standards Survey (NLSS-IV 2023/24) and Economic Survey 2024/25 data. At the micro-level, a stratified cluster random survey of 963 households was conducted across three districts (Dang, Kapilvastu, Nawalpur) to assess rights-based access to services. National data reveals a poverty headcount of 20.27%, with a stark rural-urban divide (24.7% vs. 18.3%). While the Multidimensional Poverty Index (MPI) has declined to 17.4%, deprivation intensity remains high in nutrition and schooling. Preliminary micro-evidence suggests that federal restructuring has not yet optimized service delivery, with marginalized caste groups (Dalits) lagging significantly in Human Development Index (HDI) metrics. Economic growth in Nepal is becoming less "pro poor." The graduation from LDC status faces headwinds from low domestic productivity and high vulnerability to climate and external shocks. Interventions must shift from broad-based fiscal expansion to targeted social protection floors and the digitization of service delivery to bypass structural governance bottlenecks.</t>
        </is>
      </c>
      <c r="AE32" t="n">
        <v>0</v>
      </c>
      <c r="AF32" t="inlineStr"/>
      <c r="AG32" t="inlineStr">
        <is>
          <t>LSMS Core Program</t>
        </is>
      </c>
      <c r="AH32" t="inlineStr">
        <is>
          <t>Living Standards Survey</t>
        </is>
      </c>
      <c r="AI32" t="inlineStr">
        <is>
          <t>https://openalex.org/W7162663426</t>
        </is>
      </c>
      <c r="AJ32" t="inlineStr">
        <is>
          <t>OpenAlex</t>
        </is>
      </c>
      <c r="AK32" t="inlineStr">
        <is>
          <t>2026-07-09</t>
        </is>
      </c>
      <c r="AL32" t="inlineStr">
        <is>
          <t>Global</t>
        </is>
      </c>
    </row>
    <row r="33">
      <c r="A33" t="inlineStr">
        <is>
          <t>Heterogeneous Effects of Weather Shocks and Crop Diversification on Household Food Security. A Gender Dimension</t>
        </is>
      </c>
      <c r="B33" t="inlineStr">
        <is>
          <t>https://doi.org/10.1111/agec.70119</t>
        </is>
      </c>
      <c r="C33" t="n">
        <v>2026</v>
      </c>
      <c r="D33" t="n">
        <v>5</v>
      </c>
      <c r="E33" t="inlineStr">
        <is>
          <t>2026-05-09</t>
        </is>
      </c>
      <c r="F33" t="inlineStr">
        <is>
          <t>FY26</t>
        </is>
      </c>
      <c r="G33" t="inlineStr">
        <is>
          <t>article</t>
        </is>
      </c>
      <c r="H33" t="inlineStr">
        <is>
          <t>Yes</t>
        </is>
      </c>
      <c r="I33" t="inlineStr">
        <is>
          <t>Agricultural Economics</t>
        </is>
      </c>
      <c r="J33" t="inlineStr">
        <is>
          <t>Khadijat B. Amolegbe; Eugenie R. Fontep; Bernadin G. C. Ahodode; Abdelkrim Araar; Emmanuelle D. M. Pagal</t>
        </is>
      </c>
      <c r="K33" t="inlineStr">
        <is>
          <t>Khadijat B. Amolegbe</t>
        </is>
      </c>
      <c r="L33" t="inlineStr">
        <is>
          <t>Eugenie R. Fontep</t>
        </is>
      </c>
      <c r="M33" t="n">
        <v>5</v>
      </c>
      <c r="N33" t="inlineStr">
        <is>
          <t>https://doi.org/10.1111/agec.70119</t>
        </is>
      </c>
      <c r="O33" t="b">
        <v>0</v>
      </c>
      <c r="P33" t="inlineStr"/>
      <c r="Q33" t="inlineStr">
        <is>
          <t>No</t>
        </is>
      </c>
      <c r="R33" t="inlineStr"/>
      <c r="S33" t="inlineStr">
        <is>
          <t>University of Ilorin; Saint Paul University; Université d'Abomey-Calavi; Université Laval; Nawaloka Hospital</t>
        </is>
      </c>
      <c r="T33" t="inlineStr">
        <is>
          <t>University of Ilorin; Saint Paul University; Université d'Abomey-Calavi; Université Laval; Nawaloka Hospital</t>
        </is>
      </c>
      <c r="U33" t="inlineStr">
        <is>
          <t>NG; CA; BJ; LK</t>
        </is>
      </c>
      <c r="V33" t="inlineStr">
        <is>
          <t>Mixed</t>
        </is>
      </c>
      <c r="W33" t="b">
        <v>1</v>
      </c>
      <c r="X33" t="b">
        <v>1</v>
      </c>
      <c r="Y33" t="b">
        <v>0</v>
      </c>
      <c r="Z33" t="n">
        <v>2</v>
      </c>
      <c r="AA33" t="inlineStr">
        <is>
          <t>empirical_signals_3</t>
        </is>
      </c>
      <c r="AB33" t="inlineStr"/>
      <c r="AC33" t="inlineStr">
        <is>
          <t>Agricultural Prod, Env. &amp; Climate Change, Other Livelihoods, Nutrition &amp; Food Security, Gender, Poverty, Income, &amp; Welfare</t>
        </is>
      </c>
      <c r="AD33" t="inlineStr">
        <is>
          <t>ABSTRACT About one‐quarter of the global population, that is, approximately 1.8 billion people, with 90% in low‐ and middle‐income countries, face substantial weather‐related risks. This paper studies how weather shocks are associated with crop diversification and household food security in Nigeria, with a focus on gendered plot management. We merge historical climate data with the World Bank's Living Standards Measurement Study—Integrated Surveys on Agriculture (LSMS‐ISA) to construct rainfall anomaly (z‐score) and temperature extreme (Killing Degree Days, KDD) measures, household crop diversification, and household food security indicators. Using a Two‐Way Fixed Effects (TWFE) model, we find that both rainfall shocks and extreme temperatures are negatively associated with household dietary diversity, but the relationship is mixed for other food security outcomes. Crop diversification is positively associated with food security under high temperature exposure, but the relationship is mixed under rainfall anomalies. The gender composition of household plot managers does not show a statistically robust moderating role in the aggregate; however, gender differences emerge at certain thresholds of weather exposure. The results highlight the heterogeneity in the crop diversification—food security relationship across weather dimensions.</t>
        </is>
      </c>
      <c r="AE33" t="n">
        <v>0</v>
      </c>
      <c r="AF33" t="inlineStr">
        <is>
          <t>en</t>
        </is>
      </c>
      <c r="AG33" t="inlineStr">
        <is>
          <t>LSMS Core Program</t>
        </is>
      </c>
      <c r="AH33" t="inlineStr">
        <is>
          <t>Living Standards Measurement Study</t>
        </is>
      </c>
      <c r="AI33" t="inlineStr">
        <is>
          <t>https://openalex.org/W7160694482</t>
        </is>
      </c>
      <c r="AJ33" t="inlineStr">
        <is>
          <t>OpenAlex</t>
        </is>
      </c>
      <c r="AK33" t="inlineStr">
        <is>
          <t>2026-07-09</t>
        </is>
      </c>
      <c r="AL33" t="inlineStr">
        <is>
          <t>Global</t>
        </is>
      </c>
    </row>
    <row r="34">
      <c r="A34" t="inlineStr">
        <is>
          <t>Household Welfare in Ethiopia: Essays on Social Protection, Food Security, and Clean Energy</t>
        </is>
      </c>
      <c r="B34" t="inlineStr"/>
      <c r="C34" t="n">
        <v>2026</v>
      </c>
      <c r="D34" t="n">
        <v>5</v>
      </c>
      <c r="E34" t="inlineStr">
        <is>
          <t>2026-05-08</t>
        </is>
      </c>
      <c r="F34" t="inlineStr">
        <is>
          <t>FY26</t>
        </is>
      </c>
      <c r="G34" t="inlineStr">
        <is>
          <t>dissertation</t>
        </is>
      </c>
      <c r="H34" t="inlineStr">
        <is>
          <t>No</t>
        </is>
      </c>
      <c r="I34" t="inlineStr">
        <is>
          <t>Use Siena air (University of Siena)</t>
        </is>
      </c>
      <c r="J34" t="inlineStr">
        <is>
          <t>Habtamu Alamineh</t>
        </is>
      </c>
      <c r="K34" t="inlineStr">
        <is>
          <t>Habtamu Alamineh</t>
        </is>
      </c>
      <c r="L34" t="inlineStr"/>
      <c r="M34" t="n">
        <v>1</v>
      </c>
      <c r="N34" t="inlineStr"/>
      <c r="O34" t="b">
        <v>0</v>
      </c>
      <c r="P34" t="inlineStr"/>
      <c r="Q34" t="inlineStr">
        <is>
          <t>No</t>
        </is>
      </c>
      <c r="R34" t="inlineStr"/>
      <c r="S34" t="inlineStr"/>
      <c r="T34" t="inlineStr"/>
      <c r="U34" t="inlineStr"/>
      <c r="V34" t="inlineStr">
        <is>
          <t>Unclassified</t>
        </is>
      </c>
      <c r="W34" t="b">
        <v>0</v>
      </c>
      <c r="X34" t="b">
        <v>0</v>
      </c>
      <c r="Y34" t="b">
        <v>0</v>
      </c>
      <c r="Z34" t="n">
        <v>2</v>
      </c>
      <c r="AA34" t="inlineStr">
        <is>
          <t>use_language_in_abstract,empirical_signals_6</t>
        </is>
      </c>
      <c r="AB34" t="inlineStr"/>
      <c r="AC34" t="inlineStr">
        <is>
          <t>Other Livelihoods, Labor &amp; Time Use, Finance, Nutrition &amp; Food Security, Gender, Poverty, Income, &amp; Welfare</t>
        </is>
      </c>
      <c r="AD34" t="inlineStr">
        <is>
          <t>This dissertation brings together three empirical studies that investigate Ethiopia’s pressing issues—food security, social protection, and clean cooking—and examines them in connection with the Sustainable Development Goals (SDGs). The paper begins with the problem of food insecurity and concludes by highlighting electrification as a sustainable solution. Chapter 1, titled “Social Protection Responses: Shocks and Food Security of Elderly Households in Ethiopia’’, pursues three main objectives: first, to identify the determinants of elderly households’ participation in social protection programs; second, to examine the causal impacts of these programs on food security outcomes among elderly-headed households; and third, to analyze the relationship between covariate and idiosyncratic shocks and food security among the elderly. The paper draws on three waves of balanced household panel data from the ESS: 2011/12, 2013/14, and 2015/16. Methodologically, the study employs IV estimation, PSM, logit, and random effects models, as well as subsample analyses that account for temporal and regional variation. The results show that the impacts and associations of social protection programs with food security are inconsistent across models. The policy implications underscore the need for inclusive, gender-sensitive, and shock-responsive social protection systems in Ethiopia that effectively address both covariate and idiosyncratic shocks, taking into account the differing needs of rural and urban households. Chapter 2, titled “Beyond Social Protection: Elders’ Food Insecurity in Ethiopia During COVID-19”, examines the dynamics of food insecurity among the elderly during the COVID-19 pandemic. The chapter has two main objectives: (1) to investigate the roles of social transfers, protective security, and economic participation in shaping food insecurity; and (2) to evaluate the causal impact of free food assistance on mitigating food insecurity during the pandemic. The study uses six rounds of Ethiopia’s High-Frequency Phone Survey conducted between April and October 2020. It applies linear mixed-effects models, PSM, logit regressions, item-based assessments, and subsample analyses. The findings indicate that social transfers—such as free food, food-for-work, and direct cash transfers—have no significant effect on food insecurity. In contrast, economic participation—through income from property, investments, and savings, wage employment, and engagement in farming or non-farming activities—substantially reduces the risk of food insecurity. Chapter 3, titled “Clean Energy Access, Social Protection, and Welfare Outcomes: Insights from Ethiopian Households”, expands the discussion by linking clean energy access with social protection and welfare outcomes. This chapter explores three main objectives: (1) to assess the impact of electric cooking adoption on household food insecurity, business working hours, and participation in paid work; (2) to evaluate the effects of social protection programs, including PSNP and free food aid, on food insecurity, business operating hours, and participation in paid work; and (3) to investigate the heterogeneous effects of electric cooking and social protection programs by household location, gender, and age. The paper uses two waves of the ESS (2018/19 and 2021/22) and employs fixed-effects models, PSM, IV estimation, and subsample analyses. The findings indicate that participation in both PSNP and food aid programs causally increases food insecurity overall. However, PSNP is associated with a greater reduction in food insecurity among younger adults than older adults. This effect is partly driven by PSNP’s causal reduction of paid work, a mechanism not observed for food aid programs.</t>
        </is>
      </c>
      <c r="AE34" t="n">
        <v>0</v>
      </c>
      <c r="AF34" t="inlineStr">
        <is>
          <t>en</t>
        </is>
      </c>
      <c r="AG34" t="inlineStr">
        <is>
          <t>LSMS High-Frequency Phone Surveys (HFPS)</t>
        </is>
      </c>
      <c r="AH34" t="inlineStr">
        <is>
          <t>High-Frequency Phone Survey</t>
        </is>
      </c>
      <c r="AI34" t="inlineStr">
        <is>
          <t>https://openalex.org/W7155586676</t>
        </is>
      </c>
      <c r="AJ34" t="inlineStr">
        <is>
          <t>OpenAlex</t>
        </is>
      </c>
      <c r="AK34" t="inlineStr">
        <is>
          <t>2026-07-09</t>
        </is>
      </c>
      <c r="AL34" t="inlineStr">
        <is>
          <t>Sub-Saharan Africa</t>
        </is>
      </c>
    </row>
    <row r="35">
      <c r="A35" t="inlineStr">
        <is>
          <t>Implementing Climate Resilient Soil Management Systems to Mitigate Drought and Flood Impacts in Agriculture</t>
        </is>
      </c>
      <c r="B35" t="inlineStr">
        <is>
          <t>https://doi.org/10.9734/jaeri/2026/v27i3757</t>
        </is>
      </c>
      <c r="C35" t="n">
        <v>2026</v>
      </c>
      <c r="D35" t="n">
        <v>5</v>
      </c>
      <c r="E35" t="inlineStr">
        <is>
          <t>2026-05-12</t>
        </is>
      </c>
      <c r="F35" t="inlineStr">
        <is>
          <t>FY26</t>
        </is>
      </c>
      <c r="G35" t="inlineStr">
        <is>
          <t>article</t>
        </is>
      </c>
      <c r="H35" t="inlineStr">
        <is>
          <t>Yes</t>
        </is>
      </c>
      <c r="I35" t="inlineStr">
        <is>
          <t>Journal of Agriculture and Ecology Research International</t>
        </is>
      </c>
      <c r="J35" t="inlineStr">
        <is>
          <t>Busola Motunrayo Olawale</t>
        </is>
      </c>
      <c r="K35" t="inlineStr">
        <is>
          <t>Busola Motunrayo Olawale</t>
        </is>
      </c>
      <c r="L35" t="inlineStr"/>
      <c r="M35" t="n">
        <v>1</v>
      </c>
      <c r="N35" t="inlineStr">
        <is>
          <t>https://doi.org/10.9734/jaeri/2026/v27i3757</t>
        </is>
      </c>
      <c r="O35" t="b">
        <v>1</v>
      </c>
      <c r="P35" t="inlineStr">
        <is>
          <t>https://doi.org/10.9734/jaeri/2026/v27i3757</t>
        </is>
      </c>
      <c r="Q35" t="inlineStr">
        <is>
          <t>No</t>
        </is>
      </c>
      <c r="R35" t="inlineStr"/>
      <c r="S35" t="inlineStr"/>
      <c r="T35" t="inlineStr"/>
      <c r="U35" t="inlineStr"/>
      <c r="V35" t="inlineStr">
        <is>
          <t>Unclassified</t>
        </is>
      </c>
      <c r="W35" t="b">
        <v>0</v>
      </c>
      <c r="X35" t="b">
        <v>0</v>
      </c>
      <c r="Y35" t="b">
        <v>0</v>
      </c>
      <c r="Z35" t="n">
        <v>2</v>
      </c>
      <c r="AA35" t="inlineStr">
        <is>
          <t>empirical_signals_3</t>
        </is>
      </c>
      <c r="AB35" t="inlineStr"/>
      <c r="AC35" t="inlineStr">
        <is>
          <t>Agricultural Prod, Agricultural Inputs, Env. &amp; Climate Change, Labor &amp; Time Use, Health</t>
        </is>
      </c>
      <c r="AD35" t="inlineStr">
        <is>
          <t>Increasing climate variability, particularly recurrent droughts and floods, poses significant threats to soil health and agricultural productivity, especially in climate-sensitive regions. Climate-resilient soil management practices have emerged as important strategies for enhancing soil stability, water retention, and agricultural resilience under extreme environmental conditions. This study investigates the effects of drought and flooding on soil systems and agricultural productivity, while evaluating the effectiveness and adoption of climate-resilient soil management practices within an integrated analytical framework. The study focuses on climate-sensitive agricultural regions in Nigeria, Ethiopia, and Tanzania between 2010 and 2024 using open-access datasets obtained from NASA, FAOSTAT, World Bank climate databases, and LSMS-ISA surveys. A combination of fixed effects panel regression, Difference-in-Differences estimation, binary logistic regression, and Structural Equation Modeling was employed to examine environmental, behavioral, and institutional interactions influencing agricultural resilience. The results show that drought and flooding significantly reduce crop yield, with estimated effects of -0.401 and -0.284 respectively, while soil moisture exerts a strong positive influence (0.537), highlighting its critical role in mediating climate impacts. The adoption of soil management practices increases crop productivity by 34.2%, confirming their causal effectiveness. However, adoption is strongly influenced by institutional factors, as access to extension services increases the likelihood of adoption by over 146%, outperforming both farmer knowledge and policy support. Furthermore, system-level analysis reveals that both soil resilience (0.514) and adoption (0.486) significantly contribute to yield outcomes, demonstrating the interdependence of environmental, behavioral, and institutional systems. These findings suggest that enhancing agricultural resilience requires coordinated strategies that strengthen extension services, improve farmer capacity, and align policy incentives with effective implementation mechanisms.</t>
        </is>
      </c>
      <c r="AE35" t="n">
        <v>0</v>
      </c>
      <c r="AF35" t="inlineStr">
        <is>
          <t>en</t>
        </is>
      </c>
      <c r="AG35" t="inlineStr">
        <is>
          <t>LSMS Core Program</t>
        </is>
      </c>
      <c r="AH35" t="inlineStr">
        <is>
          <t>LSMS-ISA</t>
        </is>
      </c>
      <c r="AI35" t="inlineStr">
        <is>
          <t>https://openalex.org/W7160931624</t>
        </is>
      </c>
      <c r="AJ35" t="inlineStr">
        <is>
          <t>OpenAlex</t>
        </is>
      </c>
      <c r="AK35" t="inlineStr">
        <is>
          <t>2026-07-09</t>
        </is>
      </c>
      <c r="AL35" t="inlineStr">
        <is>
          <t>Global</t>
        </is>
      </c>
    </row>
    <row r="36">
      <c r="A36" t="inlineStr">
        <is>
          <t>Informality and Household Shocks in Sub-Saharan Africa: A Case Study of Nigerian Informal Enterprise</t>
        </is>
      </c>
      <c r="B36" t="inlineStr"/>
      <c r="C36" t="n">
        <v>2026</v>
      </c>
      <c r="D36" t="n">
        <v>5</v>
      </c>
      <c r="E36" t="inlineStr">
        <is>
          <t>2026-05-01</t>
        </is>
      </c>
      <c r="F36" t="inlineStr">
        <is>
          <t>FY26</t>
        </is>
      </c>
      <c r="G36" t="inlineStr">
        <is>
          <t>article</t>
        </is>
      </c>
      <c r="H36" t="inlineStr">
        <is>
          <t>Yes</t>
        </is>
      </c>
      <c r="I36" t="inlineStr">
        <is>
          <t>Creative Matter (Skidmore College)</t>
        </is>
      </c>
      <c r="J36" t="inlineStr">
        <is>
          <t>Marah Frese-Despins</t>
        </is>
      </c>
      <c r="K36" t="inlineStr">
        <is>
          <t>Marah Frese-Despins</t>
        </is>
      </c>
      <c r="L36" t="inlineStr"/>
      <c r="M36" t="n">
        <v>1</v>
      </c>
      <c r="N36" t="inlineStr">
        <is>
          <t>https://creativematter.skidmore.edu/cgi/viewcontent.cgi?article=1198&amp;context=econ_studt_schol</t>
        </is>
      </c>
      <c r="O36" t="b">
        <v>1</v>
      </c>
      <c r="P36" t="inlineStr">
        <is>
          <t>https://creativematter.skidmore.edu/cgi/viewcontent.cgi?article=1198&amp;context=econ_studt_schol</t>
        </is>
      </c>
      <c r="Q36" t="inlineStr">
        <is>
          <t>No</t>
        </is>
      </c>
      <c r="R36" t="inlineStr"/>
      <c r="S36" t="inlineStr"/>
      <c r="T36" t="inlineStr"/>
      <c r="U36" t="inlineStr"/>
      <c r="V36" t="inlineStr">
        <is>
          <t>Unclassified</t>
        </is>
      </c>
      <c r="W36" t="b">
        <v>0</v>
      </c>
      <c r="X36" t="b">
        <v>0</v>
      </c>
      <c r="Y36" t="b">
        <v>0</v>
      </c>
      <c r="Z36" t="n">
        <v>2</v>
      </c>
      <c r="AA36" t="inlineStr">
        <is>
          <t>use_language_in_abstract,empirical_signals_3</t>
        </is>
      </c>
      <c r="AB36" t="inlineStr"/>
      <c r="AC36" t="inlineStr">
        <is>
          <t>Labor &amp; Time Use, Gender, Poverty, Income, &amp; Welfare, Education &amp; Training</t>
        </is>
      </c>
      <c r="AD36" t="inlineStr">
        <is>
          <t>The informal economy contributes substantially to the GDP of Sub-Saharan African countries. Building off work done by Nagler and Naudé in 2017, this paper analyzes the relationship between household idiosyncratic and covariate shocks and informal entrepreneurship entry and survival in rural and urban Nigeria. Using individual household-level panel data from the World Bank's Living Standards Measurement Survey and a logistic regression, this paper finds a strong positive correlation between household-level shocks and households' entry into informal entrepreneurship. Additionally, using a Poisson regression analysis, this paper finds that shock-induced entry, GDP growth, and education level have negative effects on enterprise duration, whereas urban living has a positive correlation. This paper also finds that married women, who persist longer when entry is not shock-induced, experience shorter periods of enterprise activity following a shock than single women do. This indicates that the informal enterprise economy serves as a fallback option to maintain income stability in the wake of financial hardship. Lastly, despite hypothesizing that women would have a higher rate of shock-induced entry, this paper finds the reverse to be true.</t>
        </is>
      </c>
      <c r="AE36" t="n">
        <v>0</v>
      </c>
      <c r="AF36" t="inlineStr"/>
      <c r="AG36" t="inlineStr">
        <is>
          <t>LSMS Core Program</t>
        </is>
      </c>
      <c r="AH36" t="inlineStr">
        <is>
          <t>Living Standards Measurement Survey</t>
        </is>
      </c>
      <c r="AI36" t="inlineStr">
        <is>
          <t>https://openalex.org/W7160683583</t>
        </is>
      </c>
      <c r="AJ36" t="inlineStr">
        <is>
          <t>OpenAlex</t>
        </is>
      </c>
      <c r="AK36" t="inlineStr">
        <is>
          <t>2026-07-09</t>
        </is>
      </c>
      <c r="AL36" t="inlineStr">
        <is>
          <t>Global</t>
        </is>
      </c>
    </row>
    <row r="37">
      <c r="A37" t="inlineStr">
        <is>
          <t>It contains NLSS IV dataset of remittance and financial inclusion</t>
        </is>
      </c>
      <c r="B37" t="inlineStr">
        <is>
          <t>https://doi.org/10.6084/m9.figshare.32212782</t>
        </is>
      </c>
      <c r="C37" t="n">
        <v>2026</v>
      </c>
      <c r="D37" t="n">
        <v>5</v>
      </c>
      <c r="E37" t="inlineStr">
        <is>
          <t>2026-05-08</t>
        </is>
      </c>
      <c r="F37" t="inlineStr">
        <is>
          <t>FY26</t>
        </is>
      </c>
      <c r="G37" t="inlineStr">
        <is>
          <t>dataset</t>
        </is>
      </c>
      <c r="H37" t="inlineStr">
        <is>
          <t>No</t>
        </is>
      </c>
      <c r="I37" t="inlineStr">
        <is>
          <t>Figshare</t>
        </is>
      </c>
      <c r="J37" t="inlineStr">
        <is>
          <t>Pawan Singh</t>
        </is>
      </c>
      <c r="K37" t="inlineStr">
        <is>
          <t>Pawan Singh</t>
        </is>
      </c>
      <c r="L37" t="inlineStr"/>
      <c r="M37" t="n">
        <v>1</v>
      </c>
      <c r="N37" t="inlineStr">
        <is>
          <t>https://doi.org/10.6084/m9.figshare.32212782</t>
        </is>
      </c>
      <c r="O37" t="b">
        <v>1</v>
      </c>
      <c r="P37" t="inlineStr">
        <is>
          <t>https://doi.org/10.6084/m9.figshare.32212782</t>
        </is>
      </c>
      <c r="Q37" t="inlineStr">
        <is>
          <t>No</t>
        </is>
      </c>
      <c r="R37" t="inlineStr"/>
      <c r="S37" t="inlineStr"/>
      <c r="T37" t="inlineStr"/>
      <c r="U37" t="inlineStr"/>
      <c r="V37" t="inlineStr">
        <is>
          <t>Unclassified</t>
        </is>
      </c>
      <c r="W37" t="b">
        <v>0</v>
      </c>
      <c r="X37" t="b">
        <v>0</v>
      </c>
      <c r="Y37" t="b">
        <v>0</v>
      </c>
      <c r="Z37" t="n">
        <v>2</v>
      </c>
      <c r="AA37" t="inlineStr">
        <is>
          <t>use_language_in_abstract</t>
        </is>
      </c>
      <c r="AB37" t="inlineStr"/>
      <c r="AC37" t="inlineStr">
        <is>
          <t>Finance, Poverty, Income, &amp; Welfare</t>
        </is>
      </c>
      <c r="AD37" t="inlineStr">
        <is>
          <t>This study uses household-level data from the Nepal Living Standards Survey IV (NLSS-IV), a nationally representative survey containing detailed information on household demographics, income sources, and financial behaviour. The analysis compares remittance-receiving and non-receiving households using survey-weighted data to account for the complex sampling design.</t>
        </is>
      </c>
      <c r="AE37" t="n">
        <v>0</v>
      </c>
      <c r="AF37" t="inlineStr"/>
      <c r="AG37" t="inlineStr">
        <is>
          <t>LSMS Core Program</t>
        </is>
      </c>
      <c r="AH37" t="inlineStr">
        <is>
          <t>Living Standards Survey</t>
        </is>
      </c>
      <c r="AI37" t="inlineStr">
        <is>
          <t>https://openalex.org/W7160631625</t>
        </is>
      </c>
      <c r="AJ37" t="inlineStr">
        <is>
          <t>OpenAlex</t>
        </is>
      </c>
      <c r="AK37" t="inlineStr">
        <is>
          <t>2026-07-09</t>
        </is>
      </c>
      <c r="AL37" t="inlineStr">
        <is>
          <t>Global</t>
        </is>
      </c>
    </row>
    <row r="38">
      <c r="A38" t="inlineStr">
        <is>
          <t>Measuring Poverty and Inequality with Reduced Data: A Machine Learning Approach Using Nigerian Household Data</t>
        </is>
      </c>
      <c r="B38" t="inlineStr">
        <is>
          <t>https://doi.org/10.48550/arxiv.2606.07614</t>
        </is>
      </c>
      <c r="C38" t="n">
        <v>2026</v>
      </c>
      <c r="D38" t="n">
        <v>5</v>
      </c>
      <c r="E38" t="inlineStr">
        <is>
          <t>2026-05-29</t>
        </is>
      </c>
      <c r="F38" t="inlineStr">
        <is>
          <t>FY26</t>
        </is>
      </c>
      <c r="G38" t="inlineStr">
        <is>
          <t>preprint</t>
        </is>
      </c>
      <c r="H38" t="inlineStr">
        <is>
          <t>No</t>
        </is>
      </c>
      <c r="I38" t="inlineStr">
        <is>
          <t>arXiv (Cornell University)</t>
        </is>
      </c>
      <c r="J38" t="inlineStr">
        <is>
          <t>Vanesa Jorda; Miguel Niño-Zarazúa</t>
        </is>
      </c>
      <c r="K38" t="inlineStr">
        <is>
          <t>Vanesa Jorda</t>
        </is>
      </c>
      <c r="L38" t="inlineStr">
        <is>
          <t>Miguel Niño-Zarazúa</t>
        </is>
      </c>
      <c r="M38" t="n">
        <v>2</v>
      </c>
      <c r="N38" t="inlineStr">
        <is>
          <t>https://doi.org/10.48550/arxiv.2606.07614</t>
        </is>
      </c>
      <c r="O38" t="b">
        <v>1</v>
      </c>
      <c r="P38" t="inlineStr">
        <is>
          <t>https://doi.org/10.48550/arxiv.2606.07614</t>
        </is>
      </c>
      <c r="Q38" t="inlineStr">
        <is>
          <t>No</t>
        </is>
      </c>
      <c r="R38" t="inlineStr"/>
      <c r="S38" t="inlineStr"/>
      <c r="T38" t="inlineStr"/>
      <c r="U38" t="inlineStr"/>
      <c r="V38" t="inlineStr">
        <is>
          <t>Unclassified</t>
        </is>
      </c>
      <c r="W38" t="b">
        <v>0</v>
      </c>
      <c r="X38" t="b">
        <v>0</v>
      </c>
      <c r="Y38" t="b">
        <v>0</v>
      </c>
      <c r="Z38" t="n">
        <v>2</v>
      </c>
      <c r="AA38" t="inlineStr">
        <is>
          <t>empirical_signals_6</t>
        </is>
      </c>
      <c r="AB38" t="inlineStr">
        <is>
          <t>Nigeria</t>
        </is>
      </c>
      <c r="AC38" t="inlineStr">
        <is>
          <t>Agricultural Prod, Labor &amp; Time Use, Poverty, Income, &amp; Welfare, Education &amp; Training</t>
        </is>
      </c>
      <c r="AD38" t="inlineStr">
        <is>
          <t>Reliable measurement of income and consumption is essential for monitoring poverty and inequality in low- and middle-income countries, yet full household surveys are costly and difficult to implement regularly. This paper examines whether reduced survey instruments can preserve key distributional information. We apply Random Forest Recursive Feature Elimination (RF-RFE) to the 2018/19 Nigeria General Household Survey-Panel to identify the income sources, consumption categories and household characteristics that best classify individuals within the welfare distribution. The analysis focuses on three outcomes: poverty status, location in the quintile distribution and position relative to the Gini-based inequality line. The survey's post-planting and post-harvest periods allow us to assess performance under different seasonal contexts. Results show that RF-RFE achieves strong classification accuracy with few predictors. For consumption, poverty status and inequality-line position are accurately predicted using a small set of expenditure categories, while quintile classification reaches about 80 percent accuracy for seasonal consumption and 60--65 percent for annual consumption predicted from a single seasonal visit. For income, poverty status reaches around 90 percent accuracy with five predictors, and inequality-line position is largely captured by labour earnings. The findings suggest that machine-learning methods can help improve survey design and reduce data requirements while retaining much of the distributional information needed to measure and monitor poverty and inequality.</t>
        </is>
      </c>
      <c r="AE38" t="n">
        <v>0</v>
      </c>
      <c r="AF38" t="inlineStr"/>
      <c r="AG38" t="inlineStr">
        <is>
          <t>Nigeria GHS-Panel</t>
        </is>
      </c>
      <c r="AH38" t="inlineStr">
        <is>
          <t>Nigeria General Household Survey-Panel</t>
        </is>
      </c>
      <c r="AI38" t="inlineStr">
        <is>
          <t>https://openalex.org/W7164001786</t>
        </is>
      </c>
      <c r="AJ38" t="inlineStr">
        <is>
          <t>OpenAlex</t>
        </is>
      </c>
      <c r="AK38" t="inlineStr">
        <is>
          <t>2026-07-09</t>
        </is>
      </c>
      <c r="AL38" t="inlineStr">
        <is>
          <t>Sub-Saharan Africa</t>
        </is>
      </c>
    </row>
    <row r="39">
      <c r="A39" t="inlineStr">
        <is>
          <t>Patterns of WASH demand across diverse socioeconomic and infrastructure settings in Pakistan</t>
        </is>
      </c>
      <c r="B39" t="inlineStr">
        <is>
          <t>https://doi.org/10.1007/s43621-026-02878-7</t>
        </is>
      </c>
      <c r="C39" t="n">
        <v>2026</v>
      </c>
      <c r="D39" t="n">
        <v>5</v>
      </c>
      <c r="E39" t="inlineStr">
        <is>
          <t>2026-05-16</t>
        </is>
      </c>
      <c r="F39" t="inlineStr">
        <is>
          <t>FY26</t>
        </is>
      </c>
      <c r="G39" t="inlineStr">
        <is>
          <t>article</t>
        </is>
      </c>
      <c r="H39" t="inlineStr">
        <is>
          <t>Yes</t>
        </is>
      </c>
      <c r="I39" t="inlineStr">
        <is>
          <t>Discover Sustainability</t>
        </is>
      </c>
      <c r="J39" t="inlineStr">
        <is>
          <t>Mustafa Disli; Sahibzada Muhammad Hamza; Ozcan Ozturk</t>
        </is>
      </c>
      <c r="K39" t="inlineStr">
        <is>
          <t>Mustafa Disli</t>
        </is>
      </c>
      <c r="L39" t="inlineStr">
        <is>
          <t>Sahibzada Muhammad Hamza</t>
        </is>
      </c>
      <c r="M39" t="n">
        <v>3</v>
      </c>
      <c r="N39" t="inlineStr">
        <is>
          <t>https://doi.org/10.1007/s43621-026-02878-7</t>
        </is>
      </c>
      <c r="O39" t="b">
        <v>1</v>
      </c>
      <c r="P39" t="inlineStr">
        <is>
          <t>https://doi.org/10.1007/s43621-026-02878-7</t>
        </is>
      </c>
      <c r="Q39" t="inlineStr">
        <is>
          <t>No</t>
        </is>
      </c>
      <c r="R39" t="inlineStr"/>
      <c r="S39" t="inlineStr">
        <is>
          <t>Hamad bin Khalifa University; Qatar Foundation</t>
        </is>
      </c>
      <c r="T39" t="inlineStr">
        <is>
          <t>Hamad bin Khalifa University; Qatar Foundation</t>
        </is>
      </c>
      <c r="U39" t="inlineStr">
        <is>
          <t>QA</t>
        </is>
      </c>
      <c r="V39" t="inlineStr">
        <is>
          <t>Other</t>
        </is>
      </c>
      <c r="W39" t="b">
        <v>0</v>
      </c>
      <c r="X39" t="b">
        <v>0</v>
      </c>
      <c r="Y39" t="b">
        <v>0</v>
      </c>
      <c r="Z39" t="n">
        <v>2</v>
      </c>
      <c r="AA39" t="inlineStr">
        <is>
          <t>use_language_in_abstract,empirical_signals_3</t>
        </is>
      </c>
      <c r="AB39" t="inlineStr"/>
      <c r="AC39" t="inlineStr">
        <is>
          <t>Labor &amp; Time Use, Gender, Poverty, Income, &amp; Welfare, Education &amp; Training</t>
        </is>
      </c>
      <c r="AD39" t="inlineStr">
        <is>
          <t>Access to water, sanitation, and hygiene (WASH) remains a critical development challenge in Pakistan, where infrastructural deficits and behavioral disparities perpetuate social and spatial inequities. This study investigates how socio-economic characteristics interact with infrastructure availability to shape WASH behaviors across diverse local settings. Using nationally representative data from the Pakistan Social and Living Standards Measurement Survey (PSLM), a dual control group framework distinguishes behavioral determinants from structural access constraints. Logistic regression models are applied to compare households with and without WASH infrastructure across three dimensions—willingness to pay for improved water supply, soap use, and toilet availability. Results reveal that the effects of age, gender, and education vary substantially by infrastructure context, while persistent rural and ethnic inequalities continue to suppress WASH engagement. Moreover, intent–action gaps are evident among higher-income and educated groups, highlighting the limits of infrastructure-led interventions. The study underscores the need for disaggregated, context-sensitive strategies that integrate behavioral reinforcement with equitable service provision to achieve inclusive and sustainable WASH outcomes.</t>
        </is>
      </c>
      <c r="AE39" t="n">
        <v>0</v>
      </c>
      <c r="AF39" t="inlineStr">
        <is>
          <t>en</t>
        </is>
      </c>
      <c r="AG39" t="inlineStr">
        <is>
          <t>LSMS Core Program</t>
        </is>
      </c>
      <c r="AH39" t="inlineStr">
        <is>
          <t>Living Standards Measurement Survey</t>
        </is>
      </c>
      <c r="AI39" t="inlineStr">
        <is>
          <t>https://openalex.org/W7161412721</t>
        </is>
      </c>
      <c r="AJ39" t="inlineStr">
        <is>
          <t>OpenAlex</t>
        </is>
      </c>
      <c r="AK39" t="inlineStr">
        <is>
          <t>2026-07-09</t>
        </is>
      </c>
      <c r="AL39" t="inlineStr">
        <is>
          <t>Global</t>
        </is>
      </c>
    </row>
    <row r="40">
      <c r="A40" t="inlineStr">
        <is>
          <t>Privacy concerns and digital engagement: Evidence from a national panel survey</t>
        </is>
      </c>
      <c r="B40" t="inlineStr">
        <is>
          <t>https://doi.org/10.1016/j.infoecopol.2026.101164</t>
        </is>
      </c>
      <c r="C40" t="n">
        <v>2026</v>
      </c>
      <c r="D40" t="n">
        <v>5</v>
      </c>
      <c r="E40" t="inlineStr">
        <is>
          <t>2026-05-20</t>
        </is>
      </c>
      <c r="F40" t="inlineStr">
        <is>
          <t>FY26</t>
        </is>
      </c>
      <c r="G40" t="inlineStr">
        <is>
          <t>article</t>
        </is>
      </c>
      <c r="H40" t="inlineStr">
        <is>
          <t>Yes</t>
        </is>
      </c>
      <c r="I40" t="inlineStr">
        <is>
          <t>Information Economics and Policy</t>
        </is>
      </c>
      <c r="J40" t="inlineStr">
        <is>
          <t>Sueyoul Kim</t>
        </is>
      </c>
      <c r="K40" t="inlineStr">
        <is>
          <t>Sueyoul Kim</t>
        </is>
      </c>
      <c r="L40" t="inlineStr"/>
      <c r="M40" t="n">
        <v>1</v>
      </c>
      <c r="N40" t="inlineStr">
        <is>
          <t>https://doi.org/10.1016/j.infoecopol.2026.101164</t>
        </is>
      </c>
      <c r="O40" t="b">
        <v>0</v>
      </c>
      <c r="P40" t="inlineStr"/>
      <c r="Q40" t="inlineStr">
        <is>
          <t>No</t>
        </is>
      </c>
      <c r="R40" t="inlineStr"/>
      <c r="S40" t="inlineStr">
        <is>
          <t>Korea Development Institute</t>
        </is>
      </c>
      <c r="T40" t="inlineStr">
        <is>
          <t>Korea Development Institute</t>
        </is>
      </c>
      <c r="U40" t="inlineStr">
        <is>
          <t>KR</t>
        </is>
      </c>
      <c r="V40" t="inlineStr">
        <is>
          <t>Other</t>
        </is>
      </c>
      <c r="W40" t="b">
        <v>0</v>
      </c>
      <c r="X40" t="b">
        <v>0</v>
      </c>
      <c r="Y40" t="b">
        <v>0</v>
      </c>
      <c r="Z40" t="n">
        <v>3</v>
      </c>
      <c r="AA40" t="inlineStr">
        <is>
          <t>survey_in_title</t>
        </is>
      </c>
      <c r="AB40" t="inlineStr">
        <is>
          <t>Tanzania</t>
        </is>
      </c>
      <c r="AC40" t="inlineStr"/>
      <c r="AD40" t="inlineStr"/>
      <c r="AE40" t="n">
        <v>0</v>
      </c>
      <c r="AF40" t="inlineStr">
        <is>
          <t>en</t>
        </is>
      </c>
      <c r="AG40" t="inlineStr">
        <is>
          <t>Tanzania NPS</t>
        </is>
      </c>
      <c r="AH40" t="inlineStr">
        <is>
          <t>National Panel Survey</t>
        </is>
      </c>
      <c r="AI40" t="inlineStr">
        <is>
          <t>https://openalex.org/W7161853456</t>
        </is>
      </c>
      <c r="AJ40" t="inlineStr">
        <is>
          <t>OpenAlex</t>
        </is>
      </c>
      <c r="AK40" t="inlineStr">
        <is>
          <t>2026-07-09</t>
        </is>
      </c>
      <c r="AL40" t="inlineStr">
        <is>
          <t>Sub-Saharan Africa</t>
        </is>
      </c>
    </row>
    <row r="41">
      <c r="A41" t="inlineStr">
        <is>
          <t>Remittances, Structural Inequality, and Multidimensional Poverty in Nepal</t>
        </is>
      </c>
      <c r="B41" t="inlineStr">
        <is>
          <t>https://doi.org/10.1080/07360932.2026.2663979</t>
        </is>
      </c>
      <c r="C41" t="n">
        <v>2026</v>
      </c>
      <c r="D41" t="n">
        <v>5</v>
      </c>
      <c r="E41" t="inlineStr">
        <is>
          <t>2026-05-04</t>
        </is>
      </c>
      <c r="F41" t="inlineStr">
        <is>
          <t>FY26</t>
        </is>
      </c>
      <c r="G41" t="inlineStr">
        <is>
          <t>article</t>
        </is>
      </c>
      <c r="H41" t="inlineStr">
        <is>
          <t>Yes</t>
        </is>
      </c>
      <c r="I41" t="inlineStr">
        <is>
          <t>Forum for Social Economics</t>
        </is>
      </c>
      <c r="J41" t="inlineStr">
        <is>
          <t>Pawan Singh; Kalandi Charan Pradhan</t>
        </is>
      </c>
      <c r="K41" t="inlineStr">
        <is>
          <t>Pawan Singh</t>
        </is>
      </c>
      <c r="L41" t="inlineStr">
        <is>
          <t>Kalandi Charan Pradhan</t>
        </is>
      </c>
      <c r="M41" t="n">
        <v>2</v>
      </c>
      <c r="N41" t="inlineStr">
        <is>
          <t>https://doi.org/10.1080/07360932.2026.2663979</t>
        </is>
      </c>
      <c r="O41" t="b">
        <v>0</v>
      </c>
      <c r="P41" t="inlineStr"/>
      <c r="Q41" t="inlineStr">
        <is>
          <t>No</t>
        </is>
      </c>
      <c r="R41" t="inlineStr"/>
      <c r="S41" t="inlineStr">
        <is>
          <t>Indian Institute of Technology Indore</t>
        </is>
      </c>
      <c r="T41" t="inlineStr">
        <is>
          <t>Indian Institute of Technology Indore</t>
        </is>
      </c>
      <c r="U41" t="inlineStr">
        <is>
          <t>IN</t>
        </is>
      </c>
      <c r="V41" t="inlineStr">
        <is>
          <t>Other</t>
        </is>
      </c>
      <c r="W41" t="b">
        <v>0</v>
      </c>
      <c r="X41" t="b">
        <v>0</v>
      </c>
      <c r="Y41" t="b">
        <v>0</v>
      </c>
      <c r="Z41" t="n">
        <v>2</v>
      </c>
      <c r="AA41" t="inlineStr">
        <is>
          <t>use_language_in_abstract</t>
        </is>
      </c>
      <c r="AB41" t="inlineStr"/>
      <c r="AC41" t="inlineStr">
        <is>
          <t>Labor &amp; Time Use, Finance, Poverty, Income, &amp; Welfare</t>
        </is>
      </c>
      <c r="AD41" t="inlineStr">
        <is>
          <t>Despite the rapid growth of remittances in Nepal, their impact on multidimensional poverty remains uneven and insufficiently understood, particularly in the presence of structural inequalities. This study examines how remittances influence poverty incidence, depth, severity, and food and non-food deprivation using data from the Nepal Living Standards Survey IV (2022/23). Grounded in the Network Theory of Migration and the New Economics of Labor Migration (NELM), and extended through a social economics perspective, the analysis emphasizes how structural inequalities and institutional constraints shape migration and remittance outcomes. Empirically, instrumental variable (IV) estimation and propensity score matching (PSM) are employed to address endogeneity and selection bias. The results show that remittances significantly reduce multiple dimensions of poverty. However, these effects are not uniform, as migration is a selective process shaped by unequal access to resources, networks, and infrastructure. The findings highlight that remittances are socially embedded processes, requiring policies that address structural inequalities for inclusive poverty reduction.</t>
        </is>
      </c>
      <c r="AE41" t="n">
        <v>0</v>
      </c>
      <c r="AF41" t="inlineStr">
        <is>
          <t>en</t>
        </is>
      </c>
      <c r="AG41" t="inlineStr">
        <is>
          <t>LSMS Core Program</t>
        </is>
      </c>
      <c r="AH41" t="inlineStr">
        <is>
          <t>Living Standards Survey</t>
        </is>
      </c>
      <c r="AI41" t="inlineStr">
        <is>
          <t>https://openalex.org/W7160088683</t>
        </is>
      </c>
      <c r="AJ41" t="inlineStr">
        <is>
          <t>OpenAlex</t>
        </is>
      </c>
      <c r="AK41" t="inlineStr">
        <is>
          <t>2026-07-09</t>
        </is>
      </c>
      <c r="AL41" t="inlineStr">
        <is>
          <t>Global</t>
        </is>
      </c>
    </row>
    <row r="42">
      <c r="A42" t="inlineStr">
        <is>
          <t>SPATIAL ANALYSIS OF MAIZE YIELDS AND HOUSEHOLD DIETARY DIVERSITY IN SUB-SAHARAN AFRICA: CAUSAL EVIDENCE FROM A MACHINE LEARNING INSTRUMENT</t>
        </is>
      </c>
      <c r="B42" t="inlineStr"/>
      <c r="C42" t="n">
        <v>2026</v>
      </c>
      <c r="D42" t="n">
        <v>5</v>
      </c>
      <c r="E42" t="inlineStr">
        <is>
          <t>2026-05-23</t>
        </is>
      </c>
      <c r="F42" t="inlineStr">
        <is>
          <t>FY26</t>
        </is>
      </c>
      <c r="G42" t="inlineStr">
        <is>
          <t>article</t>
        </is>
      </c>
      <c r="H42" t="inlineStr">
        <is>
          <t>Yes</t>
        </is>
      </c>
      <c r="I42" t="inlineStr">
        <is>
          <t>USF Scholarship Repository (University of San Francisco)</t>
        </is>
      </c>
      <c r="J42" t="inlineStr">
        <is>
          <t>Addi Joof</t>
        </is>
      </c>
      <c r="K42" t="inlineStr">
        <is>
          <t>Addi Joof</t>
        </is>
      </c>
      <c r="L42" t="inlineStr"/>
      <c r="M42" t="n">
        <v>1</v>
      </c>
      <c r="N42" t="inlineStr">
        <is>
          <t>https://repository.usfca.edu/context/thes/article/2799/viewcontent/Addi_Joof_Msc_IDEC_Thesis_Final_Version.pdf</t>
        </is>
      </c>
      <c r="O42" t="b">
        <v>1</v>
      </c>
      <c r="P42" t="inlineStr">
        <is>
          <t>https://repository.usfca.edu/context/thes/article/2799/viewcontent/Addi_Joof_Msc_IDEC_Thesis_Final_Version.pdf</t>
        </is>
      </c>
      <c r="Q42" t="inlineStr">
        <is>
          <t>No</t>
        </is>
      </c>
      <c r="R42" t="inlineStr"/>
      <c r="S42" t="inlineStr">
        <is>
          <t>University of San Francisco</t>
        </is>
      </c>
      <c r="T42" t="inlineStr">
        <is>
          <t>University of San Francisco</t>
        </is>
      </c>
      <c r="U42" t="inlineStr">
        <is>
          <t>US</t>
        </is>
      </c>
      <c r="V42" t="inlineStr">
        <is>
          <t>Other</t>
        </is>
      </c>
      <c r="W42" t="b">
        <v>0</v>
      </c>
      <c r="X42" t="b">
        <v>0</v>
      </c>
      <c r="Y42" t="b">
        <v>0</v>
      </c>
      <c r="Z42" t="n">
        <v>2</v>
      </c>
      <c r="AA42" t="inlineStr">
        <is>
          <t>use_language_in_abstract,empirical_signals_9</t>
        </is>
      </c>
      <c r="AB42" t="inlineStr"/>
      <c r="AC42" t="inlineStr">
        <is>
          <t>Agricultural Prod, Market &amp; Value Chain, Env. &amp; Climate Change, Nutrition &amp; Food Security, Poverty, Income, &amp; Welfare, Education &amp; Training</t>
        </is>
      </c>
      <c r="AD42" t="inlineStr">
        <is>
          <t>MAIZE YIELDS AND HOUSEHOLD DIETARY DIVERSITY IN SUB-SAHARAN AFRICA: EVIDENCE ON THE CAUSAL EFFECT FROM A MACHINE LEARNING INSTRUMENT Addi Joof, University of San Francisco, May 2026 This paper provides estimates of the effect of maize yield on household dietary diversity across seven Sub-Saharan African countries, using data from 36,474 maize-growing households in the Living Standards Measurement Study Integrated Surveys on Agriculture (LSMS-ISA) panels for the period 2008--2021. OLS estimates which include district and country-by-wave fixed effects yield a positive and significant coefficient of 0.070 (SE = 0.006, p &lt; 0.001), implying that a 10 percent increase in maize yield raises the Household Dietary Diversity Score (HDDS) by approximately 0.007 food groups. Because self-reported yields are subject to classical measurement error and unobserved household characteristics confound the OLS estimate, we construct an instrumental variable using a Random Forest model trained on satellite-derived agro-environmental features including the Enhanced Vegetation Index, Normalized Difference Vegetation Index, Growing Degree Days, precipitation, and soil moisture obtained from Google Earth Engine at the GPS-coordinate-by-year level. Our preferred 2SLS specification, which adds region fixed effects to absorb persistent sub-national geographic variation, returns a positive point estimate of 0.217 (SE = 0.206; 95% CI: -0.19 to +0.63, p = 0.294) larger than OLS and consistent with downward attenuation bias, but imprecisely estimated and statistically indistinguishable from zero at conventional levels. We interpret the OLS estimate of 0.070 as a credible lower bound on the true effect, with the IV evidence pointing to a moderately larger but uncertain magnitude. Heterogeneity analysis reveals a declining gradient across consumption quintiles the effect is strongest among the poorest households (Q1: 0.055, p &lt; 0.01) and diminishes with wealth (Q5: 0.015, not significant) while showing no gradient across market-integration levels. These patterns are consistent with own-consumption, rather than market income from surplus sales, as the primary pathway from yield to dietary diversity. OLS estimates are positive and significant in five of six estimable countries. The findings suggest that maize yield improvements can serve as a nutrition co-investment, particularly for subsistence-oriented smallholders, though the available data do not permit a sharp causal quantification of the effect size. Keywords: dietary diversity, maize yields, instrumental variables, Sub-Saharan Africa, LSMS-ISA, satellite remote sensing, food security JEL Codes: O13, Q12, Q18, I15, C26</t>
        </is>
      </c>
      <c r="AE42" t="n">
        <v>0</v>
      </c>
      <c r="AF42" t="inlineStr"/>
      <c r="AG42" t="inlineStr">
        <is>
          <t>LSMS Core Program</t>
        </is>
      </c>
      <c r="AH42" t="inlineStr">
        <is>
          <t>Living Standards Measurement Study</t>
        </is>
      </c>
      <c r="AI42" t="inlineStr">
        <is>
          <t>https://openalex.org/W7164874396</t>
        </is>
      </c>
      <c r="AJ42" t="inlineStr">
        <is>
          <t>OpenAlex</t>
        </is>
      </c>
      <c r="AK42" t="inlineStr">
        <is>
          <t>2026-07-09</t>
        </is>
      </c>
      <c r="AL42" t="inlineStr">
        <is>
          <t>Global</t>
        </is>
      </c>
    </row>
    <row r="43">
      <c r="A43" t="inlineStr">
        <is>
          <t>The impact of the Tigray war on child education and labor in Ethiopia</t>
        </is>
      </c>
      <c r="B43" t="inlineStr">
        <is>
          <t>https://doi.org/10.1016/j.worlddev.2026.107449</t>
        </is>
      </c>
      <c r="C43" t="n">
        <v>2026</v>
      </c>
      <c r="D43" t="n">
        <v>5</v>
      </c>
      <c r="E43" t="inlineStr">
        <is>
          <t>2026-05-13</t>
        </is>
      </c>
      <c r="F43" t="inlineStr">
        <is>
          <t>FY26</t>
        </is>
      </c>
      <c r="G43" t="inlineStr">
        <is>
          <t>article</t>
        </is>
      </c>
      <c r="H43" t="inlineStr">
        <is>
          <t>Yes</t>
        </is>
      </c>
      <c r="I43" t="inlineStr">
        <is>
          <t>World Development</t>
        </is>
      </c>
      <c r="J43" t="inlineStr">
        <is>
          <t>Yemareshet Hailu Demeke; Dainn Wie</t>
        </is>
      </c>
      <c r="K43" t="inlineStr">
        <is>
          <t>Yemareshet Hailu Demeke</t>
        </is>
      </c>
      <c r="L43" t="inlineStr">
        <is>
          <t>Dainn Wie</t>
        </is>
      </c>
      <c r="M43" t="n">
        <v>2</v>
      </c>
      <c r="N43" t="inlineStr">
        <is>
          <t>https://doi.org/10.1016/j.worlddev.2026.107449</t>
        </is>
      </c>
      <c r="O43" t="b">
        <v>1</v>
      </c>
      <c r="P43" t="inlineStr">
        <is>
          <t>https://doi.org/10.1016/j.worlddev.2026.107449</t>
        </is>
      </c>
      <c r="Q43" t="inlineStr">
        <is>
          <t>No</t>
        </is>
      </c>
      <c r="R43" t="inlineStr"/>
      <c r="S43" t="inlineStr">
        <is>
          <t>National Graduate Institute for Policy Studies</t>
        </is>
      </c>
      <c r="T43" t="inlineStr">
        <is>
          <t>National Graduate Institute for Policy Studies</t>
        </is>
      </c>
      <c r="U43" t="inlineStr">
        <is>
          <t>JP</t>
        </is>
      </c>
      <c r="V43" t="inlineStr">
        <is>
          <t>Other</t>
        </is>
      </c>
      <c r="W43" t="b">
        <v>0</v>
      </c>
      <c r="X43" t="b">
        <v>0</v>
      </c>
      <c r="Y43" t="b">
        <v>0</v>
      </c>
      <c r="Z43" t="n">
        <v>2</v>
      </c>
      <c r="AA43" t="inlineStr">
        <is>
          <t>use_language_in_abstract,empirical_signals_3</t>
        </is>
      </c>
      <c r="AB43" t="inlineStr">
        <is>
          <t>Ethiopia</t>
        </is>
      </c>
      <c r="AC43" t="inlineStr">
        <is>
          <t>Labor &amp; Time Use, Education &amp; Training</t>
        </is>
      </c>
      <c r="AD43" t="inlineStr">
        <is>
          <t>This study provides the first empirical evidence on the impact of the Tigray War on children’s education and child labor in Ethiopia. We combine panel data from the 2018/19 and 2021/22 waves of the Ethiopian Socioeconomic Survey with geocoded conflict data from the Armed Conflict Location and Event Data Project. The analysis focuses on children aged 7–18 across Ethiopia, excluding Tigray due to data limitations and endogeneity concerns. We estimate a Difference-in-Differences model with child fixed effects to compare pre- and post-war outcomes based on proximity to conflict events. Results show that children near conflict zones were significantly less likely to attend school or plan future enrollment with effects concentrated among boys. Conflict exposure also increased child labor, particularly unpaid work for other households and state-led labor among boys. Further analysis and anecdotal evidence suggest that insecurity and state mobilization contributed to boys’ labor participation, ultimately disrupting their education.</t>
        </is>
      </c>
      <c r="AE43" t="n">
        <v>0</v>
      </c>
      <c r="AF43" t="inlineStr">
        <is>
          <t>en</t>
        </is>
      </c>
      <c r="AG43" t="inlineStr">
        <is>
          <t>Ethiopia ESS / ESPS</t>
        </is>
      </c>
      <c r="AH43" t="inlineStr">
        <is>
          <t>Ethiopian Socioeconomic Survey</t>
        </is>
      </c>
      <c r="AI43" t="inlineStr">
        <is>
          <t>https://openalex.org/W7161002435</t>
        </is>
      </c>
      <c r="AJ43" t="inlineStr">
        <is>
          <t>OpenAlex</t>
        </is>
      </c>
      <c r="AK43" t="inlineStr">
        <is>
          <t>2026-07-09</t>
        </is>
      </c>
      <c r="AL43" t="inlineStr">
        <is>
          <t>Sub-Saharan Africa</t>
        </is>
      </c>
    </row>
    <row r="44">
      <c r="A44" t="inlineStr">
        <is>
          <t>The role of household savings in linking crop commercialization and multidimensional poverty for sustainable rural development in Ethiopia</t>
        </is>
      </c>
      <c r="B44" t="inlineStr">
        <is>
          <t>https://doi.org/10.1007/s43621-026-03530-0</t>
        </is>
      </c>
      <c r="C44" t="n">
        <v>2026</v>
      </c>
      <c r="D44" t="n">
        <v>5</v>
      </c>
      <c r="E44" t="inlineStr">
        <is>
          <t>2026-05-29</t>
        </is>
      </c>
      <c r="F44" t="inlineStr">
        <is>
          <t>FY26</t>
        </is>
      </c>
      <c r="G44" t="inlineStr">
        <is>
          <t>article</t>
        </is>
      </c>
      <c r="H44" t="inlineStr">
        <is>
          <t>Yes</t>
        </is>
      </c>
      <c r="I44" t="inlineStr">
        <is>
          <t>Discover Sustainability</t>
        </is>
      </c>
      <c r="J44" t="inlineStr">
        <is>
          <t>Anteneh Mulugeta Eyasu; Temesgen Zewotir; Zelalem G. Dessie</t>
        </is>
      </c>
      <c r="K44" t="inlineStr">
        <is>
          <t>Anteneh Mulugeta Eyasu</t>
        </is>
      </c>
      <c r="L44" t="inlineStr">
        <is>
          <t>Temesgen Zewotir</t>
        </is>
      </c>
      <c r="M44" t="n">
        <v>3</v>
      </c>
      <c r="N44" t="inlineStr">
        <is>
          <t>https://doi.org/10.1007/s43621-026-03530-0</t>
        </is>
      </c>
      <c r="O44" t="b">
        <v>1</v>
      </c>
      <c r="P44" t="inlineStr">
        <is>
          <t>https://doi.org/10.1007/s43621-026-03530-0</t>
        </is>
      </c>
      <c r="Q44" t="inlineStr">
        <is>
          <t>No</t>
        </is>
      </c>
      <c r="R44" t="inlineStr"/>
      <c r="S44" t="inlineStr">
        <is>
          <t>Bahir Dar University; University of KwaZulu-Natal</t>
        </is>
      </c>
      <c r="T44" t="inlineStr">
        <is>
          <t>Bahir Dar University; University of KwaZulu-Natal</t>
        </is>
      </c>
      <c r="U44" t="inlineStr">
        <is>
          <t>ET; ZA</t>
        </is>
      </c>
      <c r="V44" t="inlineStr">
        <is>
          <t>Sub-Saharan Africa</t>
        </is>
      </c>
      <c r="W44" t="b">
        <v>1</v>
      </c>
      <c r="X44" t="b">
        <v>1</v>
      </c>
      <c r="Y44" t="b">
        <v>1</v>
      </c>
      <c r="Z44" t="n">
        <v>2</v>
      </c>
      <c r="AA44" t="inlineStr">
        <is>
          <t>use_language_in_abstract,empirical_signals_5</t>
        </is>
      </c>
      <c r="AB44" t="inlineStr">
        <is>
          <t>Ethiopia</t>
        </is>
      </c>
      <c r="AC44" t="inlineStr">
        <is>
          <t>Agricultural Prod, Labor &amp; Time Use, Finance, Poverty, Income, &amp; Welfare</t>
        </is>
      </c>
      <c r="AD44" t="inlineStr">
        <is>
          <t>Crop commercialization plays a pivotal role in economic development and enhancing welfare. Despite its importance, the causal relationships among crop commercialization, household savings, and multidimensional poverty remain insufficiently understood. This study analyzes data from 2714 rural households surveyed in the 2018/19 Ethiopian Socioeconomic Survey. To address the data’s multilevel structure, we employed two generalized linear mixed-effects models for the mediator and outcome, using inverse probability treatment weighting. We then implemented a multilevel causal mediation framework to examine how crop commercialization influences multidimensional poverty, considering household savings as a mediator. Our findings indicate that rural households that save money experience a 6.5% reduction in multidimensional poverty compared to those that do not save (Estimate: − 0.065; 95% CI [− 0.097, − 0.032]). Furthermore, crop commercialization directly reduces multidimensional poverty by 5.66%, an effect not mediated by increased household savings. This suggests that household savings serve as a weak mediator in the link between crop commercialization and multidimensional poverty. Expanding access to inclusive financial services, such as mobile banking, could help transform the benefits of crop commercialization into sustainable savings and reinforce long-term poverty alleviation. Policymakers should prioritize integrating agricultural commercialization with rural financial inclusion initiatives to ensure short-term income gains lead to lasting reductions in multidimensional poverty and greater rural resilience.</t>
        </is>
      </c>
      <c r="AE44" t="n">
        <v>0</v>
      </c>
      <c r="AF44" t="inlineStr">
        <is>
          <t>en</t>
        </is>
      </c>
      <c r="AG44" t="inlineStr">
        <is>
          <t>Ethiopia ESS / ESPS</t>
        </is>
      </c>
      <c r="AH44" t="inlineStr">
        <is>
          <t>Ethiopian Socioeconomic Survey</t>
        </is>
      </c>
      <c r="AI44" t="inlineStr">
        <is>
          <t>https://openalex.org/W7162766318</t>
        </is>
      </c>
      <c r="AJ44" t="inlineStr">
        <is>
          <t>OpenAlex</t>
        </is>
      </c>
      <c r="AK44" t="inlineStr">
        <is>
          <t>2026-07-09</t>
        </is>
      </c>
      <c r="AL44" t="inlineStr">
        <is>
          <t>Sub-Saharan Africa</t>
        </is>
      </c>
    </row>
    <row r="45">
      <c r="A45" t="inlineStr">
        <is>
          <t>Time Preferences, Informal Work and Time Poverty in Ghana</t>
        </is>
      </c>
      <c r="B45" t="inlineStr">
        <is>
          <t>https://doi.org/10.1002/jid.70089</t>
        </is>
      </c>
      <c r="C45" t="n">
        <v>2026</v>
      </c>
      <c r="D45" t="n">
        <v>5</v>
      </c>
      <c r="E45" t="inlineStr">
        <is>
          <t>2026-05-21</t>
        </is>
      </c>
      <c r="F45" t="inlineStr">
        <is>
          <t>FY26</t>
        </is>
      </c>
      <c r="G45" t="inlineStr">
        <is>
          <t>article</t>
        </is>
      </c>
      <c r="H45" t="inlineStr">
        <is>
          <t>Yes</t>
        </is>
      </c>
      <c r="I45" t="inlineStr">
        <is>
          <t>Journal of International Development</t>
        </is>
      </c>
      <c r="J45" t="inlineStr">
        <is>
          <t>Edward Martey; Kwabena Krah; Prince M. Etwire; Francis Addeah Darko</t>
        </is>
      </c>
      <c r="K45" t="inlineStr">
        <is>
          <t>Edward Martey</t>
        </is>
      </c>
      <c r="L45" t="inlineStr">
        <is>
          <t>Kwabena Krah</t>
        </is>
      </c>
      <c r="M45" t="n">
        <v>4</v>
      </c>
      <c r="N45" t="inlineStr">
        <is>
          <t>https://doi.org/10.1002/jid.70089</t>
        </is>
      </c>
      <c r="O45" t="b">
        <v>0</v>
      </c>
      <c r="P45" t="inlineStr"/>
      <c r="Q45" t="inlineStr">
        <is>
          <t>Yes</t>
        </is>
      </c>
      <c r="R45" t="inlineStr"/>
      <c r="S45" t="inlineStr">
        <is>
          <t>Council for Scientific and Industrial Research; Loyola University Chicago; World Bank</t>
        </is>
      </c>
      <c r="T45" t="inlineStr">
        <is>
          <t>Council for Scientific and Industrial Research; Loyola University Chicago; World Bank</t>
        </is>
      </c>
      <c r="U45" t="inlineStr">
        <is>
          <t>GH; US</t>
        </is>
      </c>
      <c r="V45" t="inlineStr">
        <is>
          <t>Mixed</t>
        </is>
      </c>
      <c r="W45" t="b">
        <v>1</v>
      </c>
      <c r="X45" t="b">
        <v>1</v>
      </c>
      <c r="Y45" t="b">
        <v>0</v>
      </c>
      <c r="Z45" t="n">
        <v>2</v>
      </c>
      <c r="AA45" t="inlineStr">
        <is>
          <t>use_language_in_abstract,empirical_signals_5</t>
        </is>
      </c>
      <c r="AB45" t="inlineStr"/>
      <c r="AC45" t="inlineStr">
        <is>
          <t>Market &amp; Value Chain, Labor &amp; Time Use, Poverty, Income, &amp; Welfare</t>
        </is>
      </c>
      <c r="AD45" t="inlineStr">
        <is>
          <t>ABSTRACT Time poverty is an increasingly important dimension of welfare in developing countries, where individuals often combine long hours of paid and unpaid work under conditions of economic uncertainty. While existing studies have identified several structural determinants of time poverty, relatively little is known about the role of behavioural factors such as subjective time preferences. This study examines the relationship between subjective time preferences and time poverty in Ghana, with a particular focus on the mediating roles of committed time in informal work and consumption‐based welfare. Using data from the seventh round of the Ghana Living Standards Survey (GLSS 7) and an instrumental variable mediation framework to address potential endogeneity, we find that households headed by more impatient individuals are 3% less likely to be associated with time poverty. Decomposing this association reveals that adjustments in committed time in informal work are the dominant mediating channel, accounting for a substantial share of the total effect. The finding suggests that impatience can reduce time poverty by limiting prolonged engagement in time‐intensive informal activities. Heterogeneity analysis shows that the negative association between impatient household heads and time poverty is stronger among males, adults, urban residents and noninsured households. The results highlight the importance of incorporating behavioural preferences into analyses of time poverty and point to policies that improve work quality, welfare and labour market stability as key levers for reducing excessive time burdens.</t>
        </is>
      </c>
      <c r="AE45" t="n">
        <v>0</v>
      </c>
      <c r="AF45" t="inlineStr">
        <is>
          <t>en</t>
        </is>
      </c>
      <c r="AG45" t="inlineStr">
        <is>
          <t>LSMS Core Program</t>
        </is>
      </c>
      <c r="AH45" t="inlineStr">
        <is>
          <t>Living Standards Survey</t>
        </is>
      </c>
      <c r="AI45" t="inlineStr">
        <is>
          <t>https://openalex.org/W7162124009</t>
        </is>
      </c>
      <c r="AJ45" t="inlineStr">
        <is>
          <t>OpenAlex</t>
        </is>
      </c>
      <c r="AK45" t="inlineStr">
        <is>
          <t>2026-07-09</t>
        </is>
      </c>
      <c r="AL45" t="inlineStr">
        <is>
          <t>Global</t>
        </is>
      </c>
    </row>
    <row r="46">
      <c r="A46" t="inlineStr">
        <is>
          <t>Women's Empowerment and Climate Adaptation: Does Joint Land Ownership Promote Food Security of Households Facing Extreme Weather Events in Tanzania?</t>
        </is>
      </c>
      <c r="B46" t="inlineStr">
        <is>
          <t>https://doi.org/10.1177/00020397261450226</t>
        </is>
      </c>
      <c r="C46" t="n">
        <v>2026</v>
      </c>
      <c r="D46" t="n">
        <v>5</v>
      </c>
      <c r="E46" t="inlineStr">
        <is>
          <t>2026-05-16</t>
        </is>
      </c>
      <c r="F46" t="inlineStr">
        <is>
          <t>FY26</t>
        </is>
      </c>
      <c r="G46" t="inlineStr">
        <is>
          <t>article</t>
        </is>
      </c>
      <c r="H46" t="inlineStr">
        <is>
          <t>Yes</t>
        </is>
      </c>
      <c r="I46" t="inlineStr">
        <is>
          <t>Africa Spectrum</t>
        </is>
      </c>
      <c r="J46" t="inlineStr">
        <is>
          <t>Tim Wegenast; Niklas Hänze; Roos Haer</t>
        </is>
      </c>
      <c r="K46" t="inlineStr">
        <is>
          <t>Tim Wegenast</t>
        </is>
      </c>
      <c r="L46" t="inlineStr">
        <is>
          <t>Niklas Hänze</t>
        </is>
      </c>
      <c r="M46" t="n">
        <v>3</v>
      </c>
      <c r="N46" t="inlineStr">
        <is>
          <t>https://doi.org/10.1177/00020397261450226</t>
        </is>
      </c>
      <c r="O46" t="b">
        <v>1</v>
      </c>
      <c r="P46" t="inlineStr">
        <is>
          <t>https://doi.org/10.1177/00020397261450226</t>
        </is>
      </c>
      <c r="Q46" t="inlineStr">
        <is>
          <t>No</t>
        </is>
      </c>
      <c r="R46" t="inlineStr"/>
      <c r="S46" t="inlineStr">
        <is>
          <t>University of Konstanz; Leiden University</t>
        </is>
      </c>
      <c r="T46" t="inlineStr">
        <is>
          <t>University of Konstanz; Leiden University</t>
        </is>
      </c>
      <c r="U46" t="inlineStr">
        <is>
          <t>DE; NL</t>
        </is>
      </c>
      <c r="V46" t="inlineStr">
        <is>
          <t>Mixed</t>
        </is>
      </c>
      <c r="W46" t="b">
        <v>0</v>
      </c>
      <c r="X46" t="b">
        <v>0</v>
      </c>
      <c r="Y46" t="b">
        <v>0</v>
      </c>
      <c r="Z46" t="n">
        <v>1</v>
      </c>
      <c r="AA46" t="inlineStr">
        <is>
          <t>no_strong_signal</t>
        </is>
      </c>
      <c r="AB46" t="inlineStr"/>
      <c r="AC46" t="inlineStr">
        <is>
          <t>Env. &amp; Climate Change, Nutrition &amp; Food Security, Gender, Poverty, Income, &amp; Welfare</t>
        </is>
      </c>
      <c r="AD46" t="inlineStr">
        <is>
          <t>Promoting gender equality, adapting to climate change, and ensuring food security are pressing global challenges. This study highlights the interlinkages among these issues, arguing that women's empowerment through joint land ownership enhances households’ food security amid increasing climate vulnerability. Specifically, we claim that joint land ownership strengthens women's bargaining power within households, leading to the adoption of climate-sensitive agricultural practices and improved households’ spending and saving behaviour. This, in turn, fosters the food and nutritional security of households facing extreme weather events. To test our hypothesis, we combine temperature and rainfall data with information on land ownership and food consumption from the Living Standards Measurement Study for Tanzanian households. Based on coarsened exact matching, propensity score matching, and a differences-in-differences approach, our findings demonstrate that joint land ownership reduces food rationing and improves diet diversity in regions affected by extreme weather events.</t>
        </is>
      </c>
      <c r="AE46" t="n">
        <v>0</v>
      </c>
      <c r="AF46" t="inlineStr">
        <is>
          <t>en</t>
        </is>
      </c>
      <c r="AG46" t="inlineStr">
        <is>
          <t>LSMS Core Program</t>
        </is>
      </c>
      <c r="AH46" t="inlineStr">
        <is>
          <t>Living Standards Measurement Study</t>
        </is>
      </c>
      <c r="AI46" t="inlineStr">
        <is>
          <t>https://openalex.org/W7161417999</t>
        </is>
      </c>
      <c r="AJ46" t="inlineStr">
        <is>
          <t>OpenAlex</t>
        </is>
      </c>
      <c r="AK46" t="inlineStr">
        <is>
          <t>2026-07-09</t>
        </is>
      </c>
      <c r="AL46" t="inlineStr">
        <is>
          <t>Global</t>
        </is>
      </c>
    </row>
    <row r="47">
      <c r="A47" t="inlineStr">
        <is>
          <t>Climate shocks, coping strategies, and household resilience: Evidence from a three‐wave panel in Malawi</t>
        </is>
      </c>
      <c r="B47" t="inlineStr">
        <is>
          <t>https://doi.org/10.1111/coep.70033</t>
        </is>
      </c>
      <c r="C47" t="n">
        <v>2026</v>
      </c>
      <c r="D47" t="n">
        <v>4</v>
      </c>
      <c r="E47" t="inlineStr">
        <is>
          <t>2026-04-07</t>
        </is>
      </c>
      <c r="F47" t="inlineStr">
        <is>
          <t>FY26</t>
        </is>
      </c>
      <c r="G47" t="inlineStr">
        <is>
          <t>article</t>
        </is>
      </c>
      <c r="H47" t="inlineStr">
        <is>
          <t>Yes</t>
        </is>
      </c>
      <c r="I47" t="inlineStr">
        <is>
          <t>Contemporary Economic Policy</t>
        </is>
      </c>
      <c r="J47" t="inlineStr">
        <is>
          <t>Suyeon Ro; Jongwook Lee</t>
        </is>
      </c>
      <c r="K47" t="inlineStr">
        <is>
          <t>Suyeon Ro</t>
        </is>
      </c>
      <c r="L47" t="inlineStr">
        <is>
          <t>Jongwook Lee</t>
        </is>
      </c>
      <c r="M47" t="n">
        <v>2</v>
      </c>
      <c r="N47" t="inlineStr">
        <is>
          <t>https://doi.org/10.1111/coep.70033</t>
        </is>
      </c>
      <c r="O47" t="b">
        <v>1</v>
      </c>
      <c r="P47" t="inlineStr">
        <is>
          <t>https://doi.org/10.1111/coep.70033</t>
        </is>
      </c>
      <c r="Q47" t="inlineStr">
        <is>
          <t>No</t>
        </is>
      </c>
      <c r="R47" t="inlineStr"/>
      <c r="S47" t="inlineStr">
        <is>
          <t>Korea Energy Economics Institute; Rural Development Administration</t>
        </is>
      </c>
      <c r="T47" t="inlineStr">
        <is>
          <t>Korea Energy Economics Institute; Rural Development Administration</t>
        </is>
      </c>
      <c r="U47" t="inlineStr">
        <is>
          <t>KR</t>
        </is>
      </c>
      <c r="V47" t="inlineStr">
        <is>
          <t>Other</t>
        </is>
      </c>
      <c r="W47" t="b">
        <v>0</v>
      </c>
      <c r="X47" t="b">
        <v>0</v>
      </c>
      <c r="Y47" t="b">
        <v>0</v>
      </c>
      <c r="Z47" t="n">
        <v>2</v>
      </c>
      <c r="AA47" t="inlineStr">
        <is>
          <t>empirical_signals_4</t>
        </is>
      </c>
      <c r="AB47" t="inlineStr"/>
      <c r="AC47" t="inlineStr">
        <is>
          <t>Env. &amp; Climate Change, Other Livelihoods, Finance, Nutrition &amp; Food Security, Poverty, Income, &amp; Welfare</t>
        </is>
      </c>
      <c r="AD47" t="inlineStr">
        <is>
          <t>Abstract Climate shocks threaten rural livelihoods in Malawi, yet households adopt diverse coping strategies to mitigate welfare losses. Using three‐wave Living Standards Measurement Study–Integrated Surveys on Agriculture panel data (2013–2019) and household fixed‐effects models, this study examines how climate shocks affect food security and expenditure‐based resilience and evaluates the moderating roles of coping strategies. Climate shocks significantly increase distress coping and reduce household consumption by approximately 4%–13% of mean annual expenditure. Savings and Social Safety Nets buffer these effects by stabilizing consumption, while credit provides only limited protection. These findings underscore the importance of integrating financial inclusion and social protection to strengthen resilience to climate risks.</t>
        </is>
      </c>
      <c r="AE47" t="n">
        <v>1</v>
      </c>
      <c r="AF47" t="inlineStr">
        <is>
          <t>en</t>
        </is>
      </c>
      <c r="AG47" t="inlineStr">
        <is>
          <t>LSMS Core Program</t>
        </is>
      </c>
      <c r="AH47" t="inlineStr">
        <is>
          <t>Living Standards Measurement Study</t>
        </is>
      </c>
      <c r="AI47" t="inlineStr">
        <is>
          <t>https://openalex.org/W7151616875</t>
        </is>
      </c>
      <c r="AJ47" t="inlineStr">
        <is>
          <t>OpenAlex</t>
        </is>
      </c>
      <c r="AK47" t="inlineStr">
        <is>
          <t>2026-07-09</t>
        </is>
      </c>
      <c r="AL47" t="inlineStr">
        <is>
          <t>Global</t>
        </is>
      </c>
    </row>
    <row r="48">
      <c r="A48" t="inlineStr">
        <is>
          <t>COVID-19 pandemic and the evolution of food insecurity in rural and urban households in Uganda</t>
        </is>
      </c>
      <c r="B48" t="inlineStr">
        <is>
          <t>https://doi.org/10.1080/19320248.2026.2653534</t>
        </is>
      </c>
      <c r="C48" t="n">
        <v>2026</v>
      </c>
      <c r="D48" t="n">
        <v>4</v>
      </c>
      <c r="E48" t="inlineStr">
        <is>
          <t>2026-04-01</t>
        </is>
      </c>
      <c r="F48" t="inlineStr">
        <is>
          <t>FY26</t>
        </is>
      </c>
      <c r="G48" t="inlineStr">
        <is>
          <t>article</t>
        </is>
      </c>
      <c r="H48" t="inlineStr">
        <is>
          <t>Yes</t>
        </is>
      </c>
      <c r="I48" t="inlineStr">
        <is>
          <t>Journal of Hunger &amp; Environmental Nutrition</t>
        </is>
      </c>
      <c r="J48" t="inlineStr">
        <is>
          <t>Peter Agamile</t>
        </is>
      </c>
      <c r="K48" t="inlineStr">
        <is>
          <t>Peter Agamile</t>
        </is>
      </c>
      <c r="L48" t="inlineStr"/>
      <c r="M48" t="n">
        <v>1</v>
      </c>
      <c r="N48" t="inlineStr">
        <is>
          <t>https://doi.org/10.1080/19320248.2026.2653534</t>
        </is>
      </c>
      <c r="O48" t="b">
        <v>1</v>
      </c>
      <c r="P48" t="inlineStr">
        <is>
          <t>https://doi.org/10.1080/19320248.2026.2653534</t>
        </is>
      </c>
      <c r="Q48" t="inlineStr">
        <is>
          <t>No</t>
        </is>
      </c>
      <c r="R48" t="inlineStr"/>
      <c r="S48" t="inlineStr">
        <is>
          <t>University of Bath</t>
        </is>
      </c>
      <c r="T48" t="inlineStr">
        <is>
          <t>University of Bath</t>
        </is>
      </c>
      <c r="U48" t="inlineStr">
        <is>
          <t>GB</t>
        </is>
      </c>
      <c r="V48" t="inlineStr">
        <is>
          <t>Other</t>
        </is>
      </c>
      <c r="W48" t="b">
        <v>0</v>
      </c>
      <c r="X48" t="b">
        <v>0</v>
      </c>
      <c r="Y48" t="b">
        <v>0</v>
      </c>
      <c r="Z48" t="n">
        <v>2</v>
      </c>
      <c r="AA48" t="inlineStr">
        <is>
          <t>use_language_in_abstract</t>
        </is>
      </c>
      <c r="AB48" t="inlineStr"/>
      <c r="AC48" t="inlineStr">
        <is>
          <t>Market &amp; Value Chain, Poverty, Income, &amp; Welfare</t>
        </is>
      </c>
      <c r="AD48" t="inlineStr">
        <is>
          <t>Using nationally representative Uganda high-frequency phone survey data collected during the COVID-19 pandemic, this paper examines the differences in prevalence and evolution of food insecurity and main food sources between rural and urban households. The results show that prevalence of food insecurity was significantly higher in rural relative to urban households. Furthermore, there was a convergence between rural and urban households in sourcing food from the market. These findings highlight an endemic inequality between rural and urban households and an ongoing transformation in food sources. These results have practical applications for designing policies to mitigate food insecurity during systemic shocks.</t>
        </is>
      </c>
      <c r="AE48" t="n">
        <v>0</v>
      </c>
      <c r="AF48" t="inlineStr">
        <is>
          <t>en</t>
        </is>
      </c>
      <c r="AG48" t="inlineStr">
        <is>
          <t>LSMS High-Frequency Phone Surveys (HFPS)</t>
        </is>
      </c>
      <c r="AH48" t="inlineStr">
        <is>
          <t>High-Frequency Phone Survey</t>
        </is>
      </c>
      <c r="AI48" t="inlineStr">
        <is>
          <t>https://openalex.org/W7147679721</t>
        </is>
      </c>
      <c r="AJ48" t="inlineStr">
        <is>
          <t>OpenAlex</t>
        </is>
      </c>
      <c r="AK48" t="inlineStr">
        <is>
          <t>2026-07-09</t>
        </is>
      </c>
      <c r="AL48" t="inlineStr">
        <is>
          <t>Sub-Saharan Africa</t>
        </is>
      </c>
    </row>
    <row r="49">
      <c r="A49" t="inlineStr">
        <is>
          <t>DETERMINANTS AND EFFECT OF SMALL-SCALE LIVESTOCK PRODUCTION ON HOUSEHOLD INCOME IN MALAWI: EVIDENCE FROM FIFTH INTEGRATED HOUSEHOLD SURVEY</t>
        </is>
      </c>
      <c r="B49" t="inlineStr">
        <is>
          <t>https://doi.org/10.69778/2710-0073/2026/7.1/a14</t>
        </is>
      </c>
      <c r="C49" t="n">
        <v>2026</v>
      </c>
      <c r="D49" t="n">
        <v>4</v>
      </c>
      <c r="E49" t="inlineStr">
        <is>
          <t>2026-04-01</t>
        </is>
      </c>
      <c r="F49" t="inlineStr">
        <is>
          <t>FY26</t>
        </is>
      </c>
      <c r="G49" t="inlineStr">
        <is>
          <t>article</t>
        </is>
      </c>
      <c r="H49" t="inlineStr">
        <is>
          <t>Yes</t>
        </is>
      </c>
      <c r="I49" t="inlineStr">
        <is>
          <t>African and global issues quarterly.</t>
        </is>
      </c>
      <c r="J49" t="inlineStr">
        <is>
          <t>Gladson Andrew Chipala; Christopher Chombo</t>
        </is>
      </c>
      <c r="K49" t="inlineStr">
        <is>
          <t>Gladson Andrew Chipala</t>
        </is>
      </c>
      <c r="L49" t="inlineStr">
        <is>
          <t>Christopher Chombo</t>
        </is>
      </c>
      <c r="M49" t="n">
        <v>2</v>
      </c>
      <c r="N49" t="inlineStr">
        <is>
          <t>https://journals.glotanjournals.com/index.php/AGIQ/article/download/417/311</t>
        </is>
      </c>
      <c r="O49" t="b">
        <v>1</v>
      </c>
      <c r="P49" t="inlineStr">
        <is>
          <t>https://journals.glotanjournals.com/index.php/AGIQ/article/download/417/311</t>
        </is>
      </c>
      <c r="Q49" t="inlineStr">
        <is>
          <t>No</t>
        </is>
      </c>
      <c r="R49" t="inlineStr"/>
      <c r="S49" t="inlineStr">
        <is>
          <t>University of Malawi</t>
        </is>
      </c>
      <c r="T49" t="inlineStr">
        <is>
          <t>University of Malawi</t>
        </is>
      </c>
      <c r="U49" t="inlineStr">
        <is>
          <t>MW</t>
        </is>
      </c>
      <c r="V49" t="inlineStr">
        <is>
          <t>Sub-Saharan Africa</t>
        </is>
      </c>
      <c r="W49" t="b">
        <v>1</v>
      </c>
      <c r="X49" t="b">
        <v>1</v>
      </c>
      <c r="Y49" t="b">
        <v>1</v>
      </c>
      <c r="Z49" t="n">
        <v>2</v>
      </c>
      <c r="AA49" t="inlineStr">
        <is>
          <t>empirical_signals_5</t>
        </is>
      </c>
      <c r="AB49" t="inlineStr">
        <is>
          <t>Malawi</t>
        </is>
      </c>
      <c r="AC49" t="inlineStr">
        <is>
          <t>Agricultural Prod, Agricultural Inputs, Market &amp; Value Chain, Finance, Poverty, Income, &amp; Welfare</t>
        </is>
      </c>
      <c r="AD49" t="inlineStr">
        <is>
          <t>This paper investigates the determinants and effects of small-scale livestock production on household income among farmers in Malawi, using cross-sectional data from the Fifth Integrated Household Survey (IHS5) with a sample of 8,795 households. A probit model is employed to identify socio-economic and institutional factors influencing participation in small-scale livestock production, while propensity score matching assessed the effect of this participation on household income. Key findings indicate that household size, access to credit, access to extension services, landholding size, distance to the market, and location in the Northern region significantly increase the likelihood of participation in livestock production. Notably, households engaged in livestock production earned, on average, an additional MWK 36,405.76 compared to non-producing households, demonstrating its important role in improving economic welfare. These results underscore the significance of livestock production as a means to reduce poverty and promote economic stability. Policymakers can leverage these insights to promote livestock development through enhanced credit access, land tenure reforms, and targeted support for smallholder farmers, particularly in rural areas, to foster sustainable agricultural growth in Malawi.</t>
        </is>
      </c>
      <c r="AE49" t="n">
        <v>0</v>
      </c>
      <c r="AF49" t="inlineStr"/>
      <c r="AG49" t="inlineStr">
        <is>
          <t>Malawi IHS / IHPS</t>
        </is>
      </c>
      <c r="AH49" t="inlineStr">
        <is>
          <t>IHS5</t>
        </is>
      </c>
      <c r="AI49" t="inlineStr">
        <is>
          <t>https://openalex.org/W7146989284</t>
        </is>
      </c>
      <c r="AJ49" t="inlineStr">
        <is>
          <t>OpenAlex</t>
        </is>
      </c>
      <c r="AK49" t="inlineStr">
        <is>
          <t>2026-07-09</t>
        </is>
      </c>
      <c r="AL49" t="inlineStr">
        <is>
          <t>Sub-Saharan Africa</t>
        </is>
      </c>
    </row>
    <row r="50">
      <c r="A50" t="inlineStr">
        <is>
          <t>Examining the Impact of Government Input Support on Rice Production in Vietnam</t>
        </is>
      </c>
      <c r="B50" t="inlineStr">
        <is>
          <t>https://doi.org/10.1111/1467-8489.70109</t>
        </is>
      </c>
      <c r="C50" t="n">
        <v>2026</v>
      </c>
      <c r="D50" t="n">
        <v>4</v>
      </c>
      <c r="E50" t="inlineStr">
        <is>
          <t>2026-04-01</t>
        </is>
      </c>
      <c r="F50" t="inlineStr">
        <is>
          <t>FY26</t>
        </is>
      </c>
      <c r="G50" t="inlineStr">
        <is>
          <t>article</t>
        </is>
      </c>
      <c r="H50" t="inlineStr">
        <is>
          <t>Yes</t>
        </is>
      </c>
      <c r="I50" t="inlineStr">
        <is>
          <t>Australian Journal of Agricultural and Resource Economics</t>
        </is>
      </c>
      <c r="J50" t="inlineStr">
        <is>
          <t>Keo Sa Rate Thach; J Lee; My Trang Ha; Minh Tuan Cao; Duyen Thi Le Chau; Sang Hyeon Lee</t>
        </is>
      </c>
      <c r="K50" t="inlineStr">
        <is>
          <t>Keo Sa Rate Thach</t>
        </is>
      </c>
      <c r="L50" t="inlineStr">
        <is>
          <t>J Lee</t>
        </is>
      </c>
      <c r="M50" t="n">
        <v>6</v>
      </c>
      <c r="N50" t="inlineStr">
        <is>
          <t>https://doi.org/10.1111/1467-8489.70109</t>
        </is>
      </c>
      <c r="O50" t="b">
        <v>1</v>
      </c>
      <c r="P50" t="inlineStr">
        <is>
          <t>https://doi.org/10.1111/1467-8489.70109</t>
        </is>
      </c>
      <c r="Q50" t="inlineStr">
        <is>
          <t>No</t>
        </is>
      </c>
      <c r="R50" t="inlineStr"/>
      <c r="S50" t="inlineStr">
        <is>
          <t>Can Tho University; Korea Food Research Institute</t>
        </is>
      </c>
      <c r="T50" t="inlineStr">
        <is>
          <t>Can Tho University; Korea Food Research Institute</t>
        </is>
      </c>
      <c r="U50" t="inlineStr">
        <is>
          <t>VN; KR</t>
        </is>
      </c>
      <c r="V50" t="inlineStr">
        <is>
          <t>Mixed</t>
        </is>
      </c>
      <c r="W50" t="b">
        <v>0</v>
      </c>
      <c r="X50" t="b">
        <v>0</v>
      </c>
      <c r="Y50" t="b">
        <v>0</v>
      </c>
      <c r="Z50" t="n">
        <v>2</v>
      </c>
      <c r="AA50" t="inlineStr">
        <is>
          <t>empirical_signals_3</t>
        </is>
      </c>
      <c r="AB50" t="inlineStr"/>
      <c r="AC50" t="inlineStr">
        <is>
          <t>Agricultural Prod, Agricultural Inputs, Poverty, Income, &amp; Welfare</t>
        </is>
      </c>
      <c r="AD50" t="inlineStr">
        <is>
          <t>ABSTRACT Although rice production plays a vital role in Vietnam's economy, rice farmers' incomes remain low compared to other sectors. Several support policies have been introduced to improve this, including input support policies. This study examines the effect of input support on production outcomes of rice farmers using endogenous switching regression (ESR) analysis and propensity score matching (PSM) with data from the Vietnam Household Living Standards Survey (VHLSS) in 2018 and 2020. Findings show that households receiving input support had lower rice production efficiency and incomes than comparable households not receiving the support. While there is a link between support value and production outcomes, the impact is limited if support values are low. This suggests that small amounts of support are insufficient to improve production outcomes. Given our results, the Vietnam government should increase the support budget and focus on providing quality inputs. Additionally, rather than giving small cash amounts to individual households, which are insufficient to buy modern machinery, the government should invest in shared community‐level equipment to improve production capacity.</t>
        </is>
      </c>
      <c r="AE50" t="n">
        <v>0</v>
      </c>
      <c r="AF50" t="inlineStr">
        <is>
          <t>en</t>
        </is>
      </c>
      <c r="AG50" t="inlineStr">
        <is>
          <t>LSMS Core Program</t>
        </is>
      </c>
      <c r="AH50" t="inlineStr">
        <is>
          <t>Living Standards Survey</t>
        </is>
      </c>
      <c r="AI50" t="inlineStr">
        <is>
          <t>https://openalex.org/W7159578008</t>
        </is>
      </c>
      <c r="AJ50" t="inlineStr">
        <is>
          <t>OpenAlex</t>
        </is>
      </c>
      <c r="AK50" t="inlineStr">
        <is>
          <t>2026-07-09</t>
        </is>
      </c>
      <c r="AL50" t="inlineStr">
        <is>
          <t>Global</t>
        </is>
      </c>
    </row>
    <row r="51">
      <c r="A51" t="inlineStr">
        <is>
          <t>From kitchen to canteen: What drives away-from-home food consumption in Ghana? A double-hurdle analysis</t>
        </is>
      </c>
      <c r="B51" t="inlineStr">
        <is>
          <t>https://doi.org/10.18488/66.v13i1.4937</t>
        </is>
      </c>
      <c r="C51" t="n">
        <v>2026</v>
      </c>
      <c r="D51" t="n">
        <v>4</v>
      </c>
      <c r="E51" t="inlineStr">
        <is>
          <t>2026-04-24</t>
        </is>
      </c>
      <c r="F51" t="inlineStr">
        <is>
          <t>FY26</t>
        </is>
      </c>
      <c r="G51" t="inlineStr">
        <is>
          <t>article</t>
        </is>
      </c>
      <c r="H51" t="inlineStr">
        <is>
          <t>Yes</t>
        </is>
      </c>
      <c r="I51" t="inlineStr">
        <is>
          <t>Journal of Empirical Studies</t>
        </is>
      </c>
      <c r="J51" t="inlineStr">
        <is>
          <t>Sufyan Suleman; Abdul-Aziz Suleman</t>
        </is>
      </c>
      <c r="K51" t="inlineStr">
        <is>
          <t>Sufyan Suleman</t>
        </is>
      </c>
      <c r="L51" t="inlineStr">
        <is>
          <t>Abdul-Aziz Suleman</t>
        </is>
      </c>
      <c r="M51" t="n">
        <v>2</v>
      </c>
      <c r="N51" t="inlineStr">
        <is>
          <t>https://doi.org/10.18488/66.v13i1.4937</t>
        </is>
      </c>
      <c r="O51" t="b">
        <v>1</v>
      </c>
      <c r="P51" t="inlineStr">
        <is>
          <t>https://doi.org/10.18488/66.v13i1.4937</t>
        </is>
      </c>
      <c r="Q51" t="inlineStr">
        <is>
          <t>No</t>
        </is>
      </c>
      <c r="R51" t="inlineStr"/>
      <c r="S51" t="inlineStr"/>
      <c r="T51" t="inlineStr"/>
      <c r="U51" t="inlineStr"/>
      <c r="V51" t="inlineStr">
        <is>
          <t>Unclassified</t>
        </is>
      </c>
      <c r="W51" t="b">
        <v>0</v>
      </c>
      <c r="X51" t="b">
        <v>0</v>
      </c>
      <c r="Y51" t="b">
        <v>0</v>
      </c>
      <c r="Z51" t="n">
        <v>2</v>
      </c>
      <c r="AA51" t="inlineStr">
        <is>
          <t>use_language_in_abstract,empirical_signals_4</t>
        </is>
      </c>
      <c r="AB51" t="inlineStr"/>
      <c r="AC51" t="inlineStr">
        <is>
          <t>Market &amp; Value Chain, Labor &amp; Time Use, Nutrition &amp; Food Security, Poverty, Income, &amp; Welfare</t>
        </is>
      </c>
      <c r="AD51" t="inlineStr">
        <is>
          <t>Away-from-home food consumption (AFHFC) has become an increasingly important feature of contemporary food systems, reflecting broader shifts in household lifestyles, urbanization, labor market participation, and income dynamics. In Ghana, however, empirical evidence on the drivers of AFHFC remains limited, particularly at the national level. This study employs descriptive statistics and a double-hurdle model to examine the participation rate, expenditure patterns, and determinants of AFHFC among Ghanaian households, using data from the 2016/2017 Ghana Living Standards Survey. The results show that AFHFC is widespread, with 80% of households reporting some expenditure on food prepared outside the home. Among participating households, AFHFC accounts for 17% of total food expenditure, indicating that it is an important but still complementary component of household food consumption. The double-hurdle model distinguishes between the decision to participate in AFHFC and the level of expenditure conditional on participation. The results establish that income significantly increases AFHFC expenditure, while urban residence raises both the probability of participation and spending intensity. Male-headed households and informal-sector workers are more likely to engage in AFHFC, whereas married household heads, larger households, and homeowners are less likely to participate and spend less. The study concludes that AFHFC is an increasingly important feature of Ghana’s food system and should be more explicitly incorporated into food policy, urban planning, and nutrition interventions.</t>
        </is>
      </c>
      <c r="AE51" t="n">
        <v>0</v>
      </c>
      <c r="AF51" t="inlineStr"/>
      <c r="AG51" t="inlineStr">
        <is>
          <t>LSMS Core Program</t>
        </is>
      </c>
      <c r="AH51" t="inlineStr">
        <is>
          <t>Living Standards Survey</t>
        </is>
      </c>
      <c r="AI51" t="inlineStr">
        <is>
          <t>https://openalex.org/W7157362243</t>
        </is>
      </c>
      <c r="AJ51" t="inlineStr">
        <is>
          <t>OpenAlex</t>
        </is>
      </c>
      <c r="AK51" t="inlineStr">
        <is>
          <t>2026-07-09</t>
        </is>
      </c>
      <c r="AL51" t="inlineStr">
        <is>
          <t>Global</t>
        </is>
      </c>
    </row>
    <row r="52">
      <c r="A52" t="inlineStr">
        <is>
          <t>Household production effects of non-wage benefits and working conditions in Ghana</t>
        </is>
      </c>
      <c r="B52" t="inlineStr">
        <is>
          <t>https://doi.org/10.1080/15140326.2026.2661541</t>
        </is>
      </c>
      <c r="C52" t="n">
        <v>2026</v>
      </c>
      <c r="D52" t="n">
        <v>4</v>
      </c>
      <c r="E52" t="inlineStr">
        <is>
          <t>2026-04-22</t>
        </is>
      </c>
      <c r="F52" t="inlineStr">
        <is>
          <t>FY26</t>
        </is>
      </c>
      <c r="G52" t="inlineStr">
        <is>
          <t>article</t>
        </is>
      </c>
      <c r="H52" t="inlineStr">
        <is>
          <t>Yes</t>
        </is>
      </c>
      <c r="I52" t="inlineStr">
        <is>
          <t>Journal of Applied Economics</t>
        </is>
      </c>
      <c r="J52" t="inlineStr">
        <is>
          <t>Emmanuel Orkoh; Frank Gyimah Sackey</t>
        </is>
      </c>
      <c r="K52" t="inlineStr">
        <is>
          <t>Emmanuel Orkoh</t>
        </is>
      </c>
      <c r="L52" t="inlineStr">
        <is>
          <t>Frank Gyimah Sackey</t>
        </is>
      </c>
      <c r="M52" t="n">
        <v>2</v>
      </c>
      <c r="N52" t="inlineStr">
        <is>
          <t>https://www.tandfonline.com/doi/pdf/10.1080/15140326.2026.2661541?needAccess=true</t>
        </is>
      </c>
      <c r="O52" t="b">
        <v>1</v>
      </c>
      <c r="P52" t="inlineStr">
        <is>
          <t>https://www.tandfonline.com/doi/pdf/10.1080/15140326.2026.2661541?needAccess=true</t>
        </is>
      </c>
      <c r="Q52" t="inlineStr">
        <is>
          <t>No</t>
        </is>
      </c>
      <c r="R52" t="inlineStr"/>
      <c r="S52" t="inlineStr">
        <is>
          <t>Foreign Trade University; Nordic Africa Institute; Ghana Communication Technology University</t>
        </is>
      </c>
      <c r="T52" t="inlineStr">
        <is>
          <t>Foreign Trade University; Nordic Africa Institute; Ghana Communication Technology University</t>
        </is>
      </c>
      <c r="U52" t="inlineStr">
        <is>
          <t>VN; SE; GH</t>
        </is>
      </c>
      <c r="V52" t="inlineStr">
        <is>
          <t>Mixed</t>
        </is>
      </c>
      <c r="W52" t="b">
        <v>0</v>
      </c>
      <c r="X52" t="b">
        <v>1</v>
      </c>
      <c r="Y52" t="b">
        <v>0</v>
      </c>
      <c r="Z52" t="n">
        <v>2</v>
      </c>
      <c r="AA52" t="inlineStr">
        <is>
          <t>use_language_in_abstract,empirical_signals_3</t>
        </is>
      </c>
      <c r="AB52" t="inlineStr"/>
      <c r="AC52" t="inlineStr">
        <is>
          <t>Labor &amp; Time Use, Health, Gender, Poverty, Income, &amp; Welfare</t>
        </is>
      </c>
      <c r="AD52" t="inlineStr">
        <is>
          <t>This study examines the impact of improved non-wage benefits and working conditions on household production of formal-sector workers in Ghana, with a focus on gender and geographical disparities—areas often overlooked in labour studies on developing countries. Using data from the 6th Ghana Living Standards Survey and instrumental variable estimation, we find that better working conditions reduce weekly paid work hours, increasing household production time, particularly among men and rural households in paid or formal employment. Enhanced benefits encourage these employees to prioritize household tasks, leisure, and self-care, fostering a healthier work-life balance. Our findings underscore the potential for improved working conditions to increase male participation in unpaid household labour. We recommend that Ghana’s Ministry of Employment and Labour Relations expand the limited five-day paternity leave across more sectors to support male household contributions. Additionally, strengthening labour protections for informal workers is crucial to addressing household labour disparities and enhancing worker welfare.</t>
        </is>
      </c>
      <c r="AE52" t="n">
        <v>0</v>
      </c>
      <c r="AF52" t="inlineStr">
        <is>
          <t>en</t>
        </is>
      </c>
      <c r="AG52" t="inlineStr">
        <is>
          <t>LSMS Core Program</t>
        </is>
      </c>
      <c r="AH52" t="inlineStr">
        <is>
          <t>Living Standards Survey</t>
        </is>
      </c>
      <c r="AI52" t="inlineStr">
        <is>
          <t>https://openalex.org/W7155385999</t>
        </is>
      </c>
      <c r="AJ52" t="inlineStr">
        <is>
          <t>OpenAlex</t>
        </is>
      </c>
      <c r="AK52" t="inlineStr">
        <is>
          <t>2026-07-09</t>
        </is>
      </c>
      <c r="AL52" t="inlineStr">
        <is>
          <t>Global</t>
        </is>
      </c>
    </row>
    <row r="53">
      <c r="A53" t="inlineStr">
        <is>
          <t>How Nigerian households with non-communicable diseases combine coping strategies during health shocks: evidence from the Nigeria Living Standards Survey (2018–2019)</t>
        </is>
      </c>
      <c r="B53" t="inlineStr">
        <is>
          <t>https://doi.org/10.1080/09581596.2026.2660451</t>
        </is>
      </c>
      <c r="C53" t="n">
        <v>2026</v>
      </c>
      <c r="D53" t="n">
        <v>4</v>
      </c>
      <c r="E53" t="inlineStr">
        <is>
          <t>2026-04-27</t>
        </is>
      </c>
      <c r="F53" t="inlineStr">
        <is>
          <t>FY26</t>
        </is>
      </c>
      <c r="G53" t="inlineStr">
        <is>
          <t>article</t>
        </is>
      </c>
      <c r="H53" t="inlineStr">
        <is>
          <t>Yes</t>
        </is>
      </c>
      <c r="I53" t="inlineStr">
        <is>
          <t>Critical Public Health</t>
        </is>
      </c>
      <c r="J53" t="inlineStr">
        <is>
          <t>Adelakun Odunyemi; Hamid Sohrabi; Khurshid Alam</t>
        </is>
      </c>
      <c r="K53" t="inlineStr">
        <is>
          <t>Adelakun Odunyemi</t>
        </is>
      </c>
      <c r="L53" t="inlineStr">
        <is>
          <t>Hamid Sohrabi</t>
        </is>
      </c>
      <c r="M53" t="n">
        <v>3</v>
      </c>
      <c r="N53" t="inlineStr">
        <is>
          <t>https://www.tandfonline.com/doi/pdf/10.1080/09581596.2026.2660451?needAccess=true</t>
        </is>
      </c>
      <c r="O53" t="b">
        <v>1</v>
      </c>
      <c r="P53" t="inlineStr">
        <is>
          <t>https://www.tandfonline.com/doi/pdf/10.1080/09581596.2026.2660451?needAccess=true</t>
        </is>
      </c>
      <c r="Q53" t="inlineStr">
        <is>
          <t>No</t>
        </is>
      </c>
      <c r="R53" t="inlineStr"/>
      <c r="S53" t="inlineStr">
        <is>
          <t>Murdoch University; State Board of Education; Futures Group (United States)</t>
        </is>
      </c>
      <c r="T53" t="inlineStr">
        <is>
          <t>Murdoch University; State Board of Education; Futures Group (United States)</t>
        </is>
      </c>
      <c r="U53" t="inlineStr">
        <is>
          <t>AU; US</t>
        </is>
      </c>
      <c r="V53" t="inlineStr">
        <is>
          <t>Mixed</t>
        </is>
      </c>
      <c r="W53" t="b">
        <v>0</v>
      </c>
      <c r="X53" t="b">
        <v>0</v>
      </c>
      <c r="Y53" t="b">
        <v>0</v>
      </c>
      <c r="Z53" t="n">
        <v>3</v>
      </c>
      <c r="AA53" t="inlineStr">
        <is>
          <t>survey_in_title,use_language_in_abstract,empirical_signals_5</t>
        </is>
      </c>
      <c r="AB53" t="inlineStr"/>
      <c r="AC53" t="inlineStr">
        <is>
          <t>Labor &amp; Time Use, Finance, Health, Poverty, Income, &amp; Welfare</t>
        </is>
      </c>
      <c r="AD53" t="inlineStr">
        <is>
          <t>Introduction Health shocks, sudden serious illness, disability, or death of income-earning members, threaten household welfare in developing countries. This study examines how Nigerian households with non-communicable diseases (NCDs) combine coping strategies in response to health shocks, thereby addressing gaps in understanding multi-strategy decision-making processes.Theory We employ a two-hurdle decision-making framework, where households first decide whether to engage in active coping and then determine the strategy combinations. The political economy perspective frames how healthcare financing systems and social protection infrastructure shape vulnerability and coping capacity.Method Using the 2018/2019 Nigeria Living Standards Survey data, we analysed 2,568 households through double-hurdle extended regression models, addressing endogeneity. We examined 10 active coping strategies, applying community-clustered standard errors and multiple robustness checks.Results The results indicate that 68.65% of participants employed coping strategies, with 51.48% utilising multiple strategies. NCD-affected households used more strategies (3.65 vs. 3.29) and were 8% more likely to participate and 20% more likely to use multiple strategies, most of which were maladaptive. Common strategies included reducing food consumption (61%), informal assistance (57.8%), and reducing non-food consumption (52.3%). Credit access increased participation (26%) and strategy count (53%); health insurance reduced participation (12%). Socioeconomic disparities were substantial, with Southern zones exhibiting 21%–25% higher participation rates, and the poorest households being 42% less likely to employ multiple strategies.Discussion The findings reveal a heightened vulnerability of NCD-affected households because of the limited availability of formal support. We recommend conditional cash transfers, subsidised insurance, targeted interventions, including employment-based health benefits, for NCD-affected households.</t>
        </is>
      </c>
      <c r="AE53" t="n">
        <v>0</v>
      </c>
      <c r="AF53" t="inlineStr">
        <is>
          <t>en</t>
        </is>
      </c>
      <c r="AG53" t="inlineStr">
        <is>
          <t>LSMS Core Program</t>
        </is>
      </c>
      <c r="AH53" t="inlineStr">
        <is>
          <t>Living Standards Survey</t>
        </is>
      </c>
      <c r="AI53" t="inlineStr">
        <is>
          <t>https://openalex.org/W7156251011</t>
        </is>
      </c>
      <c r="AJ53" t="inlineStr">
        <is>
          <t>OpenAlex</t>
        </is>
      </c>
      <c r="AK53" t="inlineStr">
        <is>
          <t>2026-07-09</t>
        </is>
      </c>
      <c r="AL53" t="inlineStr">
        <is>
          <t>Global</t>
        </is>
      </c>
    </row>
    <row r="54">
      <c r="A54" t="inlineStr">
        <is>
          <t>Malnutrition among men in Ghana: socio-demographic factors and rural-urban differences</t>
        </is>
      </c>
      <c r="B54" t="inlineStr">
        <is>
          <t>https://doi.org/10.1186/s41043-026-01325-7</t>
        </is>
      </c>
      <c r="C54" t="n">
        <v>2026</v>
      </c>
      <c r="D54" t="n">
        <v>4</v>
      </c>
      <c r="E54" t="inlineStr">
        <is>
          <t>2026-04-28</t>
        </is>
      </c>
      <c r="F54" t="inlineStr">
        <is>
          <t>FY26</t>
        </is>
      </c>
      <c r="G54" t="inlineStr">
        <is>
          <t>article</t>
        </is>
      </c>
      <c r="H54" t="inlineStr">
        <is>
          <t>Yes</t>
        </is>
      </c>
      <c r="I54" t="inlineStr">
        <is>
          <t>Journal of Health Population and Nutrition</t>
        </is>
      </c>
      <c r="J54" t="inlineStr">
        <is>
          <t>Fidelia A. A. Dake; Aaron Kobina Christian</t>
        </is>
      </c>
      <c r="K54" t="inlineStr">
        <is>
          <t>Fidelia A. A. Dake</t>
        </is>
      </c>
      <c r="L54" t="inlineStr">
        <is>
          <t>Aaron Kobina Christian</t>
        </is>
      </c>
      <c r="M54" t="n">
        <v>2</v>
      </c>
      <c r="N54" t="inlineStr">
        <is>
          <t>https://doi.org/10.1186/s41043-026-01325-7</t>
        </is>
      </c>
      <c r="O54" t="b">
        <v>1</v>
      </c>
      <c r="P54" t="inlineStr">
        <is>
          <t>https://doi.org/10.1186/s41043-026-01325-7</t>
        </is>
      </c>
      <c r="Q54" t="inlineStr">
        <is>
          <t>No</t>
        </is>
      </c>
      <c r="R54" t="inlineStr"/>
      <c r="S54" t="inlineStr">
        <is>
          <t>University of Ghana</t>
        </is>
      </c>
      <c r="T54" t="inlineStr">
        <is>
          <t>University of Ghana</t>
        </is>
      </c>
      <c r="U54" t="inlineStr">
        <is>
          <t>GH</t>
        </is>
      </c>
      <c r="V54" t="inlineStr">
        <is>
          <t>Sub-Saharan Africa</t>
        </is>
      </c>
      <c r="W54" t="b">
        <v>1</v>
      </c>
      <c r="X54" t="b">
        <v>1</v>
      </c>
      <c r="Y54" t="b">
        <v>1</v>
      </c>
      <c r="Z54" t="n">
        <v>2</v>
      </c>
      <c r="AA54" t="inlineStr">
        <is>
          <t>use_language_in_abstract</t>
        </is>
      </c>
      <c r="AB54" t="inlineStr"/>
      <c r="AC54" t="inlineStr">
        <is>
          <t>Health, Nutrition &amp; Food Security, Gender, Poverty, Income, &amp; Welfare, Education &amp; Training</t>
        </is>
      </c>
      <c r="AD54" t="inlineStr">
        <is>
          <t>BACKGROUND: Research on malnutrition in sub-Saharan Africa, including Ghana, has primarily focused on women and children, with less attention paid to men. We estimate the prevalence and examine the correlates and place differentials in malnutrition among Ghanaian adult males aged 20 to 59 years. METHODS: We analyzed data from the seventh round of the Ghana Living Standards Survey. The analytical sample includes 8,117 (weighted) adult males who had valid data on anthropometric measures and sociodemographic characteristics of interest. Malnutrition was assessed using respondents' body mass index (BMI). Respondents were classified as being underweight, normal weight, overweight/obese using the standard World Health Organization BMI cut-off points. Descriptive and multinomial logistic regression analysis techniques were employed in analyzing the data. RESULTS: One in four (25.3%) adult males aged 20-59 years in Ghana were identified to be overweight/obese. Increasing age, being married, having at least junior high school education, being of middle or high wealth status and being a Christian or Moslem were associated with increased odds of being overweight/obese while living in a rural area and having access to improved water sources were associated with a lower likelihood of being overweight/obese. CONCLUSION: Interventions on lifestyle behavior changes aimed at addressing overweight and obesity, including eating healthy diets and being physically active should target married, educated and wealthy men who are most at risk of being overweight/obese. Additionally, men need to be educated on the increased risk of overweight/obesity associated with increasing age and encouraged to adopt healthier lifestyles as they age.</t>
        </is>
      </c>
      <c r="AE54" t="n">
        <v>0</v>
      </c>
      <c r="AF54" t="inlineStr">
        <is>
          <t>en</t>
        </is>
      </c>
      <c r="AG54" t="inlineStr">
        <is>
          <t>LSMS Core Program</t>
        </is>
      </c>
      <c r="AH54" t="inlineStr">
        <is>
          <t>Living Standards Survey</t>
        </is>
      </c>
      <c r="AI54" t="inlineStr">
        <is>
          <t>https://openalex.org/W7157673642</t>
        </is>
      </c>
      <c r="AJ54" t="inlineStr">
        <is>
          <t>OpenAlex</t>
        </is>
      </c>
      <c r="AK54" t="inlineStr">
        <is>
          <t>2026-07-09</t>
        </is>
      </c>
      <c r="AL54" t="inlineStr">
        <is>
          <t>Global</t>
        </is>
      </c>
    </row>
    <row r="55">
      <c r="A55" t="inlineStr">
        <is>
          <t>Sendengongho/NPS: NPS Data</t>
        </is>
      </c>
      <c r="B55" t="inlineStr">
        <is>
          <t>https://doi.org/10.5281/zenodo.19443446</t>
        </is>
      </c>
      <c r="C55" t="n">
        <v>2026</v>
      </c>
      <c r="D55" t="n">
        <v>4</v>
      </c>
      <c r="E55" t="inlineStr">
        <is>
          <t>2026-04-06</t>
        </is>
      </c>
      <c r="F55" t="inlineStr">
        <is>
          <t>FY26</t>
        </is>
      </c>
      <c r="G55" t="inlineStr">
        <is>
          <t>software</t>
        </is>
      </c>
      <c r="H55" t="inlineStr">
        <is>
          <t>No</t>
        </is>
      </c>
      <c r="I55" t="inlineStr">
        <is>
          <t>Zenodo (CERN European Organization for Nuclear Research)</t>
        </is>
      </c>
      <c r="J55" t="inlineStr">
        <is>
          <t>Sendengongho</t>
        </is>
      </c>
      <c r="K55" t="inlineStr">
        <is>
          <t>Sendengongho</t>
        </is>
      </c>
      <c r="L55" t="inlineStr"/>
      <c r="M55" t="n">
        <v>1</v>
      </c>
      <c r="N55" t="inlineStr">
        <is>
          <t>https://doi.org/10.5281/zenodo.19443446</t>
        </is>
      </c>
      <c r="O55" t="b">
        <v>1</v>
      </c>
      <c r="P55" t="inlineStr">
        <is>
          <t>https://doi.org/10.5281/zenodo.19443446</t>
        </is>
      </c>
      <c r="Q55" t="inlineStr">
        <is>
          <t>No</t>
        </is>
      </c>
      <c r="R55" t="inlineStr"/>
      <c r="S55" t="inlineStr"/>
      <c r="T55" t="inlineStr"/>
      <c r="U55" t="inlineStr"/>
      <c r="V55" t="inlineStr">
        <is>
          <t>Unclassified</t>
        </is>
      </c>
      <c r="W55" t="b">
        <v>0</v>
      </c>
      <c r="X55" t="b">
        <v>0</v>
      </c>
      <c r="Y55" t="b">
        <v>0</v>
      </c>
      <c r="Z55" t="n">
        <v>1</v>
      </c>
      <c r="AA55" t="inlineStr">
        <is>
          <t>no_strong_signal</t>
        </is>
      </c>
      <c r="AB55" t="inlineStr">
        <is>
          <t>Tanzania</t>
        </is>
      </c>
      <c r="AC55" t="inlineStr"/>
      <c r="AD55" t="inlineStr">
        <is>
          <t>National Panel Survey-Data</t>
        </is>
      </c>
      <c r="AE55" t="n">
        <v>0</v>
      </c>
      <c r="AF55" t="inlineStr"/>
      <c r="AG55" t="inlineStr">
        <is>
          <t>Tanzania NPS</t>
        </is>
      </c>
      <c r="AH55" t="inlineStr">
        <is>
          <t>National Panel Survey</t>
        </is>
      </c>
      <c r="AI55" t="inlineStr">
        <is>
          <t>https://openalex.org/W7150967729</t>
        </is>
      </c>
      <c r="AJ55" t="inlineStr">
        <is>
          <t>OpenAlex</t>
        </is>
      </c>
      <c r="AK55" t="inlineStr">
        <is>
          <t>2026-07-09</t>
        </is>
      </c>
      <c r="AL55" t="inlineStr">
        <is>
          <t>Sub-Saharan Africa</t>
        </is>
      </c>
    </row>
    <row r="56">
      <c r="A56" t="inlineStr">
        <is>
          <t>Synergistic impacts of social safety nets and broader development programmes on education quality in Ethiopia</t>
        </is>
      </c>
      <c r="B56" t="inlineStr">
        <is>
          <t>https://doi.org/10.1007/s44217-026-01505-x</t>
        </is>
      </c>
      <c r="C56" t="n">
        <v>2026</v>
      </c>
      <c r="D56" t="n">
        <v>4</v>
      </c>
      <c r="E56" t="inlineStr">
        <is>
          <t>2026-04-17</t>
        </is>
      </c>
      <c r="F56" t="inlineStr">
        <is>
          <t>FY26</t>
        </is>
      </c>
      <c r="G56" t="inlineStr">
        <is>
          <t>article</t>
        </is>
      </c>
      <c r="H56" t="inlineStr">
        <is>
          <t>Yes</t>
        </is>
      </c>
      <c r="I56" t="inlineStr">
        <is>
          <t>Discover Education</t>
        </is>
      </c>
      <c r="J56" t="inlineStr">
        <is>
          <t>Daregot Berihun Tenessa</t>
        </is>
      </c>
      <c r="K56" t="inlineStr">
        <is>
          <t>Daregot Berihun Tenessa</t>
        </is>
      </c>
      <c r="L56" t="inlineStr"/>
      <c r="M56" t="n">
        <v>1</v>
      </c>
      <c r="N56" t="inlineStr">
        <is>
          <t>https://doi.org/10.1007/s44217-026-01505-x</t>
        </is>
      </c>
      <c r="O56" t="b">
        <v>1</v>
      </c>
      <c r="P56" t="inlineStr">
        <is>
          <t>https://doi.org/10.1007/s44217-026-01505-x</t>
        </is>
      </c>
      <c r="Q56" t="inlineStr">
        <is>
          <t>No</t>
        </is>
      </c>
      <c r="R56" t="inlineStr"/>
      <c r="S56" t="inlineStr">
        <is>
          <t>Bahir Dar University</t>
        </is>
      </c>
      <c r="T56" t="inlineStr">
        <is>
          <t>Bahir Dar University</t>
        </is>
      </c>
      <c r="U56" t="inlineStr">
        <is>
          <t>ET</t>
        </is>
      </c>
      <c r="V56" t="inlineStr">
        <is>
          <t>Sub-Saharan Africa</t>
        </is>
      </c>
      <c r="W56" t="b">
        <v>1</v>
      </c>
      <c r="X56" t="b">
        <v>1</v>
      </c>
      <c r="Y56" t="b">
        <v>1</v>
      </c>
      <c r="Z56" t="n">
        <v>2</v>
      </c>
      <c r="AA56" t="inlineStr">
        <is>
          <t>empirical_signals_4</t>
        </is>
      </c>
      <c r="AB56" t="inlineStr"/>
      <c r="AC56" t="inlineStr">
        <is>
          <t>Poverty, Income, &amp; Welfare, Education &amp; Training</t>
        </is>
      </c>
      <c r="AD56" t="inlineStr">
        <is>
          <t>Measures to improve education in developing countries such as Ethiopia require targeted financial investments; however, the polemics of spending for social welfare versus broader development interventions have persisted. This study considers their singular and joint impact on the cognitive aspect of education to provide implications for integrated policymaking. Based on the results of the Ethiopian Living Standards Measurement Study Integrated Surveys (2011–2021), a pseudo-panel of 15,191 cohorts constructed on 264 wards was fit to beta regression with a conditional logit link. The results confirmed that broader developmental programmes contribute strongly and positively to the quality of education by almost 9.3% points, with a unit increase in intensity compared to 0.76% points through social welfare. It was identified that there is no such synergism between the two interventions, suggesting that they do not complement each other to a great extent. On the other hand, contextual factors like improvements in household welfare and access to parental education positively affect outcomes, whereas things such as digital illiteracy and food insecurity negatively affect quality. This study clearly reiterates that supply-side investments are paramount and recommends that social welfare programmes be geared towards the education system of Ethiopia in supporting access and equity.</t>
        </is>
      </c>
      <c r="AE56" t="n">
        <v>0</v>
      </c>
      <c r="AF56" t="inlineStr">
        <is>
          <t>en</t>
        </is>
      </c>
      <c r="AG56" t="inlineStr">
        <is>
          <t>LSMS Core Program</t>
        </is>
      </c>
      <c r="AH56" t="inlineStr">
        <is>
          <t>Living Standards Measurement Study</t>
        </is>
      </c>
      <c r="AI56" t="inlineStr">
        <is>
          <t>https://openalex.org/W7154702938</t>
        </is>
      </c>
      <c r="AJ56" t="inlineStr">
        <is>
          <t>OpenAlex</t>
        </is>
      </c>
      <c r="AK56" t="inlineStr">
        <is>
          <t>2026-07-09</t>
        </is>
      </c>
      <c r="AL56" t="inlineStr">
        <is>
          <t>Global</t>
        </is>
      </c>
    </row>
    <row r="57">
      <c r="A57" t="inlineStr">
        <is>
          <t>The causal influence of pensions on the participation of older workers in the Ghanaian labour market</t>
        </is>
      </c>
      <c r="B57" t="inlineStr">
        <is>
          <t>https://doi.org/10.1016/j.ssaho.2026.102741</t>
        </is>
      </c>
      <c r="C57" t="n">
        <v>2026</v>
      </c>
      <c r="D57" t="n">
        <v>4</v>
      </c>
      <c r="E57" t="inlineStr">
        <is>
          <t>2026-04-02</t>
        </is>
      </c>
      <c r="F57" t="inlineStr">
        <is>
          <t>FY26</t>
        </is>
      </c>
      <c r="G57" t="inlineStr">
        <is>
          <t>article</t>
        </is>
      </c>
      <c r="H57" t="inlineStr">
        <is>
          <t>Yes</t>
        </is>
      </c>
      <c r="I57" t="inlineStr">
        <is>
          <t>Social Sciences &amp; Humanities Open</t>
        </is>
      </c>
      <c r="J57" t="inlineStr">
        <is>
          <t>George Domfe; Kwadwo Opoku; Antoinette Tsiboe-Darko</t>
        </is>
      </c>
      <c r="K57" t="inlineStr">
        <is>
          <t>George Domfe</t>
        </is>
      </c>
      <c r="L57" t="inlineStr">
        <is>
          <t>Kwadwo Opoku</t>
        </is>
      </c>
      <c r="M57" t="n">
        <v>3</v>
      </c>
      <c r="N57" t="inlineStr">
        <is>
          <t>https://doi.org/10.1016/j.ssaho.2026.102741</t>
        </is>
      </c>
      <c r="O57" t="b">
        <v>1</v>
      </c>
      <c r="P57" t="inlineStr">
        <is>
          <t>https://doi.org/10.1016/j.ssaho.2026.102741</t>
        </is>
      </c>
      <c r="Q57" t="inlineStr">
        <is>
          <t>No</t>
        </is>
      </c>
      <c r="R57" t="inlineStr"/>
      <c r="S57" t="inlineStr">
        <is>
          <t>University of Ghana</t>
        </is>
      </c>
      <c r="T57" t="inlineStr">
        <is>
          <t>University of Ghana</t>
        </is>
      </c>
      <c r="U57" t="inlineStr">
        <is>
          <t>GH</t>
        </is>
      </c>
      <c r="V57" t="inlineStr">
        <is>
          <t>Sub-Saharan Africa</t>
        </is>
      </c>
      <c r="W57" t="b">
        <v>1</v>
      </c>
      <c r="X57" t="b">
        <v>1</v>
      </c>
      <c r="Y57" t="b">
        <v>1</v>
      </c>
      <c r="Z57" t="n">
        <v>1</v>
      </c>
      <c r="AA57" t="inlineStr">
        <is>
          <t>no_strong_signal</t>
        </is>
      </c>
      <c r="AB57" t="inlineStr"/>
      <c r="AC57" t="inlineStr">
        <is>
          <t>Market &amp; Value Chain, Other Livelihoods, Labor &amp; Time Use, Gender, Poverty, Income, &amp; Welfare, Education &amp; Training</t>
        </is>
      </c>
      <c r="AD57" t="inlineStr">
        <is>
          <t>Population ageing has stirred up policy discourse on pension coverage in developing economies. In most of these countries, a smaller proportion of older persons receive pensions in the form of regular payments from the state, with a considerable proportion of them engaging in active work to maintain their livelihood. While these descriptions generally apply to Ghana, the literature remains inconclusive on whether the absence of a pension is a primary driver of older persons’ continued engagement in work. This study employs instrumental variables to establish causality between pension and labour market participation of older workers in rural and urban Ghana. The paper uses the seventh round of the Ghana Living Standards Survey data set. It emerged from the data that the availability of pensions would take many older persons (both men and women) in the urban areas and many older women in rural areas out of active work. It was proposed that the government should enhance public education and awareness campaigns on the Tier Three pension scheme as a strategic measure to increase pension coverage among informal sector workers. A further suggestion is provided for the state to consider a non-contributory pension scheme to cover the poor and vulnerable older persons.</t>
        </is>
      </c>
      <c r="AE57" t="n">
        <v>0</v>
      </c>
      <c r="AF57" t="inlineStr">
        <is>
          <t>en</t>
        </is>
      </c>
      <c r="AG57" t="inlineStr">
        <is>
          <t>LSMS Core Program</t>
        </is>
      </c>
      <c r="AH57" t="inlineStr">
        <is>
          <t>Living Standards Survey</t>
        </is>
      </c>
      <c r="AI57" t="inlineStr">
        <is>
          <t>https://openalex.org/W7147558515</t>
        </is>
      </c>
      <c r="AJ57" t="inlineStr">
        <is>
          <t>OpenAlex</t>
        </is>
      </c>
      <c r="AK57" t="inlineStr">
        <is>
          <t>2026-07-09</t>
        </is>
      </c>
      <c r="AL57" t="inlineStr">
        <is>
          <t>Global</t>
        </is>
      </c>
    </row>
    <row r="58">
      <c r="A58" t="inlineStr">
        <is>
          <t>The Role of Family Dynamics, Policy Reforms, and Urban Development in Shaping Gender Earnings Gaps in an Emerging Economy</t>
        </is>
      </c>
      <c r="B58" t="inlineStr">
        <is>
          <t>https://doi.org/10.71747/uow-r3gk326m.32061180</t>
        </is>
      </c>
      <c r="C58" t="n">
        <v>2026</v>
      </c>
      <c r="D58" t="n">
        <v>4</v>
      </c>
      <c r="E58" t="inlineStr">
        <is>
          <t>2026-04-21</t>
        </is>
      </c>
      <c r="F58" t="inlineStr">
        <is>
          <t>FY26</t>
        </is>
      </c>
      <c r="G58" t="inlineStr">
        <is>
          <t>dissertation</t>
        </is>
      </c>
      <c r="H58" t="inlineStr">
        <is>
          <t>No</t>
        </is>
      </c>
      <c r="I58" t="inlineStr">
        <is>
          <t>Research Online (University of Wollongong)</t>
        </is>
      </c>
      <c r="J58" t="inlineStr">
        <is>
          <t>Hang Anh Nguyen</t>
        </is>
      </c>
      <c r="K58" t="inlineStr">
        <is>
          <t>Hang Anh Nguyen</t>
        </is>
      </c>
      <c r="L58" t="inlineStr"/>
      <c r="M58" t="n">
        <v>1</v>
      </c>
      <c r="N58" t="inlineStr">
        <is>
          <t>https://doi.org/10.71747/uow-r3gk326m.32061180</t>
        </is>
      </c>
      <c r="O58" t="b">
        <v>1</v>
      </c>
      <c r="P58" t="inlineStr">
        <is>
          <t>https://doi.org/10.71747/uow-r3gk326m.32061180</t>
        </is>
      </c>
      <c r="Q58" t="inlineStr">
        <is>
          <t>No</t>
        </is>
      </c>
      <c r="R58" t="inlineStr"/>
      <c r="S58" t="inlineStr">
        <is>
          <t>University of Wollongong</t>
        </is>
      </c>
      <c r="T58" t="inlineStr">
        <is>
          <t>University of Wollongong</t>
        </is>
      </c>
      <c r="U58" t="inlineStr">
        <is>
          <t>AU</t>
        </is>
      </c>
      <c r="V58" t="inlineStr">
        <is>
          <t>Other</t>
        </is>
      </c>
      <c r="W58" t="b">
        <v>0</v>
      </c>
      <c r="X58" t="b">
        <v>0</v>
      </c>
      <c r="Y58" t="b">
        <v>0</v>
      </c>
      <c r="Z58" t="n">
        <v>1</v>
      </c>
      <c r="AA58" t="inlineStr">
        <is>
          <t>no_strong_signal</t>
        </is>
      </c>
      <c r="AB58" t="inlineStr"/>
      <c r="AC58" t="inlineStr">
        <is>
          <t>Agricultural Inputs, Market &amp; Value Chain, Labor &amp; Time Use, Gender, Poverty, Income, &amp; Welfare, Education &amp; Training</t>
        </is>
      </c>
      <c r="AD58" t="inlineStr">
        <is>
          <t>Promoting inclusive and gender-equitable outcomes in the labour market is crucial for productivity gains and sustainable economic growth, making it a central concern for researchers and policymakers. Nevertheless, progress in closing the gender gap remains slow, particularly in developing countries, where limited resources and weak institutional support continue to constrain women’s opportunities. The objective of this dissertation was to examine the factors that shape the gender inequality with evidence from Vietnam, an emerging economy that has experienced rapid socio-economic development and structural transformation in recent decades. To achieve this, three studies were conducted, focusing on household dynamics, institutional settings, and urban development.The first study investigates the child penalties, which reflect the asymmetric impact of parenthood on labour market outcomes for men and women. Using the Vietnamese Labour Force Survey (2010–2020) and a pseudo-event study approach, the analysis reveals earnings penalties of nearly 40% in the year of childbirth and 11.4% a decade later. These penalties are driven largely by employment exits and occupational shifts rather than reduced hours or wage rates. They also vary by education level, family structure, childcare access, and regional gender norms. Evaluation of the 2013 maternity leave extension from four to six months shows minimal impact on employment and wages, yet an unintended increase in informal employment among mothers. The findings suggest that complementary measures, such as expanded childcare, flexible work arrangements, and changing social norms, are necessary to mitigate child penalties.The second study analyses the effects of minimum wage policies in a context with a large informal sector where statutory provisions are not effectively binding. Using the Vietnam Household Living Standards Survey in a Triple Difference setting, the results show that minimum wage introduction reduced the gender wage gap, particularly among low-wage, secondary-educated, and prime-age workers in the informal sector, without adverse employment effects. Evidence supports the “lighthouse” mechanism, whereby formal wage standards indirectly raise wages in the informal sector, rather than compositional effects. This demonstrates the capacity of wage policy to promote gender equity even in weakly enforced settings through spillover effects.The third study examines gender differences in urban wage premium using a Heckit-IV model combined with geospatial data to capture cross-regional economic integration. The results show that urbanisation benefits men and women unevenly: men gain more in public and informal sectors, while women benefit primarily in the private sector. Persistent gender gaps in urban public employment highlight glass ceiling effects, and the heterogeneity across cities, industries, and occupations underscores the complex interaction between urbanisation and sectoral wage disparities. These findings suggest that gender responsive, sector-specific, and place-based policies are essential as Vietnam continues to urbanise rapidly in the coming decades.Overall, this dissertation advances economic knowledge by providing rigorous empirical evidence on the persistence and dynamics of gender inequality in an emerging economy. By examining the child penalty, wage policies, and urbanisation, it demonstrates the multiple and interrelated forces that shape labour market outcomes for men and women. The findings emphasise the need for well-designed and context-sensitive policies to unlock women’s full economic potential. In doing so, this work provides a foundation for future studies and policy-relevant insights aimed at promoting gender equality and fostering inclusive growth in rapidly transforming economies.</t>
        </is>
      </c>
      <c r="AE58" t="n">
        <v>0</v>
      </c>
      <c r="AF58" t="inlineStr"/>
      <c r="AG58" t="inlineStr">
        <is>
          <t>LSMS Core Program</t>
        </is>
      </c>
      <c r="AH58" t="inlineStr">
        <is>
          <t>Living Standards Survey</t>
        </is>
      </c>
      <c r="AI58" t="inlineStr">
        <is>
          <t>https://openalex.org/W7155033281</t>
        </is>
      </c>
      <c r="AJ58" t="inlineStr">
        <is>
          <t>OpenAlex</t>
        </is>
      </c>
      <c r="AK58" t="inlineStr">
        <is>
          <t>2026-07-09</t>
        </is>
      </c>
      <c r="AL58" t="inlineStr">
        <is>
          <t>Global</t>
        </is>
      </c>
    </row>
    <row r="59">
      <c r="A59" t="inlineStr">
        <is>
          <t>Being resilient in a context of forced migration: the labour market integration of IDPs in Burkina Faso.</t>
        </is>
      </c>
      <c r="B59" t="inlineStr">
        <is>
          <t>https://doi.org/10.59147/1375e796</t>
        </is>
      </c>
      <c r="C59" t="n">
        <v>2026</v>
      </c>
      <c r="D59" t="n">
        <v>3</v>
      </c>
      <c r="E59" t="inlineStr">
        <is>
          <t>2026-03-19</t>
        </is>
      </c>
      <c r="F59" t="inlineStr">
        <is>
          <t>FY26</t>
        </is>
      </c>
      <c r="G59" t="inlineStr">
        <is>
          <t>article</t>
        </is>
      </c>
      <c r="H59" t="inlineStr">
        <is>
          <t>Yes</t>
        </is>
      </c>
      <c r="I59" t="inlineStr">
        <is>
          <t>Journal of African Population Studies</t>
        </is>
      </c>
      <c r="J59" t="inlineStr">
        <is>
          <t>Tebkieta Alexandra Tapsoba</t>
        </is>
      </c>
      <c r="K59" t="inlineStr">
        <is>
          <t>Tebkieta Alexandra Tapsoba</t>
        </is>
      </c>
      <c r="L59" t="inlineStr"/>
      <c r="M59" t="n">
        <v>1</v>
      </c>
      <c r="N59" t="inlineStr">
        <is>
          <t>https://journal.uaps-uepa.org/index.php/japs/article/download/45/32</t>
        </is>
      </c>
      <c r="O59" t="b">
        <v>1</v>
      </c>
      <c r="P59" t="inlineStr">
        <is>
          <t>https://journal.uaps-uepa.org/index.php/japs/article/download/45/32</t>
        </is>
      </c>
      <c r="Q59" t="inlineStr">
        <is>
          <t>No</t>
        </is>
      </c>
      <c r="R59" t="inlineStr"/>
      <c r="S59" t="inlineStr">
        <is>
          <t>St. Joseph Medical Center</t>
        </is>
      </c>
      <c r="T59" t="inlineStr">
        <is>
          <t>St. Joseph Medical Center</t>
        </is>
      </c>
      <c r="U59" t="inlineStr">
        <is>
          <t>US</t>
        </is>
      </c>
      <c r="V59" t="inlineStr">
        <is>
          <t>Other</t>
        </is>
      </c>
      <c r="W59" t="b">
        <v>0</v>
      </c>
      <c r="X59" t="b">
        <v>0</v>
      </c>
      <c r="Y59" t="b">
        <v>0</v>
      </c>
      <c r="Z59" t="n">
        <v>1</v>
      </c>
      <c r="AA59" t="inlineStr">
        <is>
          <t>no_strong_signal</t>
        </is>
      </c>
      <c r="AB59" t="inlineStr"/>
      <c r="AC59" t="inlineStr">
        <is>
          <t>Market &amp; Value Chain, Labor &amp; Time Use, Gender</t>
        </is>
      </c>
      <c r="AD59" t="inlineStr">
        <is>
          <t>Using a High-Frequency Phone Survey conducted by the World Bank and the National Institute of Statistics and Demography, this paper assesses the labour market integration of Internally Displaced Persons (IDPs) in Burkina Faso. Logistic regression results show that female household heads, IDPs who were forced to move several times before arriving in the current host community, those who were less able to “prepare” for their displacement, and those living in camps are less likely to be employed. Social cohesion and the ability of IDPs to project themselves in the host community have a positive and significant effect on their probability of being employed. These results highlight the importance of policymakers considering the specific challenges that affect the labour integration of IDPs, including demographic features of IDPs, factors of displacement, and local conditions in origin and host communities.</t>
        </is>
      </c>
      <c r="AE59" t="n">
        <v>0</v>
      </c>
      <c r="AF59" t="inlineStr"/>
      <c r="AG59" t="inlineStr">
        <is>
          <t>LSMS High-Frequency Phone Surveys (HFPS)</t>
        </is>
      </c>
      <c r="AH59" t="inlineStr">
        <is>
          <t>High-Frequency Phone Survey</t>
        </is>
      </c>
      <c r="AI59" t="inlineStr">
        <is>
          <t>https://openalex.org/W7138950218</t>
        </is>
      </c>
      <c r="AJ59" t="inlineStr">
        <is>
          <t>OpenAlex</t>
        </is>
      </c>
      <c r="AK59" t="inlineStr">
        <is>
          <t>2026-07-09</t>
        </is>
      </c>
      <c r="AL59" t="inlineStr">
        <is>
          <t>Sub-Saharan Africa</t>
        </is>
      </c>
    </row>
    <row r="60">
      <c r="A60" t="inlineStr">
        <is>
          <t>Demand for foodstuffs and nutrients under urbanization in Zambia and Tanzania</t>
        </is>
      </c>
      <c r="B60" t="inlineStr">
        <is>
          <t>https://doi.org/10.1186/s40066-025-00593-6</t>
        </is>
      </c>
      <c r="C60" t="n">
        <v>2026</v>
      </c>
      <c r="D60" t="n">
        <v>3</v>
      </c>
      <c r="E60" t="inlineStr">
        <is>
          <t>2026-03-02</t>
        </is>
      </c>
      <c r="F60" t="inlineStr">
        <is>
          <t>FY26</t>
        </is>
      </c>
      <c r="G60" t="inlineStr">
        <is>
          <t>article</t>
        </is>
      </c>
      <c r="H60" t="inlineStr">
        <is>
          <t>Yes</t>
        </is>
      </c>
      <c r="I60" t="inlineStr">
        <is>
          <t>Agriculture &amp; Food Security</t>
        </is>
      </c>
      <c r="J60" t="inlineStr">
        <is>
          <t>Junren Wang; Megan Konar; Baylis Kathy; Protensia Hadunka; Brian P. Mulenga</t>
        </is>
      </c>
      <c r="K60" t="inlineStr">
        <is>
          <t>Junren Wang</t>
        </is>
      </c>
      <c r="L60" t="inlineStr">
        <is>
          <t>Megan Konar</t>
        </is>
      </c>
      <c r="M60" t="n">
        <v>5</v>
      </c>
      <c r="N60" t="inlineStr">
        <is>
          <t>https://link.springer.com/content/pdf/10.1186/s40066-025-00593-6.pdf</t>
        </is>
      </c>
      <c r="O60" t="b">
        <v>1</v>
      </c>
      <c r="P60" t="inlineStr">
        <is>
          <t>https://link.springer.com/content/pdf/10.1186/s40066-025-00593-6.pdf</t>
        </is>
      </c>
      <c r="Q60" t="inlineStr">
        <is>
          <t>No</t>
        </is>
      </c>
      <c r="R60" t="inlineStr"/>
      <c r="S60" t="inlineStr">
        <is>
          <t>University of Illinois Urbana-Champaign; University of California, Santa Barbara; Golden Valley Agricultural Research Trust</t>
        </is>
      </c>
      <c r="T60" t="inlineStr">
        <is>
          <t>University of Illinois Urbana-Champaign; University of California, Santa Barbara; Golden Valley Agricultural Research Trust</t>
        </is>
      </c>
      <c r="U60" t="inlineStr">
        <is>
          <t>US; ZM</t>
        </is>
      </c>
      <c r="V60" t="inlineStr">
        <is>
          <t>Mixed</t>
        </is>
      </c>
      <c r="W60" t="b">
        <v>0</v>
      </c>
      <c r="X60" t="b">
        <v>1</v>
      </c>
      <c r="Y60" t="b">
        <v>0</v>
      </c>
      <c r="Z60" t="n">
        <v>2</v>
      </c>
      <c r="AA60" t="inlineStr">
        <is>
          <t>use_language_in_abstract,empirical_signals_4</t>
        </is>
      </c>
      <c r="AB60" t="inlineStr"/>
      <c r="AC60" t="inlineStr">
        <is>
          <t>Agricultural Prod, Env. &amp; Climate Change, Nutrition &amp; Food Security, Poverty, Income, &amp; Welfare</t>
        </is>
      </c>
      <c r="AD60" t="inlineStr">
        <is>
          <t>Abstract Understanding food demand patterns is critical for developing countries in Sub-Saharan Africa (SSA), which are facing increasing urbanization, intensifying climate change, and rapid transitions in food production systems. This study models food demand in Zambia and Tanzania using data from the Living Conditions Monitoring Survey (LCMS) (2015 and 2022) and the Living Standards Measurement Survey (LSMS) (2015 and 2021). This study applies the Quadratic Almost Ideal Demand System (QUAIDS) model to analyze demand behavior and calculate expenditure and price elasticities of both food and nutrition. Urbanization is linked to significant shifts in dietary preferences and greater sensitivity to the prices of non-staple, nutrient-dense foods, reflecting the diversifying food demand in urbanized regions. Households allocate more resources to calories with increases in income, but the rate of increase slows as basic caloric needs are met. Conversely, expenditure nutrition elasticity for Vitamin B12 is particularly high, as rising incomes enable households to spend more on animal-based foods such as meat, fish, eggs, and dairy. Once basic caloric needs are satisfied, additional income is more likely to be directed toward diversifying the diet with higher-value, nutrient-dense foods rather than increasing carbohydrate consumption. The positive expenditure elasticities for both food consumption and nutrient intake in both countries emphasize that increasing household income remains a crucial strategy for improving food security.</t>
        </is>
      </c>
      <c r="AE60" t="n">
        <v>1</v>
      </c>
      <c r="AF60" t="inlineStr">
        <is>
          <t>en</t>
        </is>
      </c>
      <c r="AG60" t="inlineStr">
        <is>
          <t>LSMS Core Program</t>
        </is>
      </c>
      <c r="AH60" t="inlineStr">
        <is>
          <t>Living Standards Measurement Survey</t>
        </is>
      </c>
      <c r="AI60" t="inlineStr">
        <is>
          <t>https://openalex.org/W7133212116</t>
        </is>
      </c>
      <c r="AJ60" t="inlineStr">
        <is>
          <t>OpenAlex</t>
        </is>
      </c>
      <c r="AK60" t="inlineStr">
        <is>
          <t>2026-07-09</t>
        </is>
      </c>
      <c r="AL60" t="inlineStr">
        <is>
          <t>Global</t>
        </is>
      </c>
    </row>
    <row r="61">
      <c r="A61" t="inlineStr">
        <is>
          <t>Gender Disparities in Non-Communicable Disease Burden and Out-of-Pocket Health Expenditure</t>
        </is>
      </c>
      <c r="B61" t="inlineStr">
        <is>
          <t>https://doi.org/10.61093/hem.2026.1-08</t>
        </is>
      </c>
      <c r="C61" t="n">
        <v>2026</v>
      </c>
      <c r="D61" t="n">
        <v>3</v>
      </c>
      <c r="E61" t="inlineStr">
        <is>
          <t>2026-03-31</t>
        </is>
      </c>
      <c r="F61" t="inlineStr">
        <is>
          <t>FY26</t>
        </is>
      </c>
      <c r="G61" t="inlineStr">
        <is>
          <t>article</t>
        </is>
      </c>
      <c r="H61" t="inlineStr">
        <is>
          <t>Yes</t>
        </is>
      </c>
      <c r="I61" t="inlineStr">
        <is>
          <t>Health Economics and Management Review</t>
        </is>
      </c>
      <c r="J61" t="inlineStr">
        <is>
          <t>Reena Adhikari; Gyan Mani Adhikari; Agya Dhungana</t>
        </is>
      </c>
      <c r="K61" t="inlineStr">
        <is>
          <t>Reena Adhikari</t>
        </is>
      </c>
      <c r="L61" t="inlineStr">
        <is>
          <t>Gyan Mani Adhikari</t>
        </is>
      </c>
      <c r="M61" t="n">
        <v>3</v>
      </c>
      <c r="N61" t="inlineStr">
        <is>
          <t>https://armgpublishing.com/wp-content/uploads/2026/04/HEM_1_2026_8.pdf</t>
        </is>
      </c>
      <c r="O61" t="b">
        <v>1</v>
      </c>
      <c r="P61" t="inlineStr">
        <is>
          <t>https://armgpublishing.com/wp-content/uploads/2026/04/HEM_1_2026_8.pdf</t>
        </is>
      </c>
      <c r="Q61" t="inlineStr">
        <is>
          <t>No</t>
        </is>
      </c>
      <c r="R61" t="inlineStr"/>
      <c r="S61" t="inlineStr">
        <is>
          <t>Tribhuvan University; Human Media</t>
        </is>
      </c>
      <c r="T61" t="inlineStr">
        <is>
          <t>Tribhuvan University; Human Media</t>
        </is>
      </c>
      <c r="U61" t="inlineStr">
        <is>
          <t>NP; US</t>
        </is>
      </c>
      <c r="V61" t="inlineStr">
        <is>
          <t>Mixed</t>
        </is>
      </c>
      <c r="W61" t="b">
        <v>0</v>
      </c>
      <c r="X61" t="b">
        <v>0</v>
      </c>
      <c r="Y61" t="b">
        <v>0</v>
      </c>
      <c r="Z61" t="n">
        <v>2</v>
      </c>
      <c r="AA61" t="inlineStr">
        <is>
          <t>use_language_in_abstract,empirical_signals_5</t>
        </is>
      </c>
      <c r="AB61" t="inlineStr"/>
      <c r="AC61" t="inlineStr">
        <is>
          <t>Finance, Health, Gender, Poverty, Income, &amp; Welfare</t>
        </is>
      </c>
      <c r="AD61" t="inlineStr">
        <is>
          <t>Non-communicable diseases (NCDs) became one of the most important global societal health problems today, which causes about 74 per cent of all the deaths in the world (and disproportionately affects low- and middle-income nations) where health care and financial protection systems are frequently insufficient. Despite the growing recognition of gender as one of the critical factors affecting health outcomes, the combination of gender inequality in the prevalence of NCDs and the economic impact thereof remains a poorly researched field, specifically in South Asian settings. The present study examined the healthcare disparities between men and women regarding the prevalence of NCDs and out-of-pocket (OOP) health spending based on nationally representative data of the Nepal Living Standards Survey 202223 on seven provinces, which sampled 28,456 participants aged 15 years and above. The determinants of NCD prevalence and catastrophic health expenditure were investigated using descriptive statistics, Pearson Chi-square tests with Scott Rao correction of complex survey design, and binary logistic regression models. Findings showed that the female prevalence of NCDs (21.0) was substantially higher than the male prevalence (16.0), with a statistically significant gender gap of five percentage points (p) significant in all provinces. Patterns by disease showed that the poorest women (22.8 -percent) were more vulnerable to gastrointestinal diseases and the richest men (31.3 -percent) had the highest rates of hypertension. The mean OOP expenditure on NCDs stood at NRs 32,416 annually with significant provincial variations between NRs 20635 in Karnali and NRs 37794 in Bagmati. Treatment of NCD among poor households was mainly funded by loans (28.9 %) and subsidies, unlike the self-savings (86.5%) of the non-poor households. Logistic regression validated female gender (OR = 1.42), older age, urban could make a significant predictor of NCD prevalence, and poverty status (OR = 2.74) and provincial location were significant predictors of catastrophic OOP expenditure. The results can be used by health policymakers, international development agencies, and researchers in the field of health to formulate gender sensitive NCD prevention initiatives, increase health insurance among vulnerable groups and to create special financial safeguards among poor women with chronic disease.</t>
        </is>
      </c>
      <c r="AE61" t="n">
        <v>0</v>
      </c>
      <c r="AF61" t="inlineStr"/>
      <c r="AG61" t="inlineStr">
        <is>
          <t>LSMS Core Program</t>
        </is>
      </c>
      <c r="AH61" t="inlineStr">
        <is>
          <t>Living Standards Survey</t>
        </is>
      </c>
      <c r="AI61" t="inlineStr">
        <is>
          <t>https://openalex.org/W7155556422</t>
        </is>
      </c>
      <c r="AJ61" t="inlineStr">
        <is>
          <t>OpenAlex</t>
        </is>
      </c>
      <c r="AK61" t="inlineStr">
        <is>
          <t>2026-07-09</t>
        </is>
      </c>
      <c r="AL61" t="inlineStr">
        <is>
          <t>Global</t>
        </is>
      </c>
    </row>
    <row r="62">
      <c r="A62" t="inlineStr">
        <is>
          <t>Gender disparities in Tanzanian farming household decision-making: Implications for agricultural diversity, dietary diversity, and food security</t>
        </is>
      </c>
      <c r="B62" t="inlineStr">
        <is>
          <t>https://doi.org/10.1016/j.wds.2026.100290</t>
        </is>
      </c>
      <c r="C62" t="n">
        <v>2026</v>
      </c>
      <c r="D62" t="n">
        <v>3</v>
      </c>
      <c r="E62" t="inlineStr">
        <is>
          <t>2026-03-17</t>
        </is>
      </c>
      <c r="F62" t="inlineStr">
        <is>
          <t>FY26</t>
        </is>
      </c>
      <c r="G62" t="inlineStr">
        <is>
          <t>article</t>
        </is>
      </c>
      <c r="H62" t="inlineStr">
        <is>
          <t>Yes</t>
        </is>
      </c>
      <c r="I62" t="inlineStr">
        <is>
          <t>World Development Sustainability</t>
        </is>
      </c>
      <c r="J62" t="inlineStr">
        <is>
          <t>Doris Edmund Macha; Martin Chegere; Innocensia John</t>
        </is>
      </c>
      <c r="K62" t="inlineStr">
        <is>
          <t>Doris Edmund Macha</t>
        </is>
      </c>
      <c r="L62" t="inlineStr">
        <is>
          <t>Martin Chegere</t>
        </is>
      </c>
      <c r="M62" t="n">
        <v>3</v>
      </c>
      <c r="N62" t="inlineStr">
        <is>
          <t>https://doi.org/10.1016/j.wds.2026.100290</t>
        </is>
      </c>
      <c r="O62" t="b">
        <v>1</v>
      </c>
      <c r="P62" t="inlineStr">
        <is>
          <t>https://doi.org/10.1016/j.wds.2026.100290</t>
        </is>
      </c>
      <c r="Q62" t="inlineStr">
        <is>
          <t>No</t>
        </is>
      </c>
      <c r="R62" t="inlineStr"/>
      <c r="S62" t="inlineStr">
        <is>
          <t>University of Dar es Salaam</t>
        </is>
      </c>
      <c r="T62" t="inlineStr">
        <is>
          <t>University of Dar es Salaam</t>
        </is>
      </c>
      <c r="U62" t="inlineStr">
        <is>
          <t>TZ</t>
        </is>
      </c>
      <c r="V62" t="inlineStr">
        <is>
          <t>Sub-Saharan Africa</t>
        </is>
      </c>
      <c r="W62" t="b">
        <v>1</v>
      </c>
      <c r="X62" t="b">
        <v>1</v>
      </c>
      <c r="Y62" t="b">
        <v>1</v>
      </c>
      <c r="Z62" t="n">
        <v>2</v>
      </c>
      <c r="AA62" t="inlineStr">
        <is>
          <t>use_language_in_abstract,empirical_signals_3</t>
        </is>
      </c>
      <c r="AB62" t="inlineStr">
        <is>
          <t>Tanzania</t>
        </is>
      </c>
      <c r="AC62" t="inlineStr">
        <is>
          <t>Agricultural Prod, Agricultural Inputs, Market &amp; Value Chain, Labor &amp; Time Use, Nutrition &amp; Food Security, Gender, Poverty, Income, &amp; Welfare</t>
        </is>
      </c>
      <c r="AD62" t="inlineStr">
        <is>
          <t>This study investigates gender disparities in household decision-making regarding agricultural production and their impact on agricultural diversity, dietary diversity, and food security, in Tanzania. These outcomes are interlinked, with production diversity enhancing dietary diversity, and both contributing to better household food security. Our analysis assesses gendered decision-making’s direct influence on food security and its indirect effects operating through production diversity and dietary diversity. Using data from the 2014/15 and 2019/20 waves of the Tanzania National Panel Survey-Extended Panel Sample, the analysis focuses on planting, input use, and harvest decisions made individually or jointly by spouses. Guided by the Cooperative Collective Model, the study highlights how intra-household collaboration shapes agricultural and food outcomes. Descriptive results reveal persistent gender gaps, with men primarily making key production decisions. However, econometric analysis using Tobit random effects models shows that joint decision-making significantly improves agricultural production diversity and food security, particularly through planting and input use. Surprisingly, joint harvest decisions are negatively associated with dietary diversity, possibly reflecting prioritization of market-oriented crops over diverse household consumption. Mediation analysis finds that neither agricultural diversity nor dietary diversity meaningfully explains the link between joint decisions and food security, suggesting other mechanisms at play. Heterogeneity analysis further reveals that the benefits of joint decision-making are more pronounced in urban and middle-wealth households. These findings emphasize the importance of promoting inclusive decision-making within households to improve agricultural production and household well-being, aligning with progress toward Sustainable Development Goal 2.</t>
        </is>
      </c>
      <c r="AE62" t="n">
        <v>0</v>
      </c>
      <c r="AF62" t="inlineStr">
        <is>
          <t>en</t>
        </is>
      </c>
      <c r="AG62" t="inlineStr">
        <is>
          <t>Tanzania NPS</t>
        </is>
      </c>
      <c r="AH62" t="inlineStr">
        <is>
          <t>Tanzania National Panel Survey</t>
        </is>
      </c>
      <c r="AI62" t="inlineStr">
        <is>
          <t>https://openalex.org/W7138111391</t>
        </is>
      </c>
      <c r="AJ62" t="inlineStr">
        <is>
          <t>OpenAlex</t>
        </is>
      </c>
      <c r="AK62" t="inlineStr">
        <is>
          <t>2026-07-09</t>
        </is>
      </c>
      <c r="AL62" t="inlineStr">
        <is>
          <t>Sub-Saharan Africa</t>
        </is>
      </c>
    </row>
    <row r="63">
      <c r="A63" t="inlineStr">
        <is>
          <t>G²LM|LIC – Peripartum Timing, Agricultural Productivity, Food Security, and Child Health in Africa</t>
        </is>
      </c>
      <c r="B63" t="inlineStr">
        <is>
          <t>https://doi.org/10.15185/glmlic.918.1</t>
        </is>
      </c>
      <c r="C63" t="n">
        <v>2026</v>
      </c>
      <c r="D63" t="n">
        <v>3</v>
      </c>
      <c r="E63" t="inlineStr">
        <is>
          <t>2026-03-26</t>
        </is>
      </c>
      <c r="F63" t="inlineStr">
        <is>
          <t>FY26</t>
        </is>
      </c>
      <c r="G63" t="inlineStr">
        <is>
          <t>database</t>
        </is>
      </c>
      <c r="H63" t="inlineStr">
        <is>
          <t>Yes</t>
        </is>
      </c>
      <c r="I63" t="inlineStr"/>
      <c r="J63" t="inlineStr">
        <is>
          <t>Kelvin Mulungu; Nicholas Kilimani; Gebeyehu Manie Fetene</t>
        </is>
      </c>
      <c r="K63" t="inlineStr">
        <is>
          <t>Kelvin Mulungu</t>
        </is>
      </c>
      <c r="L63" t="inlineStr">
        <is>
          <t>Nicholas Kilimani</t>
        </is>
      </c>
      <c r="M63" t="n">
        <v>3</v>
      </c>
      <c r="N63" t="inlineStr">
        <is>
          <t>https://g2lm-lic.iza.org/wp-content/uploads/2025/12/GLMLIC-Policy-Brief_083.pdf</t>
        </is>
      </c>
      <c r="O63" t="b">
        <v>1</v>
      </c>
      <c r="P63" t="inlineStr">
        <is>
          <t>https://g2lm-lic.iza.org/wp-content/uploads/2025/12/GLMLIC-Policy-Brief_083.pdf</t>
        </is>
      </c>
      <c r="Q63" t="inlineStr">
        <is>
          <t>No</t>
        </is>
      </c>
      <c r="R63" t="inlineStr"/>
      <c r="S63" t="inlineStr">
        <is>
          <t>International Centre of Insect Physiology and Ecology; Makerere University</t>
        </is>
      </c>
      <c r="T63" t="inlineStr">
        <is>
          <t>International Centre of Insect Physiology and Ecology; Makerere University</t>
        </is>
      </c>
      <c r="U63" t="inlineStr">
        <is>
          <t>KE; UG</t>
        </is>
      </c>
      <c r="V63" t="inlineStr">
        <is>
          <t>Sub-Saharan Africa</t>
        </is>
      </c>
      <c r="W63" t="b">
        <v>1</v>
      </c>
      <c r="X63" t="b">
        <v>1</v>
      </c>
      <c r="Y63" t="b">
        <v>1</v>
      </c>
      <c r="Z63" t="n">
        <v>1</v>
      </c>
      <c r="AA63" t="inlineStr">
        <is>
          <t>no_strong_signal</t>
        </is>
      </c>
      <c r="AB63" t="inlineStr"/>
      <c r="AC63" t="inlineStr">
        <is>
          <t>Agricultural Prod, Env. &amp; Climate Change, Labor &amp; Time Use, Health, Nutrition &amp; Food Security</t>
        </is>
      </c>
      <c r="AD63" t="inlineStr">
        <is>
          <t>This dataset documents the data processing and analysis underlying the project “Peripartum Timing, Agricultural Productivity, Food Security, and Child Health in Africa” (IZA/FCDO G²LM|LIC Project 918), implemented by the International Centre of Insect Physiology and Ecology (icipe). The study examines how the timing of pregnancy and childbirth (peripartum period: three months before and after birth) interacts with agricultural labor demand in rainfed farming systems in sub-Saharan Africa. Using multi-country panel data, the project investigates impacts on agricultural labor supply, productivity, food security, and child health outcomes. The empirical analysis is based on harmonized household survey data combined with environmental data. Specifically, longitudinal household data from LSMS-ISA surveys are linked with rainfall and agricultural seasonality indicators to identify whether peripartum periods coincide with peak agricultural labor demand. As shown in the project’s policy brief , births during peak growing seasons are associated with reduced labor supply, lower yields, increased food insecurity, and worse child health outcomes (e.g. lower anthropometric z-scores and higher stunting risk). Important Note on Data Availability The datasets used in this project are secondary data derived from publicly available sources (e.g. LSMS-ISA). The original data are subject to third-party licensing and access conditions. The deposited files (if included) represent processed/cleaned analytical datasets. Public redistribution of these data may be restricted or prohibited depending on the original data providers. In addition, data are under Embargo. During the embargo period, the public will only be able to view metadata about the embargoed datasets, as well as the date the datasets’ embargo period ends and is available publicly. This dataset will be made available on 27 March 2029.</t>
        </is>
      </c>
      <c r="AE63" t="n">
        <v>0</v>
      </c>
      <c r="AF63" t="inlineStr"/>
      <c r="AG63" t="inlineStr">
        <is>
          <t>LSMS Core Program</t>
        </is>
      </c>
      <c r="AH63" t="inlineStr">
        <is>
          <t>LSMS-ISA</t>
        </is>
      </c>
      <c r="AI63" t="inlineStr">
        <is>
          <t>https://openalex.org/W7140561623</t>
        </is>
      </c>
      <c r="AJ63" t="inlineStr">
        <is>
          <t>OpenAlex</t>
        </is>
      </c>
      <c r="AK63" t="inlineStr">
        <is>
          <t>2026-07-09</t>
        </is>
      </c>
      <c r="AL63" t="inlineStr">
        <is>
          <t>Global</t>
        </is>
      </c>
    </row>
    <row r="64">
      <c r="A64" t="inlineStr">
        <is>
          <t>Inequality in climate change adaptation. The issue of trapped populations</t>
        </is>
      </c>
      <c r="B64" t="inlineStr"/>
      <c r="C64" t="n">
        <v>2026</v>
      </c>
      <c r="D64" t="n">
        <v>3</v>
      </c>
      <c r="E64" t="inlineStr">
        <is>
          <t>2026-03-25</t>
        </is>
      </c>
      <c r="F64" t="inlineStr">
        <is>
          <t>FY26</t>
        </is>
      </c>
      <c r="G64" t="inlineStr">
        <is>
          <t>dissertation</t>
        </is>
      </c>
      <c r="H64" t="inlineStr">
        <is>
          <t>No</t>
        </is>
      </c>
      <c r="I64" t="inlineStr">
        <is>
          <t>AMS Degree Thesis (University of Bologna)</t>
        </is>
      </c>
      <c r="J64" t="inlineStr">
        <is>
          <t>Cristiana Anna Lieto</t>
        </is>
      </c>
      <c r="K64" t="inlineStr">
        <is>
          <t>Cristiana Anna Lieto</t>
        </is>
      </c>
      <c r="L64" t="inlineStr"/>
      <c r="M64" t="n">
        <v>1</v>
      </c>
      <c r="N64" t="inlineStr">
        <is>
          <t>https://amslaurea.unibo.it/id/eprint/39119/1/Lieto%20Cristiana%20Anna%20-%20Inequality%20in%20climate%20change%20adaptation.%20The%20issue%20of%20trapped%20populations.pdf</t>
        </is>
      </c>
      <c r="O64" t="b">
        <v>1</v>
      </c>
      <c r="P64" t="inlineStr">
        <is>
          <t>https://amslaurea.unibo.it/id/eprint/39119/1/Lieto%20Cristiana%20Anna%20-%20Inequality%20in%20climate%20change%20adaptation.%20The%20issue%20of%20trapped%20populations.pdf</t>
        </is>
      </c>
      <c r="Q64" t="inlineStr">
        <is>
          <t>No</t>
        </is>
      </c>
      <c r="R64" t="inlineStr"/>
      <c r="S64" t="inlineStr"/>
      <c r="T64" t="inlineStr"/>
      <c r="U64" t="inlineStr"/>
      <c r="V64" t="inlineStr">
        <is>
          <t>Unclassified</t>
        </is>
      </c>
      <c r="W64" t="b">
        <v>0</v>
      </c>
      <c r="X64" t="b">
        <v>0</v>
      </c>
      <c r="Y64" t="b">
        <v>0</v>
      </c>
      <c r="Z64" t="n">
        <v>2</v>
      </c>
      <c r="AA64" t="inlineStr">
        <is>
          <t>empirical_signals_3</t>
        </is>
      </c>
      <c r="AB64" t="inlineStr">
        <is>
          <t>Malawi</t>
        </is>
      </c>
      <c r="AC64" t="inlineStr">
        <is>
          <t>Env. &amp; Climate Change, Gender, Poverty, Income, &amp; Welfare</t>
        </is>
      </c>
      <c r="AD64" t="inlineStr">
        <is>
          <t>While migration is recognized as an important adaptation strategy to the impacts of climate change, an individual’s ability to move might be restricted by inequalities based on factors such as wealth and gender. Notably, starting with the UK Government’s 2011 Foresight report, academic literature has investigated the possibility that migration might not increase as a consequence of environmental change, but rather slow down. In a variety of national contexts, mainly developing economies and agriculturally dependent countries, there is evidence that less wealthy individuals might end up “trapped”, as they cannot afford to relocate and remain exposed to environmental risk in their origin area. Using Malawi’s Integrated Household Panel Survey as its primary source, this thesis used novel composite wealth, in-situ vulnerability and potential mobility proxies to examine the links between these three factors, look for gender-based differences in their relations and provide a tentative estimate of the share of trapped individuals in the country. It finds that less wealthy individuals display higher levels of vulnerability to climate change and lower potential mobility; results also show that women tend to be less potentially mobile than men on average, while gender-based differences in climate change vulnerability are negligible. Additionally, it estimates that 27-28% of Malawi residents can be classified as “trapped” or “possibly trapped”. While this is a tentative estimate that requires further investigation, it suggests that disparities in wealth might constrain adaptation options for a substantial share of a low-income country’s population.</t>
        </is>
      </c>
      <c r="AE64" t="n">
        <v>0</v>
      </c>
      <c r="AF64" t="inlineStr">
        <is>
          <t>it</t>
        </is>
      </c>
      <c r="AG64" t="inlineStr">
        <is>
          <t>Malawi IHS / IHPS</t>
        </is>
      </c>
      <c r="AH64" t="inlineStr">
        <is>
          <t>Integrated Household Panel Survey</t>
        </is>
      </c>
      <c r="AI64" t="inlineStr">
        <is>
          <t>https://openalex.org/W7164448261</t>
        </is>
      </c>
      <c r="AJ64" t="inlineStr">
        <is>
          <t>OpenAlex</t>
        </is>
      </c>
      <c r="AK64" t="inlineStr">
        <is>
          <t>2026-07-09</t>
        </is>
      </c>
      <c r="AL64" t="inlineStr">
        <is>
          <t>Sub-Saharan Africa</t>
        </is>
      </c>
    </row>
    <row r="65">
      <c r="A65" t="inlineStr">
        <is>
          <t>Influential Factors in Agricultural Technology Adoption by Maize Farmers in Tanzania: Insights from the 2020–21 National Panel Survey</t>
        </is>
      </c>
      <c r="B65" t="inlineStr">
        <is>
          <t>https://doi.org/10.65085/2467-4745.1118</t>
        </is>
      </c>
      <c r="C65" t="n">
        <v>2026</v>
      </c>
      <c r="D65" t="n">
        <v>3</v>
      </c>
      <c r="E65" t="inlineStr">
        <is>
          <t>2026-03-13</t>
        </is>
      </c>
      <c r="F65" t="inlineStr">
        <is>
          <t>FY26</t>
        </is>
      </c>
      <c r="G65" t="inlineStr">
        <is>
          <t>article</t>
        </is>
      </c>
      <c r="H65" t="inlineStr">
        <is>
          <t>Yes</t>
        </is>
      </c>
      <c r="I65" t="inlineStr">
        <is>
          <t>Journal of Humanities and Social Sciences</t>
        </is>
      </c>
      <c r="J65" t="inlineStr">
        <is>
          <t>Rebecca Yauleni; Wiggins Aaron Kyatikila; Cornel Joseph</t>
        </is>
      </c>
      <c r="K65" t="inlineStr">
        <is>
          <t>Rebecca Yauleni</t>
        </is>
      </c>
      <c r="L65" t="inlineStr">
        <is>
          <t>Wiggins Aaron Kyatikila</t>
        </is>
      </c>
      <c r="M65" t="n">
        <v>3</v>
      </c>
      <c r="N65" t="inlineStr">
        <is>
          <t>https://commons.udsm.ac.tz/cgi/viewcontent.cgi?article=1118&amp;context=jhss</t>
        </is>
      </c>
      <c r="O65" t="b">
        <v>1</v>
      </c>
      <c r="P65" t="inlineStr">
        <is>
          <t>https://commons.udsm.ac.tz/cgi/viewcontent.cgi?article=1118&amp;context=jhss</t>
        </is>
      </c>
      <c r="Q65" t="inlineStr">
        <is>
          <t>No</t>
        </is>
      </c>
      <c r="R65" t="inlineStr"/>
      <c r="S65" t="inlineStr">
        <is>
          <t>University of Dar es Salaam</t>
        </is>
      </c>
      <c r="T65" t="inlineStr">
        <is>
          <t>University of Dar es Salaam</t>
        </is>
      </c>
      <c r="U65" t="inlineStr">
        <is>
          <t>TZ</t>
        </is>
      </c>
      <c r="V65" t="inlineStr">
        <is>
          <t>Sub-Saharan Africa</t>
        </is>
      </c>
      <c r="W65" t="b">
        <v>1</v>
      </c>
      <c r="X65" t="b">
        <v>1</v>
      </c>
      <c r="Y65" t="b">
        <v>1</v>
      </c>
      <c r="Z65" t="n">
        <v>2</v>
      </c>
      <c r="AA65" t="inlineStr">
        <is>
          <t>empirical_signals_5</t>
        </is>
      </c>
      <c r="AB65" t="inlineStr">
        <is>
          <t>Tanzania</t>
        </is>
      </c>
      <c r="AC65" t="inlineStr">
        <is>
          <t>Agricultural Prod, Agricultural Inputs, Labor &amp; Time Use, Poverty, Income, &amp; Welfare, Education &amp; Training</t>
        </is>
      </c>
      <c r="AD65" t="inlineStr">
        <is>
          <t>Abstract In many developing countries, agriculture remains a vital source of food, employment, and income. The adoption of agricultural technologies can boost farm revenue and productivity, reduce food insecurity, and lessen poverty. This study investigates the main factors influencing farmers’ decisions to adopt fertilizers, improved seeds, soil conservation practices, and pesticides in Tanzania. The analysis uses cross-sectional data from the fifth wave of the Tanzania National Panel Survey (TNPS), and employs an ordered probit model. The findings revealed that access to extension services, higher household years of schooling, poor soil quality, livestock ownership, and use of hired labour significantly increase the likelihood of adopting agricultural technologies. Conversely, a larger household size significantly reduces the likelihood of adopting technologies. To boost agricultural productivity, it is recommended that the government and relevant stakeholders should educate farmers, expand access to quality extension services, include livestock management best practices in agricultural technology packages, and also develop and share soil restoration tools that directly address poor soil conditions.</t>
        </is>
      </c>
      <c r="AE65" t="n">
        <v>0</v>
      </c>
      <c r="AF65" t="inlineStr">
        <is>
          <t>en</t>
        </is>
      </c>
      <c r="AG65" t="inlineStr">
        <is>
          <t>Tanzania NPS</t>
        </is>
      </c>
      <c r="AH65" t="inlineStr">
        <is>
          <t>Tanzania National Panel Survey</t>
        </is>
      </c>
      <c r="AI65" t="inlineStr">
        <is>
          <t>https://openalex.org/W7135402709</t>
        </is>
      </c>
      <c r="AJ65" t="inlineStr">
        <is>
          <t>OpenAlex</t>
        </is>
      </c>
      <c r="AK65" t="inlineStr">
        <is>
          <t>2026-07-09</t>
        </is>
      </c>
      <c r="AL65" t="inlineStr">
        <is>
          <t>Sub-Saharan Africa</t>
        </is>
      </c>
    </row>
    <row r="66">
      <c r="A66" t="inlineStr">
        <is>
          <t>Linking crop productivity, market participation and technology use among smallholder farmers: Evidence from Uganda</t>
        </is>
      </c>
      <c r="B66" t="inlineStr">
        <is>
          <t>https://doi.org/10.53936/afjare.2026.21(1).2</t>
        </is>
      </c>
      <c r="C66" t="n">
        <v>2026</v>
      </c>
      <c r="D66" t="n">
        <v>3</v>
      </c>
      <c r="E66" t="inlineStr">
        <is>
          <t>2026-03-30</t>
        </is>
      </c>
      <c r="F66" t="inlineStr">
        <is>
          <t>FY26</t>
        </is>
      </c>
      <c r="G66" t="inlineStr">
        <is>
          <t>article</t>
        </is>
      </c>
      <c r="H66" t="inlineStr">
        <is>
          <t>Yes</t>
        </is>
      </c>
      <c r="I66" t="inlineStr">
        <is>
          <t>African Journal of Agricultural and Resource Economics</t>
        </is>
      </c>
      <c r="J66" t="inlineStr">
        <is>
          <t>Dablin Mpuuga; Sawuya Nakijoba; Ambrose Ogwang; Duncan Boughton; Rui Benfica</t>
        </is>
      </c>
      <c r="K66" t="inlineStr">
        <is>
          <t>Dablin Mpuuga</t>
        </is>
      </c>
      <c r="L66" t="inlineStr">
        <is>
          <t>Sawuya Nakijoba</t>
        </is>
      </c>
      <c r="M66" t="n">
        <v>5</v>
      </c>
      <c r="N66" t="inlineStr">
        <is>
          <t>https://doi.org/10.53936/afjare.2026.21(1).2</t>
        </is>
      </c>
      <c r="O66" t="b">
        <v>0</v>
      </c>
      <c r="P66" t="inlineStr"/>
      <c r="Q66" t="inlineStr">
        <is>
          <t>No</t>
        </is>
      </c>
      <c r="R66" t="inlineStr">
        <is>
          <t>IFPRI</t>
        </is>
      </c>
      <c r="S66" t="inlineStr">
        <is>
          <t>Economic Policy Research Centre; Makerere University; University of Cape Town; Michigan State University; International Food Policy Research Institute</t>
        </is>
      </c>
      <c r="T66" t="inlineStr">
        <is>
          <t>Economic Policy Research Centre; Makerere University; University of Cape Town; Michigan State University; International Food Policy Research Institute</t>
        </is>
      </c>
      <c r="U66" t="inlineStr">
        <is>
          <t>UG; ZA; US</t>
        </is>
      </c>
      <c r="V66" t="inlineStr">
        <is>
          <t>Mixed</t>
        </is>
      </c>
      <c r="W66" t="b">
        <v>1</v>
      </c>
      <c r="X66" t="b">
        <v>1</v>
      </c>
      <c r="Y66" t="b">
        <v>0</v>
      </c>
      <c r="Z66" t="n">
        <v>2</v>
      </c>
      <c r="AA66" t="inlineStr">
        <is>
          <t>use_language_in_abstract</t>
        </is>
      </c>
      <c r="AB66" t="inlineStr">
        <is>
          <t>Tanzania</t>
        </is>
      </c>
      <c r="AC66" t="inlineStr">
        <is>
          <t>Agricultural Prod, Agricultural Inputs, Market &amp; Value Chain</t>
        </is>
      </c>
      <c r="AD66" t="inlineStr">
        <is>
          <t>In this paper, we establish a link between crop productivity, crop market participation and agricultural technology use among smallholder farmers. We utilise the latest four waves of the Uganda National Panel Survey – 2013/2014, 2015/2016, 2018/2019, and 2019/2020. First, we test for the complementarity of agricultural technology use among smallholder farmers, but we find no evidence for the combined effect of organic and inorganic fertilisers, as well as pesticides and organic fertilisers, on crop yields, which depicts a lack of complementarity. However, we find a strong individual effect of organic fertilisers on cassava, beans and coffee yields. Second, we use a two-step factor analysis to construct four technology sub-indexes for improved seeds, pesticides, organic and inorganic fertilisers in the first step, and the overall agricultural technology index in the second step. The results reaffirm the positive effect of agricultural technology use on cassava and coffee yields. Third, when we measure crop productivity as farm productivity, we find that a unit increase in inorganic fertilisers increases farm productivity by 69%. However, we do not see this strong effect of inorganic fertilisers on our partial measure of crop productivity – crop yields. Lastly, we show that crop yields are the most critical for market participation.</t>
        </is>
      </c>
      <c r="AE66" t="n">
        <v>0</v>
      </c>
      <c r="AF66" t="inlineStr"/>
      <c r="AG66" t="inlineStr">
        <is>
          <t>Tanzania NPS; Uganda UNPS</t>
        </is>
      </c>
      <c r="AH66" t="inlineStr">
        <is>
          <t>National Panel Survey; Uganda National Panel Survey</t>
        </is>
      </c>
      <c r="AI66" t="inlineStr">
        <is>
          <t>https://openalex.org/W7155196202</t>
        </is>
      </c>
      <c r="AJ66" t="inlineStr">
        <is>
          <t>OpenAlex</t>
        </is>
      </c>
      <c r="AK66" t="inlineStr">
        <is>
          <t>2026-07-09</t>
        </is>
      </c>
      <c r="AL66" t="inlineStr">
        <is>
          <t>Sub-Saharan Africa</t>
        </is>
      </c>
    </row>
    <row r="67">
      <c r="A67" t="inlineStr">
        <is>
          <t>Microinsurance Adoption and Financial Resilience: A Study of Household Response to Income Shocks in Developing Countries</t>
        </is>
      </c>
      <c r="B67" t="inlineStr">
        <is>
          <t>https://doi.org/10.61093/fmir.10(1).127-141.2026</t>
        </is>
      </c>
      <c r="C67" t="n">
        <v>2026</v>
      </c>
      <c r="D67" t="n">
        <v>3</v>
      </c>
      <c r="E67" t="inlineStr">
        <is>
          <t>2026-03-31</t>
        </is>
      </c>
      <c r="F67" t="inlineStr">
        <is>
          <t>FY26</t>
        </is>
      </c>
      <c r="G67" t="inlineStr">
        <is>
          <t>article</t>
        </is>
      </c>
      <c r="H67" t="inlineStr">
        <is>
          <t>Yes</t>
        </is>
      </c>
      <c r="I67" t="inlineStr">
        <is>
          <t>Financial Markets Institutions and Risks</t>
        </is>
      </c>
      <c r="J67" t="inlineStr">
        <is>
          <t>Reena Adhikari; Gyan Mani Adhikari; Agya Dhungana</t>
        </is>
      </c>
      <c r="K67" t="inlineStr">
        <is>
          <t>Reena Adhikari</t>
        </is>
      </c>
      <c r="L67" t="inlineStr">
        <is>
          <t>Gyan Mani Adhikari</t>
        </is>
      </c>
      <c r="M67" t="n">
        <v>3</v>
      </c>
      <c r="N67" t="inlineStr">
        <is>
          <t>https://armgpublishing.com/wp-content/uploads/2026/04/FMIR_1_2026_7.pdf</t>
        </is>
      </c>
      <c r="O67" t="b">
        <v>1</v>
      </c>
      <c r="P67" t="inlineStr">
        <is>
          <t>https://armgpublishing.com/wp-content/uploads/2026/04/FMIR_1_2026_7.pdf</t>
        </is>
      </c>
      <c r="Q67" t="inlineStr">
        <is>
          <t>No</t>
        </is>
      </c>
      <c r="R67" t="inlineStr"/>
      <c r="S67" t="inlineStr">
        <is>
          <t>Tribhuvan University; MediaTek (China)</t>
        </is>
      </c>
      <c r="T67" t="inlineStr">
        <is>
          <t>Tribhuvan University; MediaTek (China)</t>
        </is>
      </c>
      <c r="U67" t="inlineStr">
        <is>
          <t>NP; CN</t>
        </is>
      </c>
      <c r="V67" t="inlineStr">
        <is>
          <t>Mixed</t>
        </is>
      </c>
      <c r="W67" t="b">
        <v>0</v>
      </c>
      <c r="X67" t="b">
        <v>0</v>
      </c>
      <c r="Y67" t="b">
        <v>0</v>
      </c>
      <c r="Z67" t="n">
        <v>2</v>
      </c>
      <c r="AA67" t="inlineStr">
        <is>
          <t>empirical_signals_10</t>
        </is>
      </c>
      <c r="AB67" t="inlineStr"/>
      <c r="AC67" t="inlineStr">
        <is>
          <t>Labor &amp; Time Use, Finance, Health, Poverty, Income, &amp; Welfare, Education &amp; Training</t>
        </is>
      </c>
      <c r="AD67" t="inlineStr">
        <is>
          <t>Access to financial risk management tools remains critically limited for low-income households in developing countries, where income shocks frequently trigger irreversible welfare losses and poverty traps. Despite growing interest in microinsurance as a protective mechanism, rigorous empirical evidence on its effectiveness outside South Asian and African contexts remains sparse, and the behavioral and structural determinants of adoption are inadequately understood. This study examines whether microinsurance adoption enhances financial resilience among vulnerable households in developing countries, with a focus on mitigating the welfare consequences of income shocks. The analysis draws on secondary data from the Nepal Living Standards Survey IV (NLSS-IV), conducted in 2023 by the Central Bureau of Statistics of Nepal in collaboration with the World Bank, covering a final analytical sample of 425 households across rural and urban areas of Nepal, stratified by ecological zones (Terai, Hills, and Mountains) and urban-rural classification, with 73.4% rural and 26.6% urban representation. Logistic regression and propensity score matching were employed to estimate the causal effect of insurance coverage on household welfare outcomes, with instrumental variable analysis used to address potential selection bias; all estimations were performed using Stata. Microinsurance adoption reduces the probability of catastrophic health expenditure by 17.2 percentage points in the fully specified model, with the largest protective effects concentrated among the poorest households (28.4 percentage points for the bottom income quartile). Insured households maintain 31% higher consumption levels during health emergencies relative to uninsured households and are significantly less likely to sell productive assets (marginal effect: −13.2 percentage points) or engage in emergency borrowing (marginal effect: −11.8 percentage points) during shocks. Despite these benefits, overall adoption remains low at 18.6%, with education, income, and access to credit emerging as the strongest positive predictors of uptake. These findings highlight the role of microinsurance as a pro-poor financial resilience tool and offer actionable insights for policymakers, insurers, and development practitioners seeking to design more effective, inclusive, and scalable microinsurance programs integrated with broader social protection frameworks.</t>
        </is>
      </c>
      <c r="AE67" t="n">
        <v>1</v>
      </c>
      <c r="AF67" t="inlineStr">
        <is>
          <t>en</t>
        </is>
      </c>
      <c r="AG67" t="inlineStr">
        <is>
          <t>LSMS Core Program</t>
        </is>
      </c>
      <c r="AH67" t="inlineStr">
        <is>
          <t>Living Standards Survey</t>
        </is>
      </c>
      <c r="AI67" t="inlineStr">
        <is>
          <t>https://openalex.org/W7155486709</t>
        </is>
      </c>
      <c r="AJ67" t="inlineStr">
        <is>
          <t>OpenAlex</t>
        </is>
      </c>
      <c r="AK67" t="inlineStr">
        <is>
          <t>2026-07-09</t>
        </is>
      </c>
      <c r="AL67" t="inlineStr">
        <is>
          <t>Global</t>
        </is>
      </c>
    </row>
    <row r="68">
      <c r="A68" t="inlineStr">
        <is>
          <t>The impacts of alcoholic and non-alcoholic beverage tax on different income groups in Vietnam</t>
        </is>
      </c>
      <c r="B68" t="inlineStr">
        <is>
          <t>https://doi.org/10.1007/s43621-026-03022-1</t>
        </is>
      </c>
      <c r="C68" t="n">
        <v>2026</v>
      </c>
      <c r="D68" t="n">
        <v>3</v>
      </c>
      <c r="E68" t="inlineStr">
        <is>
          <t>2026-03-28</t>
        </is>
      </c>
      <c r="F68" t="inlineStr">
        <is>
          <t>FY26</t>
        </is>
      </c>
      <c r="G68" t="inlineStr">
        <is>
          <t>article</t>
        </is>
      </c>
      <c r="H68" t="inlineStr">
        <is>
          <t>Yes</t>
        </is>
      </c>
      <c r="I68" t="inlineStr">
        <is>
          <t>Discover Sustainability</t>
        </is>
      </c>
      <c r="J68" t="inlineStr">
        <is>
          <t>Linh Hoang Vu; Anh Ngoc Nguyen; T. Q. Nguyen</t>
        </is>
      </c>
      <c r="K68" t="inlineStr">
        <is>
          <t>Linh Hoang Vu</t>
        </is>
      </c>
      <c r="L68" t="inlineStr">
        <is>
          <t>Anh Ngoc Nguyen</t>
        </is>
      </c>
      <c r="M68" t="n">
        <v>3</v>
      </c>
      <c r="N68" t="inlineStr">
        <is>
          <t>https://doi.org/10.1007/s43621-026-03022-1</t>
        </is>
      </c>
      <c r="O68" t="b">
        <v>1</v>
      </c>
      <c r="P68" t="inlineStr">
        <is>
          <t>https://doi.org/10.1007/s43621-026-03022-1</t>
        </is>
      </c>
      <c r="Q68" t="inlineStr">
        <is>
          <t>No</t>
        </is>
      </c>
      <c r="R68" t="inlineStr"/>
      <c r="S68" t="inlineStr">
        <is>
          <t>National Economics University; University of Economics Ho Chi Minh City; Ministry of Agriculture and Rural Development; VinUniversity</t>
        </is>
      </c>
      <c r="T68" t="inlineStr">
        <is>
          <t>National Economics University; University of Economics Ho Chi Minh City; Ministry of Agriculture and Rural Development; VinUniversity</t>
        </is>
      </c>
      <c r="U68" t="inlineStr">
        <is>
          <t>VN</t>
        </is>
      </c>
      <c r="V68" t="inlineStr">
        <is>
          <t>Other</t>
        </is>
      </c>
      <c r="W68" t="b">
        <v>0</v>
      </c>
      <c r="X68" t="b">
        <v>0</v>
      </c>
      <c r="Y68" t="b">
        <v>0</v>
      </c>
      <c r="Z68" t="n">
        <v>2</v>
      </c>
      <c r="AA68" t="inlineStr">
        <is>
          <t>use_language_in_abstract,empirical_signals_6</t>
        </is>
      </c>
      <c r="AB68" t="inlineStr"/>
      <c r="AC68" t="inlineStr">
        <is>
          <t>Agricultural Prod, Health, Nutrition &amp; Food Security, Poverty, Income, &amp; Welfare, Education &amp; Training</t>
        </is>
      </c>
      <c r="AD68" t="inlineStr">
        <is>
          <t>Rapid growth in the consumption of alcoholic and non-alcoholic beverages has become a major public health concern in Vietnam. This study assesses the potential impacts of excise taxation on the consumption and welfare distribution of alcoholic beverages (beer and liquor) and non-alcoholic beverages, using nationally representative data from the 2018 Vietnam Household Living Standards Survey (VHLSS) and a quality-adjusted Quadratic Almost Ideal Demand System (QUAIDS). We estimate price and expenditure elasticities and simulate alternative excise tax scenarios. The results indicate that demand for beverages in Vietnam is price responsive. A simulated 20% excise tax on non-alcoholic beverages is associated with a reduction in consumption of approximately 31%, while a 20% increase in alcohol excise taxes is associated with reductions of about 29.7% for liquor and 26.6% for beer. These effects are strongest among low-income households, reflecting greater price sensitivity. The simulated tax burden remains modest—equivalent to around 0.46% of total household expenditure for non-alcoholic beverages and 3.9% for alcoholic beverages—while generating additional fiscal revenue. These findings suggest that excise taxation on beverages, particularly when designed to target harmful products such as sugar-sweetened beverages, can contribute to reduced discretionary beverage consumption and support fiscal sustainability. Integrating tax reforms with complementary measures, including nutrition education and non-communicable disease prevention, may further enhance equity and effectiveness.</t>
        </is>
      </c>
      <c r="AE68" t="n">
        <v>0</v>
      </c>
      <c r="AF68" t="inlineStr">
        <is>
          <t>en</t>
        </is>
      </c>
      <c r="AG68" t="inlineStr">
        <is>
          <t>LSMS Core Program</t>
        </is>
      </c>
      <c r="AH68" t="inlineStr">
        <is>
          <t>Living Standards Survey</t>
        </is>
      </c>
      <c r="AI68" t="inlineStr">
        <is>
          <t>https://openalex.org/W7142188768</t>
        </is>
      </c>
      <c r="AJ68" t="inlineStr">
        <is>
          <t>OpenAlex</t>
        </is>
      </c>
      <c r="AK68" t="inlineStr">
        <is>
          <t>2026-07-09</t>
        </is>
      </c>
      <c r="AL68" t="inlineStr">
        <is>
          <t>Global</t>
        </is>
      </c>
    </row>
    <row r="69">
      <c r="A69" t="inlineStr">
        <is>
          <t>Understanding the nexus of postharvest losses and food insecurity: Empirical evidence from Nigeria</t>
        </is>
      </c>
      <c r="B69" t="inlineStr">
        <is>
          <t>https://doi.org/10.1016/j.clfs.2026.100028</t>
        </is>
      </c>
      <c r="C69" t="n">
        <v>2026</v>
      </c>
      <c r="D69" t="n">
        <v>3</v>
      </c>
      <c r="E69" t="inlineStr">
        <is>
          <t>2026-03-17</t>
        </is>
      </c>
      <c r="F69" t="inlineStr">
        <is>
          <t>FY26</t>
        </is>
      </c>
      <c r="G69" t="inlineStr">
        <is>
          <t>article</t>
        </is>
      </c>
      <c r="H69" t="inlineStr">
        <is>
          <t>Yes</t>
        </is>
      </c>
      <c r="I69" t="inlineStr">
        <is>
          <t>Cleaner Food Systems</t>
        </is>
      </c>
      <c r="J69" t="inlineStr">
        <is>
          <t>Ifeoluwa Elizabeth Adeagbo; Oreoluwa Ibukun Akano; Oyewale Yakubu Oyegoke; Iredele Emmanuel Ogunbayo; Benjamin Olusegun Oyelami</t>
        </is>
      </c>
      <c r="K69" t="inlineStr">
        <is>
          <t>Ifeoluwa Elizabeth Adeagbo</t>
        </is>
      </c>
      <c r="L69" t="inlineStr">
        <is>
          <t>Oreoluwa Ibukun Akano</t>
        </is>
      </c>
      <c r="M69" t="n">
        <v>5</v>
      </c>
      <c r="N69" t="inlineStr">
        <is>
          <t>https://doi.org/10.1016/j.clfs.2026.100028</t>
        </is>
      </c>
      <c r="O69" t="b">
        <v>1</v>
      </c>
      <c r="P69" t="inlineStr">
        <is>
          <t>https://doi.org/10.1016/j.clfs.2026.100028</t>
        </is>
      </c>
      <c r="Q69" t="inlineStr">
        <is>
          <t>No</t>
        </is>
      </c>
      <c r="R69" t="inlineStr"/>
      <c r="S69" t="inlineStr">
        <is>
          <t>University of Ibadan</t>
        </is>
      </c>
      <c r="T69" t="inlineStr">
        <is>
          <t>University of Ibadan</t>
        </is>
      </c>
      <c r="U69" t="inlineStr">
        <is>
          <t>NG</t>
        </is>
      </c>
      <c r="V69" t="inlineStr">
        <is>
          <t>Sub-Saharan Africa</t>
        </is>
      </c>
      <c r="W69" t="b">
        <v>1</v>
      </c>
      <c r="X69" t="b">
        <v>1</v>
      </c>
      <c r="Y69" t="b">
        <v>1</v>
      </c>
      <c r="Z69" t="n">
        <v>2</v>
      </c>
      <c r="AA69" t="inlineStr">
        <is>
          <t>empirical_signals_5</t>
        </is>
      </c>
      <c r="AB69" t="inlineStr"/>
      <c r="AC69" t="inlineStr">
        <is>
          <t>Agricultural Prod, Agricultural Inputs, Env. &amp; Climate Change, Nutrition &amp; Food Security, Poverty, Income, &amp; Welfare, Education &amp; Training</t>
        </is>
      </c>
      <c r="AD69" t="inlineStr">
        <is>
          <t>Achieving food security is challenging because of complex factors, including postharvest losses (PHL). This study used data from the third wave of the Living Standards Measurement Survey (LSMS) on agricultural households in Nigeria to examine the dynamics of PHL, its drivers, and its implications for national food security. Per capita food expenditure (PCFE) and the household dietary diversity score (HDDS) were the household food-security outcomes. Binary probit regression was used to estimate the determinants of PHL, and endogenous switching regression was used to assess the impact of PHL on household food security. The findings revealed that PHL for grains, including sorghum, maize, millet, and cowpea, was higher than that for root crops such as yam and cassava. About 40% of households were food-insecure. The age of the household head, zonation, educational level, and increases in temperature and rainfall were associated with a higher probability of PHL. Treatment effect estimates indicate that households experiencing PHL are more likely to incur higher food expenditure and experience lower dietary diversity. Consequently, higher asset value, integrated management of PHL in grains, and improved access to extension services will enhance and accelerate the attainment of national food security in Nigeria. Policy interventions, such as the proliferation of grain aggregation centres at the subnational level, value addition, localized crop processing and preservation, are imperative to sustaining efforts to reduce PHL and food insecurity.</t>
        </is>
      </c>
      <c r="AE69" t="n">
        <v>1</v>
      </c>
      <c r="AF69" t="inlineStr">
        <is>
          <t>en</t>
        </is>
      </c>
      <c r="AG69" t="inlineStr">
        <is>
          <t>LSMS Core Program</t>
        </is>
      </c>
      <c r="AH69" t="inlineStr">
        <is>
          <t>Living Standards Measurement Survey</t>
        </is>
      </c>
      <c r="AI69" t="inlineStr">
        <is>
          <t>https://openalex.org/W7137801886</t>
        </is>
      </c>
      <c r="AJ69" t="inlineStr">
        <is>
          <t>OpenAlex</t>
        </is>
      </c>
      <c r="AK69" t="inlineStr">
        <is>
          <t>2026-07-09</t>
        </is>
      </c>
      <c r="AL69" t="inlineStr">
        <is>
          <t>Global</t>
        </is>
      </c>
    </row>
    <row r="70">
      <c r="A70" t="inlineStr">
        <is>
          <t>A Spatial Econometric and Financial Panel Analysis of Globalization and Economic Complexity with Net Low Carbon EmissionsFindings from a Representative National Panel Survey, 1983–2017</t>
        </is>
      </c>
      <c r="B70" t="inlineStr">
        <is>
          <t>https://doi.org/10.1007/s40032-026-01328-7</t>
        </is>
      </c>
      <c r="C70" t="n">
        <v>2026</v>
      </c>
      <c r="D70" t="n">
        <v>2</v>
      </c>
      <c r="E70" t="inlineStr">
        <is>
          <t>2026-02-11</t>
        </is>
      </c>
      <c r="F70" t="inlineStr">
        <is>
          <t>FY26</t>
        </is>
      </c>
      <c r="G70" t="inlineStr">
        <is>
          <t>article</t>
        </is>
      </c>
      <c r="H70" t="inlineStr">
        <is>
          <t>Yes</t>
        </is>
      </c>
      <c r="I70" t="inlineStr">
        <is>
          <t>Journal of The Institution of Engineers (India) Series C</t>
        </is>
      </c>
      <c r="J70" t="inlineStr">
        <is>
          <t>Zhifu Liu</t>
        </is>
      </c>
      <c r="K70" t="inlineStr">
        <is>
          <t>Zhifu Liu</t>
        </is>
      </c>
      <c r="L70" t="inlineStr"/>
      <c r="M70" t="n">
        <v>1</v>
      </c>
      <c r="N70" t="inlineStr">
        <is>
          <t>https://doi.org/10.1007/s40032-026-01328-7</t>
        </is>
      </c>
      <c r="O70" t="b">
        <v>0</v>
      </c>
      <c r="P70" t="inlineStr"/>
      <c r="Q70" t="inlineStr">
        <is>
          <t>No</t>
        </is>
      </c>
      <c r="R70" t="inlineStr"/>
      <c r="S70" t="inlineStr">
        <is>
          <t>Anyang Normal University</t>
        </is>
      </c>
      <c r="T70" t="inlineStr">
        <is>
          <t>Anyang Normal University</t>
        </is>
      </c>
      <c r="U70" t="inlineStr">
        <is>
          <t>CN</t>
        </is>
      </c>
      <c r="V70" t="inlineStr">
        <is>
          <t>Other</t>
        </is>
      </c>
      <c r="W70" t="b">
        <v>0</v>
      </c>
      <c r="X70" t="b">
        <v>0</v>
      </c>
      <c r="Y70" t="b">
        <v>0</v>
      </c>
      <c r="Z70" t="n">
        <v>3</v>
      </c>
      <c r="AA70" t="inlineStr">
        <is>
          <t>survey_in_title</t>
        </is>
      </c>
      <c r="AB70" t="inlineStr">
        <is>
          <t>Tanzania</t>
        </is>
      </c>
      <c r="AC70" t="inlineStr"/>
      <c r="AD70" t="inlineStr"/>
      <c r="AE70" t="n">
        <v>0</v>
      </c>
      <c r="AF70" t="inlineStr">
        <is>
          <t>en</t>
        </is>
      </c>
      <c r="AG70" t="inlineStr">
        <is>
          <t>Tanzania NPS</t>
        </is>
      </c>
      <c r="AH70" t="inlineStr">
        <is>
          <t>National Panel Survey</t>
        </is>
      </c>
      <c r="AI70" t="inlineStr">
        <is>
          <t>https://openalex.org/W7128482630</t>
        </is>
      </c>
      <c r="AJ70" t="inlineStr">
        <is>
          <t>OpenAlex</t>
        </is>
      </c>
      <c r="AK70" t="inlineStr">
        <is>
          <t>2026-07-09</t>
        </is>
      </c>
      <c r="AL70" t="inlineStr">
        <is>
          <t>Sub-Saharan Africa</t>
        </is>
      </c>
    </row>
    <row r="71">
      <c r="A71" t="inlineStr">
        <is>
          <t>Adoption of Improved Maize Seeds among Smallholder Maize Farmers in Southern Highland Regions in Tanzania</t>
        </is>
      </c>
      <c r="B71" t="inlineStr">
        <is>
          <t>https://doi.org/10.9734/ajeba/2026/v26i22181</t>
        </is>
      </c>
      <c r="C71" t="n">
        <v>2026</v>
      </c>
      <c r="D71" t="n">
        <v>2</v>
      </c>
      <c r="E71" t="inlineStr">
        <is>
          <t>2026-02-19</t>
        </is>
      </c>
      <c r="F71" t="inlineStr">
        <is>
          <t>FY26</t>
        </is>
      </c>
      <c r="G71" t="inlineStr">
        <is>
          <t>article</t>
        </is>
      </c>
      <c r="H71" t="inlineStr">
        <is>
          <t>Yes</t>
        </is>
      </c>
      <c r="I71" t="inlineStr">
        <is>
          <t>Asian Journal of Economics Business and Accounting</t>
        </is>
      </c>
      <c r="J71" t="inlineStr">
        <is>
          <t>Anne Marandu; Fulgence Mishili; Ntengua Mdoe</t>
        </is>
      </c>
      <c r="K71" t="inlineStr">
        <is>
          <t>Anne Marandu</t>
        </is>
      </c>
      <c r="L71" t="inlineStr">
        <is>
          <t>Fulgence Mishili</t>
        </is>
      </c>
      <c r="M71" t="n">
        <v>3</v>
      </c>
      <c r="N71" t="inlineStr">
        <is>
          <t>https://doi.org/10.9734/ajeba/2026/v26i22181</t>
        </is>
      </c>
      <c r="O71" t="b">
        <v>1</v>
      </c>
      <c r="P71" t="inlineStr">
        <is>
          <t>https://doi.org/10.9734/ajeba/2026/v26i22181</t>
        </is>
      </c>
      <c r="Q71" t="inlineStr">
        <is>
          <t>No</t>
        </is>
      </c>
      <c r="R71" t="inlineStr"/>
      <c r="S71" t="inlineStr">
        <is>
          <t>Sokoine University of Agriculture</t>
        </is>
      </c>
      <c r="T71" t="inlineStr">
        <is>
          <t>Sokoine University of Agriculture</t>
        </is>
      </c>
      <c r="U71" t="inlineStr">
        <is>
          <t>TZ</t>
        </is>
      </c>
      <c r="V71" t="inlineStr">
        <is>
          <t>Sub-Saharan Africa</t>
        </is>
      </c>
      <c r="W71" t="b">
        <v>1</v>
      </c>
      <c r="X71" t="b">
        <v>1</v>
      </c>
      <c r="Y71" t="b">
        <v>1</v>
      </c>
      <c r="Z71" t="n">
        <v>2</v>
      </c>
      <c r="AA71" t="inlineStr">
        <is>
          <t>empirical_signals_3</t>
        </is>
      </c>
      <c r="AB71" t="inlineStr">
        <is>
          <t>Tanzania</t>
        </is>
      </c>
      <c r="AC71" t="inlineStr">
        <is>
          <t>Agricultural Prod, Agricultural Inputs, Market &amp; Value Chain, Poverty, Income, &amp; Welfare, Education &amp; Training</t>
        </is>
      </c>
      <c r="AD71" t="inlineStr">
        <is>
          <t>Background and Aims: Maize is the most common grain crop, and it provides farmers with the majority of their food and revenue. The use of modified maize seeds has been shown to increase production and agricultural income. Aims of this study to identify factors that influence the adoption of the improved maize seeds among maize smallholder farmers in southern highland regions in Tanzania. Study Design: Cross sectional study design was used together with secondary data from Tanzania National Panel Survey (2020/21) with a total of 159 maize farmers in the Southern Highland zone of Tanzania. Place and Duration of Study: This study covers Southern Highlands zone, regions of Mbeya, Songwe, Njombe, Rukwa and Iringa in Tanzania. Methodology: Descriptive statistics were used to produce a summary of the variables under the study. For continuous variables, the mean and standard deviation values were calculated for adopter of improved maize seeds, non- adopter and the combined sample. A chi-square test was used to evaluate significant relationships between enhanced maize seed adopters and non-adopters for categorical variables. The factors influencing farmers in Tanzania's Southern Highlands to adopt better maize seeds were examined using a logit model because the dependent variable is a binary variable. Results: The results indicate that education level, harvest yield, membership in a farm-based organization, and market participation significantly positively affect adoption of improved maize seeds. Conclusion: This study investigated the factors that influence the adoption of improved maize seeds in the Southern Highlands zone of Tanzania, used secondary data from the TZNPS (2020/21), where 159 maize farmer household heads were extracted for analysis. This study employed descriptive statistics and a logit model. The results showed that factors that influence the adoption of improved maize seeds in the Southern Highlands Zone of Tanzania include education levels, harvest yield, membership in farm-based organizations, and market participation. This study has shown that factors for adoption of the improved maize seeds in the Southern Highlands zone differ from the previous studies that have been conducted in the northern and eastern zones. Recommendation: It is recommended that, enhancing the level of formal education among maize farmers is a crucial factor that would have a beneficial impact on the adoption of the improved maize seeds. In addition to that, farmers should be encouraged to be in farm-based organizations, and ensured accessibility to markets in all seasons would increase the adoption of the improved maize seeds among farmers in the Southern Highlands zone of Tanzania.</t>
        </is>
      </c>
      <c r="AE71" t="n">
        <v>0</v>
      </c>
      <c r="AF71" t="inlineStr"/>
      <c r="AG71" t="inlineStr">
        <is>
          <t>Tanzania NPS</t>
        </is>
      </c>
      <c r="AH71" t="inlineStr">
        <is>
          <t>Tanzania National Panel Survey</t>
        </is>
      </c>
      <c r="AI71" t="inlineStr">
        <is>
          <t>https://openalex.org/W7130515356</t>
        </is>
      </c>
      <c r="AJ71" t="inlineStr">
        <is>
          <t>OpenAlex</t>
        </is>
      </c>
      <c r="AK71" t="inlineStr">
        <is>
          <t>2026-07-09</t>
        </is>
      </c>
      <c r="AL71" t="inlineStr">
        <is>
          <t>Sub-Saharan Africa</t>
        </is>
      </c>
    </row>
    <row r="72">
      <c r="A72" t="inlineStr">
        <is>
          <t>Assessing the determinants of cassava yield and its impact on household food security in Nigeria</t>
        </is>
      </c>
      <c r="B72" t="inlineStr">
        <is>
          <t>https://doi.org/10.1007/s43545-026-01337-4</t>
        </is>
      </c>
      <c r="C72" t="n">
        <v>2026</v>
      </c>
      <c r="D72" t="n">
        <v>2</v>
      </c>
      <c r="E72" t="inlineStr">
        <is>
          <t>2026-02-24</t>
        </is>
      </c>
      <c r="F72" t="inlineStr">
        <is>
          <t>FY26</t>
        </is>
      </c>
      <c r="G72" t="inlineStr">
        <is>
          <t>article</t>
        </is>
      </c>
      <c r="H72" t="inlineStr">
        <is>
          <t>Yes</t>
        </is>
      </c>
      <c r="I72" t="inlineStr">
        <is>
          <t>SN Social Sciences</t>
        </is>
      </c>
      <c r="J72" t="inlineStr">
        <is>
          <t>Adeolu B. Ayanwale; Ayodeji Damilola Kehinde; Abiodun A. Ogundeji</t>
        </is>
      </c>
      <c r="K72" t="inlineStr">
        <is>
          <t>Adeolu B. Ayanwale</t>
        </is>
      </c>
      <c r="L72" t="inlineStr">
        <is>
          <t>Ayodeji Damilola Kehinde</t>
        </is>
      </c>
      <c r="M72" t="n">
        <v>3</v>
      </c>
      <c r="N72" t="inlineStr">
        <is>
          <t>https://link.springer.com/content/pdf/10.1007/s43545-026-01337-4.pdf</t>
        </is>
      </c>
      <c r="O72" t="b">
        <v>1</v>
      </c>
      <c r="P72" t="inlineStr">
        <is>
          <t>https://link.springer.com/content/pdf/10.1007/s43545-026-01337-4.pdf</t>
        </is>
      </c>
      <c r="Q72" t="inlineStr">
        <is>
          <t>No</t>
        </is>
      </c>
      <c r="R72" t="inlineStr"/>
      <c r="S72" t="inlineStr">
        <is>
          <t>Obafemi Awolowo University; University of the Free State</t>
        </is>
      </c>
      <c r="T72" t="inlineStr">
        <is>
          <t>Obafemi Awolowo University; University of the Free State</t>
        </is>
      </c>
      <c r="U72" t="inlineStr">
        <is>
          <t>NG; ZA</t>
        </is>
      </c>
      <c r="V72" t="inlineStr">
        <is>
          <t>Sub-Saharan Africa</t>
        </is>
      </c>
      <c r="W72" t="b">
        <v>1</v>
      </c>
      <c r="X72" t="b">
        <v>1</v>
      </c>
      <c r="Y72" t="b">
        <v>1</v>
      </c>
      <c r="Z72" t="n">
        <v>2</v>
      </c>
      <c r="AA72" t="inlineStr">
        <is>
          <t>use_language_in_abstract,empirical_signals_5</t>
        </is>
      </c>
      <c r="AB72" t="inlineStr">
        <is>
          <t>Nigeria</t>
        </is>
      </c>
      <c r="AC72" t="inlineStr">
        <is>
          <t>Agricultural Prod, Agricultural Inputs, Other Livelihoods, Finance, Nutrition &amp; Food Security, Poverty, Income, &amp; Welfare</t>
        </is>
      </c>
      <c r="AD72" t="inlineStr">
        <is>
          <t>Ensuring food security remains a significant challenge for rural farming households in Nigeria, where fluctuations in agricultural productivity directly affect household welfare and nutritional outcomes. Accordingly, this study investigates the relationship between cassava yield and household food security among cassava-farming households in Nigeria, using nationally representative data from the 2018–2019 Nigeria General Household Survey (GHS-Panel). Despite Nigeria’s global leadership in cassava production, widespread food insecurity persists among cassava producers, revealing a paradox between national output and household food security outcomes. To address this paradox, the study employed descriptive statistics, Box–Cox regression, and truncated Poisson regression models to identify the key factors influencing cassava yield and food security. The Box–Cox regression results show that age, access to credit, farm size, and the use of improved cassava varieties significantly affect cassava yield. Furthermore, the truncated Poisson model indicates that cassava yield, income, and access to water positively and significantly enhance household food security, whereas age, household size, and food expenditure exert negative effects. These findings highlight that improvements in yield alone are insufficient to guarantee food security unless they are complemented by access to credit, reliable water resources, and income diversification opportunities. The study therefore concludes that policies promoting the adoption of improved cassava varieties, youth participation in agriculture, expanded rural credit access, and irrigation development are crucial for enhancing productivity and achieving sustainable food and nutrition security among cassava-farming households in Nigeria.</t>
        </is>
      </c>
      <c r="AE72" t="n">
        <v>5</v>
      </c>
      <c r="AF72" t="inlineStr">
        <is>
          <t>en</t>
        </is>
      </c>
      <c r="AG72" t="inlineStr">
        <is>
          <t>Nigeria GHS-Panel</t>
        </is>
      </c>
      <c r="AH72" t="inlineStr">
        <is>
          <t>GHS-Panel</t>
        </is>
      </c>
      <c r="AI72" t="inlineStr">
        <is>
          <t>https://openalex.org/W7131286868</t>
        </is>
      </c>
      <c r="AJ72" t="inlineStr">
        <is>
          <t>OpenAlex</t>
        </is>
      </c>
      <c r="AK72" t="inlineStr">
        <is>
          <t>2026-07-09</t>
        </is>
      </c>
      <c r="AL72" t="inlineStr">
        <is>
          <t>Sub-Saharan Africa</t>
        </is>
      </c>
    </row>
    <row r="73">
      <c r="A73" t="inlineStr">
        <is>
          <t>Building Evidence to Enhance the Welfare of Refugees and Host Communities in Kenya: Insights from Two Rounds of the Kenya Longitudinal Socioeconomic Study</t>
        </is>
      </c>
      <c r="B73" t="inlineStr"/>
      <c r="C73" t="n">
        <v>2026</v>
      </c>
      <c r="D73" t="n">
        <v>2</v>
      </c>
      <c r="E73" t="inlineStr">
        <is>
          <t>2026-02-01</t>
        </is>
      </c>
      <c r="F73" t="inlineStr">
        <is>
          <t>FY26</t>
        </is>
      </c>
      <c r="G73" t="inlineStr">
        <is>
          <t>report</t>
        </is>
      </c>
      <c r="H73" t="inlineStr">
        <is>
          <t>No</t>
        </is>
      </c>
      <c r="I73" t="inlineStr">
        <is>
          <t>The World Bank Open Knowledge Repository (World Bank)</t>
        </is>
      </c>
      <c r="J73" t="inlineStr">
        <is>
          <t>World Bank</t>
        </is>
      </c>
      <c r="K73" t="inlineStr">
        <is>
          <t>World Bank</t>
        </is>
      </c>
      <c r="L73" t="inlineStr"/>
      <c r="M73" t="n">
        <v>1</v>
      </c>
      <c r="N73" t="inlineStr"/>
      <c r="O73" t="b">
        <v>0</v>
      </c>
      <c r="P73" t="inlineStr"/>
      <c r="Q73" t="inlineStr">
        <is>
          <t>No</t>
        </is>
      </c>
      <c r="R73" t="inlineStr"/>
      <c r="S73" t="inlineStr"/>
      <c r="T73" t="inlineStr"/>
      <c r="U73" t="inlineStr"/>
      <c r="V73" t="inlineStr">
        <is>
          <t>Unclassified</t>
        </is>
      </c>
      <c r="W73" t="b">
        <v>0</v>
      </c>
      <c r="X73" t="b">
        <v>0</v>
      </c>
      <c r="Y73" t="b">
        <v>0</v>
      </c>
      <c r="Z73" t="n">
        <v>1</v>
      </c>
      <c r="AA73" t="inlineStr">
        <is>
          <t>no_strong_signal</t>
        </is>
      </c>
      <c r="AB73" t="inlineStr">
        <is>
          <t>Tanzania</t>
        </is>
      </c>
      <c r="AC73" t="inlineStr">
        <is>
          <t>Labor &amp; Time Use, Health, Gender, Poverty, Income, &amp; Welfare, Education &amp; Training</t>
        </is>
      </c>
      <c r="AD73" t="inlineStr">
        <is>
          <t>The Kenya Longitudinal Socioeconomic Study of Refugees and Host Communities (K-LSRH) is the first national panel survey of registered refugees and hosts in Kenya. It provides a unique opportunity to inform efforts to enhance the socioeconomic integration of refugees. Unlike previous surveys that lacked comparable host refugee data, K-LSRH includes both refugee and host communities, offering comprehensive and longitudinal insights into their living conditions, challenges and opportunities. The first wave was collected between May 2022 and June 2023, while the second wave followed between March and November 2024. The survey covers refugees in Kakuma Refugee Camp, Dadaab Refugee Complex, Kalobeyei Integrated Settlement, as well as refugees in Nairobi, Mombasa, and Nakuru. The survey instrument covers a wide range of socioeconomic modules, including but not limited to employment, consumption, food insecurity, shocks, migration histories and mental health as well as dedicated survey modules on women’s empowerment and child education outcomes. With its extensive scope and panel structure, K-LSRH is well-positioned to assess programmatic changes and their impacts.</t>
        </is>
      </c>
      <c r="AE73" t="n">
        <v>0</v>
      </c>
      <c r="AF73" t="inlineStr">
        <is>
          <t>en</t>
        </is>
      </c>
      <c r="AG73" t="inlineStr">
        <is>
          <t>Tanzania NPS</t>
        </is>
      </c>
      <c r="AH73" t="inlineStr">
        <is>
          <t>National Panel Survey</t>
        </is>
      </c>
      <c r="AI73" t="inlineStr">
        <is>
          <t>https://openalex.org/W7135472866</t>
        </is>
      </c>
      <c r="AJ73" t="inlineStr">
        <is>
          <t>OpenAlex</t>
        </is>
      </c>
      <c r="AK73" t="inlineStr">
        <is>
          <t>2026-07-09</t>
        </is>
      </c>
      <c r="AL73" t="inlineStr">
        <is>
          <t>Sub-Saharan Africa</t>
        </is>
      </c>
    </row>
    <row r="74">
      <c r="A74" t="inlineStr">
        <is>
          <t>Climate change impacts on agricultural production in Ethiopia using panel data</t>
        </is>
      </c>
      <c r="B74" t="inlineStr">
        <is>
          <t>https://doi.org/10.1038/s41598-026-37818-y</t>
        </is>
      </c>
      <c r="C74" t="n">
        <v>2026</v>
      </c>
      <c r="D74" t="n">
        <v>2</v>
      </c>
      <c r="E74" t="inlineStr">
        <is>
          <t>2026-02-03</t>
        </is>
      </c>
      <c r="F74" t="inlineStr">
        <is>
          <t>FY26</t>
        </is>
      </c>
      <c r="G74" t="inlineStr">
        <is>
          <t>article</t>
        </is>
      </c>
      <c r="H74" t="inlineStr">
        <is>
          <t>Yes</t>
        </is>
      </c>
      <c r="I74" t="inlineStr">
        <is>
          <t>Scientific Reports</t>
        </is>
      </c>
      <c r="J74" t="inlineStr">
        <is>
          <t>Getachew Wollie Asmare; Abebe D. Beyene; Essa Chanie Mussa; Abebe Dagnew Koye</t>
        </is>
      </c>
      <c r="K74" t="inlineStr">
        <is>
          <t>Getachew Wollie Asmare</t>
        </is>
      </c>
      <c r="L74" t="inlineStr">
        <is>
          <t>Abebe D. Beyene</t>
        </is>
      </c>
      <c r="M74" t="n">
        <v>4</v>
      </c>
      <c r="N74" t="inlineStr">
        <is>
          <t>https://www.nature.com/articles/s41598-026-37818-y.pdf</t>
        </is>
      </c>
      <c r="O74" t="b">
        <v>1</v>
      </c>
      <c r="P74" t="inlineStr">
        <is>
          <t>https://www.nature.com/articles/s41598-026-37818-y.pdf</t>
        </is>
      </c>
      <c r="Q74" t="inlineStr">
        <is>
          <t>No</t>
        </is>
      </c>
      <c r="R74" t="inlineStr"/>
      <c r="S74" t="inlineStr">
        <is>
          <t>Samara University; University of Gondar; Ollscoil na Gaillimhe – University of Galway</t>
        </is>
      </c>
      <c r="T74" t="inlineStr">
        <is>
          <t>Samara University; University of Gondar; Ollscoil na Gaillimhe – University of Galway</t>
        </is>
      </c>
      <c r="U74" t="inlineStr">
        <is>
          <t>ET; IE</t>
        </is>
      </c>
      <c r="V74" t="inlineStr">
        <is>
          <t>Mixed</t>
        </is>
      </c>
      <c r="W74" t="b">
        <v>1</v>
      </c>
      <c r="X74" t="b">
        <v>1</v>
      </c>
      <c r="Y74" t="b">
        <v>0</v>
      </c>
      <c r="Z74" t="n">
        <v>2</v>
      </c>
      <c r="AA74" t="inlineStr">
        <is>
          <t>use_language_in_abstract</t>
        </is>
      </c>
      <c r="AB74" t="inlineStr">
        <is>
          <t>Ethiopia</t>
        </is>
      </c>
      <c r="AC74" t="inlineStr">
        <is>
          <t>Agricultural Prod, Env. &amp; Climate Change</t>
        </is>
      </c>
      <c r="AD74" t="inlineStr">
        <is>
          <t>The agricultural sector in Ethiopia is primarily characterized by smallholder farming, which suffers from low productivity. Climate change is also one of the major constraints that hampers crop productivity. This study aims to analyze the current and future impacts of climate change on agricultural production using current data and the latest climate change scenarios. Panel data from the fourth (2018/19) and fifth (2021/22) waves of the Ethiopian Socioeconomic Survey were utilized. The National Aeronautics and Space Administration Prediction of Worldwide Energy Resources and the World Climate Research Program websites served as the main sources of historical and simulated climate data. The Beijing Climate Center Climate System Model, Community Earth System Model version 2, the Meteorological Research Institute Earth System Model version 2.0, and Medium-resolution version of the Norwegian Earth System Model version 2 Global Circulation Models were employed to get the simulated climate data from 2015 to 2100 in Ethiopia under four different scenarios. The output from the Ricardian model indicates that annual temperature has a statistically significant negative impact on both current and future crop production in Ethiopia, while annual precipitation has a positive impact. The study also reveals that current and future climate change has a heterogeneous impact on various types of agro-ecologies, while exhibiting a homogeneous impact on six major cereal crops. Therefore, policymakers should design appropriate climate change mitigation and adaptation strategies to reduce both the causes and effects of climate change, respectively.</t>
        </is>
      </c>
      <c r="AE74" t="n">
        <v>0</v>
      </c>
      <c r="AF74" t="inlineStr">
        <is>
          <t>en</t>
        </is>
      </c>
      <c r="AG74" t="inlineStr">
        <is>
          <t>Ethiopia ESS / ESPS</t>
        </is>
      </c>
      <c r="AH74" t="inlineStr">
        <is>
          <t>Ethiopian Socioeconomic Survey</t>
        </is>
      </c>
      <c r="AI74" t="inlineStr">
        <is>
          <t>https://openalex.org/W7127098538</t>
        </is>
      </c>
      <c r="AJ74" t="inlineStr">
        <is>
          <t>OpenAlex</t>
        </is>
      </c>
      <c r="AK74" t="inlineStr">
        <is>
          <t>2026-07-09</t>
        </is>
      </c>
      <c r="AL74" t="inlineStr">
        <is>
          <t>Sub-Saharan Africa</t>
        </is>
      </c>
    </row>
    <row r="75">
      <c r="A75" t="inlineStr">
        <is>
          <t>Conditional cash transfers and educational inequality in Pakistan</t>
        </is>
      </c>
      <c r="B75" t="inlineStr">
        <is>
          <t>https://doi.org/10.1007/s44217-026-01190-w</t>
        </is>
      </c>
      <c r="C75" t="n">
        <v>2026</v>
      </c>
      <c r="D75" t="n">
        <v>2</v>
      </c>
      <c r="E75" t="inlineStr">
        <is>
          <t>2026-02-16</t>
        </is>
      </c>
      <c r="F75" t="inlineStr">
        <is>
          <t>FY26</t>
        </is>
      </c>
      <c r="G75" t="inlineStr">
        <is>
          <t>article</t>
        </is>
      </c>
      <c r="H75" t="inlineStr">
        <is>
          <t>Yes</t>
        </is>
      </c>
      <c r="I75" t="inlineStr">
        <is>
          <t>Discover Education</t>
        </is>
      </c>
      <c r="J75" t="inlineStr">
        <is>
          <t>Sahibzada Muhammad Hamza; Logan Cochrane</t>
        </is>
      </c>
      <c r="K75" t="inlineStr">
        <is>
          <t>Sahibzada Muhammad Hamza</t>
        </is>
      </c>
      <c r="L75" t="inlineStr">
        <is>
          <t>Logan Cochrane</t>
        </is>
      </c>
      <c r="M75" t="n">
        <v>2</v>
      </c>
      <c r="N75" t="inlineStr">
        <is>
          <t>https://doi.org/10.1007/s44217-026-01190-w</t>
        </is>
      </c>
      <c r="O75" t="b">
        <v>1</v>
      </c>
      <c r="P75" t="inlineStr">
        <is>
          <t>https://doi.org/10.1007/s44217-026-01190-w</t>
        </is>
      </c>
      <c r="Q75" t="inlineStr">
        <is>
          <t>No</t>
        </is>
      </c>
      <c r="R75" t="inlineStr"/>
      <c r="S75" t="inlineStr">
        <is>
          <t>Hamad bin Khalifa University</t>
        </is>
      </c>
      <c r="T75" t="inlineStr">
        <is>
          <t>Hamad bin Khalifa University</t>
        </is>
      </c>
      <c r="U75" t="inlineStr">
        <is>
          <t>QA</t>
        </is>
      </c>
      <c r="V75" t="inlineStr">
        <is>
          <t>Other</t>
        </is>
      </c>
      <c r="W75" t="b">
        <v>0</v>
      </c>
      <c r="X75" t="b">
        <v>0</v>
      </c>
      <c r="Y75" t="b">
        <v>0</v>
      </c>
      <c r="Z75" t="n">
        <v>2</v>
      </c>
      <c r="AA75" t="inlineStr">
        <is>
          <t>use_language_in_abstract,empirical_signals_3</t>
        </is>
      </c>
      <c r="AB75" t="inlineStr"/>
      <c r="AC75" t="inlineStr">
        <is>
          <t>Labor &amp; Time Use, Gender, Poverty, Income, &amp; Welfare, Education &amp; Training</t>
        </is>
      </c>
      <c r="AD75" t="inlineStr">
        <is>
          <t>Pakistan faces one of the highest rates of out-of-school children globally, with 22.8 million children lacking access to formal education. This study examines the structural, socio-economic, and cultural barriers to school enrollment and retention, using nationally representative data from the Pakistan Social and Living Standards Measurement Survey (2010–11, 2014–15, 2019–20). Logistic regression models identify three principal determinants of exclusion: financial constraints, parental denial rooted in sociocultural norms, and child labor. Results show that child labor exerts the strongest negative effect on educational attainment, particularly in rural areas, while education costs disproportionately burden low-income households. Parental denial emerges as a persistent barrier across all years, sustaining gender-based inequities. To assess policy responses, the study evaluates the Zewar-e-Taleem conditional cash transfer program, which provides stipends to girls in marginalized districts. Findings demonstrate that the program significantly increases female enrollment, underscoring the effectiveness of targeted financial incentives. The results highlight the need for comprehensive reforms, including increased public investment in education, scaling up of conditional cash transfers, and community-driven campaigns to challenge restrictive social norms. By integrating rigorous empirical analysis with policy evaluation, this paper contributes evidence on strategies to advance inclusive and equitable education in Pakistan and comparable contexts in the Global South.</t>
        </is>
      </c>
      <c r="AE75" t="n">
        <v>0</v>
      </c>
      <c r="AF75" t="inlineStr">
        <is>
          <t>en</t>
        </is>
      </c>
      <c r="AG75" t="inlineStr">
        <is>
          <t>LSMS Core Program</t>
        </is>
      </c>
      <c r="AH75" t="inlineStr">
        <is>
          <t>Living Standards Measurement Survey</t>
        </is>
      </c>
      <c r="AI75" t="inlineStr">
        <is>
          <t>https://openalex.org/W7129090997</t>
        </is>
      </c>
      <c r="AJ75" t="inlineStr">
        <is>
          <t>OpenAlex</t>
        </is>
      </c>
      <c r="AK75" t="inlineStr">
        <is>
          <t>2026-07-09</t>
        </is>
      </c>
      <c r="AL75" t="inlineStr">
        <is>
          <t>Global</t>
        </is>
      </c>
    </row>
    <row r="76">
      <c r="A76" t="inlineStr">
        <is>
          <t>Does government spending on education increase intergenerational education mobility?: The case of Free Compulsory Basic Education in Ghana</t>
        </is>
      </c>
      <c r="B76" t="inlineStr">
        <is>
          <t>https://doi.org/10.35188/unu-wider/2026/694-0</t>
        </is>
      </c>
      <c r="C76" t="n">
        <v>2026</v>
      </c>
      <c r="D76" t="n">
        <v>2</v>
      </c>
      <c r="E76" t="inlineStr">
        <is>
          <t>2026-02-01</t>
        </is>
      </c>
      <c r="F76" t="inlineStr">
        <is>
          <t>FY26</t>
        </is>
      </c>
      <c r="G76" t="inlineStr">
        <is>
          <t>report</t>
        </is>
      </c>
      <c r="H76" t="inlineStr">
        <is>
          <t>Yes</t>
        </is>
      </c>
      <c r="I76" t="inlineStr">
        <is>
          <t>Working Paper Series</t>
        </is>
      </c>
      <c r="J76" t="inlineStr">
        <is>
          <t>Nicola Branson; Emma Whitelaw</t>
        </is>
      </c>
      <c r="K76" t="inlineStr">
        <is>
          <t>Nicola Branson</t>
        </is>
      </c>
      <c r="L76" t="inlineStr">
        <is>
          <t>Emma Whitelaw</t>
        </is>
      </c>
      <c r="M76" t="n">
        <v>2</v>
      </c>
      <c r="N76" t="inlineStr">
        <is>
          <t>https://doi.org/10.35188/unu-wider/2026/694-0</t>
        </is>
      </c>
      <c r="O76" t="b">
        <v>0</v>
      </c>
      <c r="P76" t="inlineStr"/>
      <c r="Q76" t="inlineStr">
        <is>
          <t>No</t>
        </is>
      </c>
      <c r="R76" t="inlineStr"/>
      <c r="S76" t="inlineStr"/>
      <c r="T76" t="inlineStr"/>
      <c r="U76" t="inlineStr"/>
      <c r="V76" t="inlineStr">
        <is>
          <t>Unclassified</t>
        </is>
      </c>
      <c r="W76" t="b">
        <v>0</v>
      </c>
      <c r="X76" t="b">
        <v>0</v>
      </c>
      <c r="Y76" t="b">
        <v>0</v>
      </c>
      <c r="Z76" t="n">
        <v>1</v>
      </c>
      <c r="AA76" t="inlineStr">
        <is>
          <t>no_strong_signal</t>
        </is>
      </c>
      <c r="AB76" t="inlineStr"/>
      <c r="AC76" t="inlineStr">
        <is>
          <t>Labor &amp; Time Use, Gender, Poverty, Income, &amp; Welfare, Education &amp; Training</t>
        </is>
      </c>
      <c r="AD76" t="inlineStr">
        <is>
          <t>This paper examines whether Ghana's education reforms have increased intergenerational education mobility. Using the newly constructed Ghana Education and Labour Series-a harmonized dataset combining multiple rounds of the Ghana Living Standards Survey-we track intergenerational education mobility trends for cohorts born between 1958 and 1992. Utilizing bottom-half mobility, a measure of the expected educational rank of children born to fathers in the bottom half of the education distribution, we find that, despite substantial gains in educational attainment across cohorts, mobility has remained largely unchanged. We estimate causal effects of the 1996 Free Compulsory Universal Basic Education policy using regional and cohort variation in exposure. The reform substantially increased years of schooling, particularly for women and those born in northern regions, but had only a modest effect on intergenerational mobility. These findings suggest that while free and compulsory education expanded access, structural inequalities continue to limit equal opportunities.</t>
        </is>
      </c>
      <c r="AE76" t="n">
        <v>0</v>
      </c>
      <c r="AF76" t="inlineStr">
        <is>
          <t>en</t>
        </is>
      </c>
      <c r="AG76" t="inlineStr">
        <is>
          <t>LSMS Core Program</t>
        </is>
      </c>
      <c r="AH76" t="inlineStr">
        <is>
          <t>Living Standards Survey</t>
        </is>
      </c>
      <c r="AI76" t="inlineStr">
        <is>
          <t>https://openalex.org/W7130418912</t>
        </is>
      </c>
      <c r="AJ76" t="inlineStr">
        <is>
          <t>OpenAlex</t>
        </is>
      </c>
      <c r="AK76" t="inlineStr">
        <is>
          <t>2026-07-09</t>
        </is>
      </c>
      <c r="AL76" t="inlineStr">
        <is>
          <t>Global</t>
        </is>
      </c>
    </row>
    <row r="77">
      <c r="A77" t="inlineStr">
        <is>
          <t>Estimating the causal effects of multiple treatments of crop commercialization on multidimensional poverty in observational studies</t>
        </is>
      </c>
      <c r="B77" t="inlineStr">
        <is>
          <t>https://doi.org/10.1016/j.wss.2026.100366</t>
        </is>
      </c>
      <c r="C77" t="n">
        <v>2026</v>
      </c>
      <c r="D77" t="n">
        <v>2</v>
      </c>
      <c r="E77" t="inlineStr">
        <is>
          <t>2026-02-14</t>
        </is>
      </c>
      <c r="F77" t="inlineStr">
        <is>
          <t>FY26</t>
        </is>
      </c>
      <c r="G77" t="inlineStr">
        <is>
          <t>article</t>
        </is>
      </c>
      <c r="H77" t="inlineStr">
        <is>
          <t>Yes</t>
        </is>
      </c>
      <c r="I77" t="inlineStr">
        <is>
          <t>Wellbeing Space and Society</t>
        </is>
      </c>
      <c r="J77" t="inlineStr">
        <is>
          <t>Anteneh Mulugeta Eyasu; Temesgen Zewotir; Zelalem G. Dessie</t>
        </is>
      </c>
      <c r="K77" t="inlineStr">
        <is>
          <t>Anteneh Mulugeta Eyasu</t>
        </is>
      </c>
      <c r="L77" t="inlineStr">
        <is>
          <t>Temesgen Zewotir</t>
        </is>
      </c>
      <c r="M77" t="n">
        <v>3</v>
      </c>
      <c r="N77" t="inlineStr">
        <is>
          <t>https://doi.org/10.1016/j.wss.2026.100366</t>
        </is>
      </c>
      <c r="O77" t="b">
        <v>1</v>
      </c>
      <c r="P77" t="inlineStr">
        <is>
          <t>https://doi.org/10.1016/j.wss.2026.100366</t>
        </is>
      </c>
      <c r="Q77" t="inlineStr">
        <is>
          <t>No</t>
        </is>
      </c>
      <c r="R77" t="inlineStr"/>
      <c r="S77" t="inlineStr">
        <is>
          <t>Bahir Dar University; University of KwaZulu-Natal</t>
        </is>
      </c>
      <c r="T77" t="inlineStr">
        <is>
          <t>Bahir Dar University; University of KwaZulu-Natal</t>
        </is>
      </c>
      <c r="U77" t="inlineStr">
        <is>
          <t>ET; ZA</t>
        </is>
      </c>
      <c r="V77" t="inlineStr">
        <is>
          <t>Sub-Saharan Africa</t>
        </is>
      </c>
      <c r="W77" t="b">
        <v>1</v>
      </c>
      <c r="X77" t="b">
        <v>1</v>
      </c>
      <c r="Y77" t="b">
        <v>1</v>
      </c>
      <c r="Z77" t="n">
        <v>2</v>
      </c>
      <c r="AA77" t="inlineStr">
        <is>
          <t>empirical_signals_4</t>
        </is>
      </c>
      <c r="AB77" t="inlineStr">
        <is>
          <t>Ethiopia</t>
        </is>
      </c>
      <c r="AC77" t="inlineStr">
        <is>
          <t>Agricultural Prod, Other Livelihoods, Poverty, Income, &amp; Welfare</t>
        </is>
      </c>
      <c r="AD77" t="inlineStr">
        <is>
          <t>Poverty remains a critical global challenge, particularly in countries like Ethiopia, where agriculture dominates, and rural areas experience high levels of multidimensional poverty. Understanding the relationship between agriculture and multidimensional poverty is thus vital. This study utilizes data from the Ethiopian Socioeconomic Survey to examine the causal impact of crop commercialization on multidimensional poverty among rural households. The analysis employs generalized propensity score methods to estimate multiple treatment effects. To address selection bias and covariate imbalance, several estimators were applied, including inverse probability weighting (IPW), overlap weights, matching weights, and their augmented forms. Overlap weighting yielded the best covariate balance and most efficient causal estimates, making it especially suitable for evaluating multiple treatments with moderate overlap. Among rural households, 8.1% were classified as semi-commercial oriented and 12.4% as commercial oriented. Results indicate that crop commercialization significantly reduces multidimensional poverty, particularly when extreme propensity scores are taken into account. Specifically, commercial-oriented rural households face a 3.56% lower risk of multidimensional poverty compared to subsistence-oriented households (risk difference = -0.035608 [-0.035609, -0.035607]), and a 2.48% lower risk compared to semi-commercial-oriented households (risk difference = -0.02477 [-0.02477, -0.02476]). These findings underscore the significance of agricultural commercialization in reducing multidimensional poverty and improving rural welfare. Policymakers should prioritize directing resources and infrastructure toward subsistence groups to improve their access to livelihood strategies and reduce disparities in multidimensional poverty.</t>
        </is>
      </c>
      <c r="AE77" t="n">
        <v>0</v>
      </c>
      <c r="AF77" t="inlineStr">
        <is>
          <t>en</t>
        </is>
      </c>
      <c r="AG77" t="inlineStr">
        <is>
          <t>Ethiopia ESS / ESPS</t>
        </is>
      </c>
      <c r="AH77" t="inlineStr">
        <is>
          <t>Ethiopian Socioeconomic Survey</t>
        </is>
      </c>
      <c r="AI77" t="inlineStr">
        <is>
          <t>https://openalex.org/W7128910658</t>
        </is>
      </c>
      <c r="AJ77" t="inlineStr">
        <is>
          <t>OpenAlex</t>
        </is>
      </c>
      <c r="AK77" t="inlineStr">
        <is>
          <t>2026-07-09</t>
        </is>
      </c>
      <c r="AL77" t="inlineStr">
        <is>
          <t>Sub-Saharan Africa</t>
        </is>
      </c>
    </row>
    <row r="78">
      <c r="A78" t="inlineStr">
        <is>
          <t>Factors influencing farmers’ climate adaptation strategies in major rice-growing regions in Tanzania</t>
        </is>
      </c>
      <c r="B78" t="inlineStr">
        <is>
          <t>https://doi.org/10.51867/ajernet.7.1.33</t>
        </is>
      </c>
      <c r="C78" t="n">
        <v>2026</v>
      </c>
      <c r="D78" t="n">
        <v>2</v>
      </c>
      <c r="E78" t="inlineStr">
        <is>
          <t>2026-02-05</t>
        </is>
      </c>
      <c r="F78" t="inlineStr">
        <is>
          <t>FY26</t>
        </is>
      </c>
      <c r="G78" t="inlineStr">
        <is>
          <t>article</t>
        </is>
      </c>
      <c r="H78" t="inlineStr">
        <is>
          <t>Yes</t>
        </is>
      </c>
      <c r="I78" t="inlineStr">
        <is>
          <t>African Journal of Empirical Research</t>
        </is>
      </c>
      <c r="J78" t="inlineStr">
        <is>
          <t>Beatrice Ndosi; Joseph P. Hella; Ntengua Y.S. Mdoe</t>
        </is>
      </c>
      <c r="K78" t="inlineStr">
        <is>
          <t>Beatrice Ndosi</t>
        </is>
      </c>
      <c r="L78" t="inlineStr">
        <is>
          <t>Joseph P. Hella</t>
        </is>
      </c>
      <c r="M78" t="n">
        <v>3</v>
      </c>
      <c r="N78" t="inlineStr">
        <is>
          <t>https://ajernet.net/ojs/index.php/ajernet/article/download/1535/1011</t>
        </is>
      </c>
      <c r="O78" t="b">
        <v>1</v>
      </c>
      <c r="P78" t="inlineStr">
        <is>
          <t>https://ajernet.net/ojs/index.php/ajernet/article/download/1535/1011</t>
        </is>
      </c>
      <c r="Q78" t="inlineStr">
        <is>
          <t>No</t>
        </is>
      </c>
      <c r="R78" t="inlineStr"/>
      <c r="S78" t="inlineStr">
        <is>
          <t>Sokoine University of Agriculture</t>
        </is>
      </c>
      <c r="T78" t="inlineStr">
        <is>
          <t>Sokoine University of Agriculture</t>
        </is>
      </c>
      <c r="U78" t="inlineStr">
        <is>
          <t>TZ</t>
        </is>
      </c>
      <c r="V78" t="inlineStr">
        <is>
          <t>Sub-Saharan Africa</t>
        </is>
      </c>
      <c r="W78" t="b">
        <v>1</v>
      </c>
      <c r="X78" t="b">
        <v>1</v>
      </c>
      <c r="Y78" t="b">
        <v>1</v>
      </c>
      <c r="Z78" t="n">
        <v>2</v>
      </c>
      <c r="AA78" t="inlineStr">
        <is>
          <t>use_language_in_abstract,empirical_signals_3</t>
        </is>
      </c>
      <c r="AB78" t="inlineStr">
        <is>
          <t>Tanzania</t>
        </is>
      </c>
      <c r="AC78" t="inlineStr">
        <is>
          <t>Agricultural Prod, Agricultural Inputs, Market &amp; Value Chain, Env. &amp; Climate Change, Other Livelihoods, Labor &amp; Time Use</t>
        </is>
      </c>
      <c r="AD78" t="inlineStr">
        <is>
          <t>Climate change increasingly threatens rice-based farming systems in Tanzania, where production is highly sensitive to water availability, labor constraints, and climate variability. This study examines the determinants and interrelationships of climate adaptation strategies among rice-farming households in major producing regions, Mbeya, Morogoro, and Shinyanga, using nationally representative cross-sectional data from 441 households drawn from the 2020/21 Tanzania National Panel Survey. Drawing on random utility theory, the multivariate probit model is applied to estimate adoption decisions jointly for six adaptation strategies: supplemental irrigation, improved resilient rice varieties, integrated soil fertility management (ISFM), integrated pest management (IPM), alternate wetting and drying (AWD), and engagement in non-farm economic activities (NFEA). The results show that adaptation decisions are interdependent, with significant complementarities among water-management strategies and between improved varieties and pest management. However, strategies are not uniformly complementary; instead, they exhibit tradeoffs driven by labor availability, farm size, institutional access, and market connectivity. Water-related strategies are strongly shaped by regional agro-hydrological conditions, particularly in Morogoro, while labor-intensive practices such as ISFM and AWD depend heavily on household labor endowments. Larger farms are more likely to adopt improved varieties and IPM, whereas smaller farms favor soil and water management practices. Institutional factors, especially access to extension services, climate and weather information, and membership in social unions, emerge as key enablers of adaptation. Engagement in non-farm activities functions largely as a substitute adaptation pathway, reflecting opportunity-driven diversification rather than distress responses. This study shows that climate adaptation among rice farmers in Tanzania is characterized by interdependent and context-specific strategy choices shaped by agroecological conditions, household resources, and institutional access. The findings highlight that effective adaptation depends not on blanket promotion of climate-smart practices but on aligning specific strategies with local water availability, labor endowments, farm scales, and market integration. Policies should therefore prioritize geographically targeted water investments, scale-differentiated adaptation packages, and stronger farmer organizations and extension systems. Such context-sensitive and institutionally grounded approaches are essential for enhancing adoption, efficiency, and resilience in Tanzania’s rice sector.</t>
        </is>
      </c>
      <c r="AE78" t="n">
        <v>0</v>
      </c>
      <c r="AF78" t="inlineStr"/>
      <c r="AG78" t="inlineStr">
        <is>
          <t>Tanzania NPS</t>
        </is>
      </c>
      <c r="AH78" t="inlineStr">
        <is>
          <t>Tanzania National Panel Survey</t>
        </is>
      </c>
      <c r="AI78" t="inlineStr">
        <is>
          <t>https://openalex.org/W7127917508</t>
        </is>
      </c>
      <c r="AJ78" t="inlineStr">
        <is>
          <t>OpenAlex</t>
        </is>
      </c>
      <c r="AK78" t="inlineStr">
        <is>
          <t>2026-07-09</t>
        </is>
      </c>
      <c r="AL78" t="inlineStr">
        <is>
          <t>Sub-Saharan Africa</t>
        </is>
      </c>
    </row>
    <row r="79">
      <c r="A79" t="inlineStr">
        <is>
          <t>Gender disparity in household poverty in Ethiopia using monetary and multidimensional approaches</t>
        </is>
      </c>
      <c r="B79" t="inlineStr">
        <is>
          <t>https://doi.org/10.1007/s43621-026-02668-1</t>
        </is>
      </c>
      <c r="C79" t="n">
        <v>2026</v>
      </c>
      <c r="D79" t="n">
        <v>2</v>
      </c>
      <c r="E79" t="inlineStr">
        <is>
          <t>2026-02-02</t>
        </is>
      </c>
      <c r="F79" t="inlineStr">
        <is>
          <t>FY26</t>
        </is>
      </c>
      <c r="G79" t="inlineStr">
        <is>
          <t>article</t>
        </is>
      </c>
      <c r="H79" t="inlineStr">
        <is>
          <t>Yes</t>
        </is>
      </c>
      <c r="I79" t="inlineStr">
        <is>
          <t>Discover Sustainability</t>
        </is>
      </c>
      <c r="J79" t="inlineStr">
        <is>
          <t>Tsegamariam Sherka; Azmera Andemo; Agu Debaen; Abrham Seyoum</t>
        </is>
      </c>
      <c r="K79" t="inlineStr">
        <is>
          <t>Tsegamariam Sherka</t>
        </is>
      </c>
      <c r="L79" t="inlineStr">
        <is>
          <t>Azmera Andemo</t>
        </is>
      </c>
      <c r="M79" t="n">
        <v>4</v>
      </c>
      <c r="N79" t="inlineStr">
        <is>
          <t>https://doi.org/10.1007/s43621-026-02668-1</t>
        </is>
      </c>
      <c r="O79" t="b">
        <v>1</v>
      </c>
      <c r="P79" t="inlineStr">
        <is>
          <t>https://doi.org/10.1007/s43621-026-02668-1</t>
        </is>
      </c>
      <c r="Q79" t="inlineStr">
        <is>
          <t>No</t>
        </is>
      </c>
      <c r="R79" t="inlineStr"/>
      <c r="S79" t="inlineStr">
        <is>
          <t>Wolkite University; Addis Ababa University</t>
        </is>
      </c>
      <c r="T79" t="inlineStr">
        <is>
          <t>Wolkite University; Addis Ababa University</t>
        </is>
      </c>
      <c r="U79" t="inlineStr">
        <is>
          <t>ET</t>
        </is>
      </c>
      <c r="V79" t="inlineStr">
        <is>
          <t>Sub-Saharan Africa</t>
        </is>
      </c>
      <c r="W79" t="b">
        <v>1</v>
      </c>
      <c r="X79" t="b">
        <v>1</v>
      </c>
      <c r="Y79" t="b">
        <v>1</v>
      </c>
      <c r="Z79" t="n">
        <v>2</v>
      </c>
      <c r="AA79" t="inlineStr">
        <is>
          <t>empirical_signals_4</t>
        </is>
      </c>
      <c r="AB79" t="inlineStr"/>
      <c r="AC79" t="inlineStr">
        <is>
          <t>Health, Gender, Poverty, Income, &amp; Welfare, Education &amp; Training</t>
        </is>
      </c>
      <c r="AD79" t="inlineStr">
        <is>
          <t>Poverty and gender inequality remain pervasive challenges in Ethiopia, disproportionately affecting women and impeding equitable development. However, existing studies in Ethiopia typically analyze gender differences in poverty using either monetary measures or multidimensional indicators in isolation. As a result, there is limited evidence that jointly compares monetary and multidimensional poverty and their determinants across male- and female-headed households. This study fills this gap by integrating both approaches to provide a more comprehensive understanding of gendered poverty disparities in Ethiopia. Drawing on data from the World Bank’s Living Standards Measurement Study (LSMS) comprising 4959 households, the study applies Foster-Greer-Thorbecke (FGT) indices and the Alkire-Foster method to assess poverty levels. Inequality is measured using the Atkinson Index and Multidimensional Inequality Index (MPI), while binary logistic regression identifies key determinants. Results reveal that female-headed households have a higher incidence of monetary poverty (44.8%) than male-headed households (32.1%), while female-headed households also display greater monetary inequality (Atkinson = 0.054) and higher multidimensional poverty (MPI = 0.087). Education emerged as the largest contributor to multidimensional inequality for both groups. Determinants of poverty varied by household type: household size, education, and electricity access were significant for female-headed households, while health access, housing conditions, and sanitation were critical for male-headed households. The study concludes that both economic and non-economic deprivations influence household poverty differently across genders. Addressing gender disparities in Ethiopia requires integrated policy approaches that target not only income generation but also access to essential services such as education, electricity, healthcare, and sanitation. Targeted interventions are needed to improve living standards among female-headed households through enhanced education and infrastructure. Simultaneously, male-headed households require support in managing larger family sizes and accessing adequate housing and healthcare. Gender-responsive and multidimensional poverty alleviation strategies are essential for fostering inclusive and sustainable development in Ethiopia.</t>
        </is>
      </c>
      <c r="AE79" t="n">
        <v>0</v>
      </c>
      <c r="AF79" t="inlineStr">
        <is>
          <t>en</t>
        </is>
      </c>
      <c r="AG79" t="inlineStr">
        <is>
          <t>LSMS Core Program</t>
        </is>
      </c>
      <c r="AH79" t="inlineStr">
        <is>
          <t>Living Standards Measurement Study</t>
        </is>
      </c>
      <c r="AI79" t="inlineStr">
        <is>
          <t>https://openalex.org/W7127048582</t>
        </is>
      </c>
      <c r="AJ79" t="inlineStr">
        <is>
          <t>OpenAlex</t>
        </is>
      </c>
      <c r="AK79" t="inlineStr">
        <is>
          <t>2026-07-09</t>
        </is>
      </c>
      <c r="AL79" t="inlineStr">
        <is>
          <t>Global</t>
        </is>
      </c>
    </row>
    <row r="80">
      <c r="A80" t="inlineStr">
        <is>
          <t>High-Resolution District Level Contraceptive Prevalence in Pakistan Using a Bayesian Small Area Estimation Approach</t>
        </is>
      </c>
      <c r="B80" t="inlineStr">
        <is>
          <t>https://doi.org/10.64898/2026.02.25.26347119</t>
        </is>
      </c>
      <c r="C80" t="n">
        <v>2026</v>
      </c>
      <c r="D80" t="n">
        <v>2</v>
      </c>
      <c r="E80" t="inlineStr">
        <is>
          <t>2026-02-28</t>
        </is>
      </c>
      <c r="F80" t="inlineStr">
        <is>
          <t>FY26</t>
        </is>
      </c>
      <c r="G80" t="inlineStr">
        <is>
          <t>preprint</t>
        </is>
      </c>
      <c r="H80" t="inlineStr">
        <is>
          <t>No</t>
        </is>
      </c>
      <c r="I80" t="inlineStr">
        <is>
          <t>medRxiv</t>
        </is>
      </c>
      <c r="J80" t="inlineStr">
        <is>
          <t>Muhammad Ibrahim; Olan Naz; Ayesha Javeed; Aisha Irum; Ayesha Khan; Ayesha Khan; Adnan Ahmad Khan; Adnan Ahmad Khan</t>
        </is>
      </c>
      <c r="K80" t="inlineStr">
        <is>
          <t>Muhammad Ibrahim</t>
        </is>
      </c>
      <c r="L80" t="inlineStr">
        <is>
          <t>Olan Naz</t>
        </is>
      </c>
      <c r="M80" t="n">
        <v>8</v>
      </c>
      <c r="N80" t="inlineStr">
        <is>
          <t>https://www.medrxiv.org/content/medrxiv/early/2026/02/28/2026.02.25.26347119.full.pdf</t>
        </is>
      </c>
      <c r="O80" t="b">
        <v>1</v>
      </c>
      <c r="P80" t="inlineStr">
        <is>
          <t>https://www.medrxiv.org/content/medrxiv/early/2026/02/28/2026.02.25.26347119.full.pdf</t>
        </is>
      </c>
      <c r="Q80" t="inlineStr">
        <is>
          <t>No</t>
        </is>
      </c>
      <c r="R80" t="inlineStr"/>
      <c r="S80" t="inlineStr">
        <is>
          <t>Foundation University Islamabad</t>
        </is>
      </c>
      <c r="T80" t="inlineStr">
        <is>
          <t>Foundation University Islamabad</t>
        </is>
      </c>
      <c r="U80" t="inlineStr">
        <is>
          <t>PK</t>
        </is>
      </c>
      <c r="V80" t="inlineStr">
        <is>
          <t>Other</t>
        </is>
      </c>
      <c r="W80" t="b">
        <v>0</v>
      </c>
      <c r="X80" t="b">
        <v>0</v>
      </c>
      <c r="Y80" t="b">
        <v>0</v>
      </c>
      <c r="Z80" t="n">
        <v>1</v>
      </c>
      <c r="AA80" t="inlineStr">
        <is>
          <t>no_strong_signal</t>
        </is>
      </c>
      <c r="AB80" t="inlineStr"/>
      <c r="AC80" t="inlineStr">
        <is>
          <t>Labor &amp; Time Use, Gender, Poverty, Income, &amp; Welfare</t>
        </is>
      </c>
      <c r="AD80" t="inlineStr">
        <is>
          <t>Abstract Introduction National surveys in Pakistan are typically representative only at national or provincial levels, leaving large uncertainties in district-level contraceptive prevalence. This obscures local heterogeneity and limits data-driven program planning. Administrative data, although more frequent and detailed, are often underused due to reporting and measurement challenges. This study develops a multi-source small area estimation (SAE) framework to generate district-level estimates of contraceptive prevalence rate (CPR) and modern contraceptive prevalence rate (mCPR) using routine commodities data. Methods A two-stage Bayesian SAE model was constructed to integrate survey, supply, and census data. In Stage 1, contraceptive dispensation data from the Contraceptive Logistics Management Information System (cLMIS) were converted into inferred users, normalized to married women of reproductive age (MWRA) from the 2023 Census, and scaled to provincial CPR benchmarks from the Pakistan Social and Living Standards Measurement Survey (PSLM). In Stage 2, a bivariate hierarchical Bayesian model jointly estimated CPR and mCPR, accounting for measurement error and borrowing statistical strength from socioeconomic and demographic covariates. Convergence and model stability were assessed through standard diagnostics (R-hat, ESS, BFMI, divergence checks). Results District-level estimates were produced for 121 districts. CPR ranged from 9% to 46% and mCPR from 6% to 35%. Aggregated provincial estimates were consistent with PSLM benchmarks (within ± 0.6 percentage points). Comparison with published district studies showed mean absolute deviations around 4 percentage points. Conclusion The Bayesian SAE framework generates statistically coherent, high-resolution contraceptive prevalence estimates, substantially improving visibility into geographic inequities in Pakistan’s family planning landscape. These granular metrics offer policymakers an actionable basis for prioritizing underserved districts and tailoring context-sensitive interventions.</t>
        </is>
      </c>
      <c r="AE80" t="n">
        <v>0</v>
      </c>
      <c r="AF80" t="inlineStr"/>
      <c r="AG80" t="inlineStr">
        <is>
          <t>LSMS Core Program</t>
        </is>
      </c>
      <c r="AH80" t="inlineStr">
        <is>
          <t>Living Standards Measurement Survey</t>
        </is>
      </c>
      <c r="AI80" t="inlineStr">
        <is>
          <t>https://openalex.org/W7132828053</t>
        </is>
      </c>
      <c r="AJ80" t="inlineStr">
        <is>
          <t>OpenAlex</t>
        </is>
      </c>
      <c r="AK80" t="inlineStr">
        <is>
          <t>2026-07-09</t>
        </is>
      </c>
      <c r="AL80" t="inlineStr">
        <is>
          <t>Global</t>
        </is>
      </c>
    </row>
    <row r="81">
      <c r="A81" t="inlineStr">
        <is>
          <t>On Repeat? The Logic of Agricultural Modernization, the Choices of Tanzanian Small‐Scale Farmers, and Implications for the Second Green Revolution</t>
        </is>
      </c>
      <c r="B81" t="inlineStr">
        <is>
          <t>https://doi.org/10.1111/ruso.70033</t>
        </is>
      </c>
      <c r="C81" t="n">
        <v>2026</v>
      </c>
      <c r="D81" t="n">
        <v>2</v>
      </c>
      <c r="E81" t="inlineStr">
        <is>
          <t>2026-02-21</t>
        </is>
      </c>
      <c r="F81" t="inlineStr">
        <is>
          <t>FY26</t>
        </is>
      </c>
      <c r="G81" t="inlineStr">
        <is>
          <t>article</t>
        </is>
      </c>
      <c r="H81" t="inlineStr">
        <is>
          <t>Yes</t>
        </is>
      </c>
      <c r="I81" t="inlineStr">
        <is>
          <t>Rural Sociology</t>
        </is>
      </c>
      <c r="J81" t="inlineStr">
        <is>
          <t>Daniel Tobin; Lizah Makombore; Travis Reynolds; Leland Glenna</t>
        </is>
      </c>
      <c r="K81" t="inlineStr">
        <is>
          <t>Daniel Tobin</t>
        </is>
      </c>
      <c r="L81" t="inlineStr">
        <is>
          <t>Lizah Makombore</t>
        </is>
      </c>
      <c r="M81" t="n">
        <v>4</v>
      </c>
      <c r="N81" t="inlineStr">
        <is>
          <t>https://onlinelibrary.wiley.com/doi/pdfdirect/10.1111/ruso.70033</t>
        </is>
      </c>
      <c r="O81" t="b">
        <v>1</v>
      </c>
      <c r="P81" t="inlineStr">
        <is>
          <t>https://onlinelibrary.wiley.com/doi/pdfdirect/10.1111/ruso.70033</t>
        </is>
      </c>
      <c r="Q81" t="inlineStr">
        <is>
          <t>No</t>
        </is>
      </c>
      <c r="R81" t="inlineStr"/>
      <c r="S81" t="inlineStr">
        <is>
          <t>University of Vermont; Pennsylvania State University</t>
        </is>
      </c>
      <c r="T81" t="inlineStr">
        <is>
          <t>University of Vermont; Pennsylvania State University</t>
        </is>
      </c>
      <c r="U81" t="inlineStr">
        <is>
          <t>US</t>
        </is>
      </c>
      <c r="V81" t="inlineStr">
        <is>
          <t>Other</t>
        </is>
      </c>
      <c r="W81" t="b">
        <v>0</v>
      </c>
      <c r="X81" t="b">
        <v>0</v>
      </c>
      <c r="Y81" t="b">
        <v>0</v>
      </c>
      <c r="Z81" t="n">
        <v>2</v>
      </c>
      <c r="AA81" t="inlineStr">
        <is>
          <t>use_language_in_abstract</t>
        </is>
      </c>
      <c r="AB81" t="inlineStr"/>
      <c r="AC81" t="inlineStr">
        <is>
          <t>Market &amp; Value Chain, Labor &amp; Time Use, Gender, Poverty, Income, &amp; Welfare</t>
        </is>
      </c>
      <c r="AD81" t="inlineStr">
        <is>
          <t>ABSTRACT The Alliance for a Green Revolution in Africa (AGRA) is the latest in a series of initiatives aimed at modernizing small‐scale farming to address food insecurity and poverty, yet AGRA has fallen short of its goals. This study explores whether these shortcomings might stem from flawed assumptions in AGRA's theory of change—assumptions long embedded in top‐down agricultural modernization efforts. We situate AGRA within broader debates on the agrarian question, especially the Chayanov–Lenin debate, and draw historical parallels with United States agricultural industrialization, the Green Revolution, and Soviet collectivization, as well as Tanzania's villagization program. Tanzania is an instructive case, having undergone both collectivist and market‐based modernization. Using Chayanov's theory of peasant household decision‐making, we analyze panel survey data from the Tanzania National Panel Survey (TNPS), part of the World Bank Living Standards Measurement Study—Integrated Surveys on Agriculture (LSMS‐ISA) program, to examine how household demographic factors relate to labor and land use decisions. Our findings show that household composition is significantly associated with agricultural labor allocation choices and land use. We also address Chayanov's gender blind spot, finding that men and women plot managers and men‐ and women‐headed households often pursue different labor allocation and land use strategies. These results suggest that AGRA's model may make questionable assumptions about the decision‐making of small‐scale farmers. We conclude by considering the implications of this modernization logic and argue that a pragmatic approach to agricultural development, one rooted in the actual priorities and preferences of small‐scale farmers, offers an alternative.</t>
        </is>
      </c>
      <c r="AE81" t="n">
        <v>0</v>
      </c>
      <c r="AF81" t="inlineStr">
        <is>
          <t>en</t>
        </is>
      </c>
      <c r="AG81" t="inlineStr">
        <is>
          <t>LSMS Core Program; Tanzania NPS</t>
        </is>
      </c>
      <c r="AH81" t="inlineStr">
        <is>
          <t>Living Standards Measurement Study; Tanzania National Panel Survey</t>
        </is>
      </c>
      <c r="AI81" t="inlineStr">
        <is>
          <t>https://openalex.org/W7130851499</t>
        </is>
      </c>
      <c r="AJ81" t="inlineStr">
        <is>
          <t>OpenAlex</t>
        </is>
      </c>
      <c r="AK81" t="inlineStr">
        <is>
          <t>2026-07-09</t>
        </is>
      </c>
      <c r="AL81" t="inlineStr">
        <is>
          <t>Global</t>
        </is>
      </c>
    </row>
    <row r="82">
      <c r="A82" t="inlineStr">
        <is>
          <t>Quantitative analysis of crop richness and monoculture adoption in Ecuador</t>
        </is>
      </c>
      <c r="B82" t="inlineStr">
        <is>
          <t>https://doi.org/10.17163/lgr.n43.2026.06</t>
        </is>
      </c>
      <c r="C82" t="n">
        <v>2026</v>
      </c>
      <c r="D82" t="n">
        <v>2</v>
      </c>
      <c r="E82" t="inlineStr">
        <is>
          <t>2026-02-27</t>
        </is>
      </c>
      <c r="F82" t="inlineStr">
        <is>
          <t>FY26</t>
        </is>
      </c>
      <c r="G82" t="inlineStr">
        <is>
          <t>article</t>
        </is>
      </c>
      <c r="H82" t="inlineStr">
        <is>
          <t>Yes</t>
        </is>
      </c>
      <c r="I82" t="inlineStr">
        <is>
          <t>La Granja</t>
        </is>
      </c>
      <c r="J82" t="inlineStr">
        <is>
          <t>Cristian Vasco-Pérez; Lourdes Caisaguano-Licta</t>
        </is>
      </c>
      <c r="K82" t="inlineStr">
        <is>
          <t>Cristian Vasco-Pérez</t>
        </is>
      </c>
      <c r="L82" t="inlineStr">
        <is>
          <t>Lourdes Caisaguano-Licta</t>
        </is>
      </c>
      <c r="M82" t="n">
        <v>2</v>
      </c>
      <c r="N82" t="inlineStr">
        <is>
          <t>https://doi.org/10.17163/lgr.n43.2026.06</t>
        </is>
      </c>
      <c r="O82" t="b">
        <v>1</v>
      </c>
      <c r="P82" t="inlineStr">
        <is>
          <t>https://doi.org/10.17163/lgr.n43.2026.06</t>
        </is>
      </c>
      <c r="Q82" t="inlineStr">
        <is>
          <t>No</t>
        </is>
      </c>
      <c r="R82" t="inlineStr"/>
      <c r="S82" t="inlineStr">
        <is>
          <t>San Antonio College; Central University of Ecuador</t>
        </is>
      </c>
      <c r="T82" t="inlineStr">
        <is>
          <t>San Antonio College; Central University of Ecuador</t>
        </is>
      </c>
      <c r="U82" t="inlineStr">
        <is>
          <t>US; EC</t>
        </is>
      </c>
      <c r="V82" t="inlineStr">
        <is>
          <t>Mixed</t>
        </is>
      </c>
      <c r="W82" t="b">
        <v>0</v>
      </c>
      <c r="X82" t="b">
        <v>0</v>
      </c>
      <c r="Y82" t="b">
        <v>0</v>
      </c>
      <c r="Z82" t="n">
        <v>2</v>
      </c>
      <c r="AA82" t="inlineStr">
        <is>
          <t>use_language_in_abstract</t>
        </is>
      </c>
      <c r="AB82" t="inlineStr"/>
      <c r="AC82" t="inlineStr">
        <is>
          <t>Agricultural Prod, Agricultural Inputs, Market &amp; Value Chain, Env. &amp; Climate Change, Other Livelihoods, Labor &amp; Time Use, Nutrition &amp; Food Security, Poverty, Income, &amp; Welfare</t>
        </is>
      </c>
      <c r="AD82" t="inlineStr">
        <is>
          <t>In tropical countries, traditional production systems have proved to be fairly productive whereas having a lower environmental impact than conventional agriculture. Nevertheless, factors such as the penetration of the market economy and the disruption of commercial agriculture are reported to have negative effects on agrodiversity of traditional systems. This paper analyzes the socioeconomic determinants of crop richness and monocropping among Ecuadorian farmers. Using data from the Living Standards Measurement Survey-2014, multivariate techniques were used to assess the factors influencing decisions on how many crops to grow and on the likelihood of adopting monocropping. The results show that the number of crops a household grows is larger for poor large indigenous households. In contrast, crop richness is smaller for more educated households receiving off farm income and residing near a road. In terms of which kind of household is the most likely to engage in monocropping, this is a household that has off-farm work, uses pesticides, and is located next to a road. On the other hand, poor indigenous households have less odds to adopt monoculture. These results demonstrate the importance of diversified agrosystems for rural people in Ecuador and reflect that policy makers should focus on the rescue and promotion of traditional agrosystems as a way to reach food security while promoting sustainable agriculture.</t>
        </is>
      </c>
      <c r="AE82" t="n">
        <v>1</v>
      </c>
      <c r="AF82" t="inlineStr">
        <is>
          <t>es</t>
        </is>
      </c>
      <c r="AG82" t="inlineStr">
        <is>
          <t>LSMS Core Program</t>
        </is>
      </c>
      <c r="AH82" t="inlineStr">
        <is>
          <t>Living Standards Measurement Survey</t>
        </is>
      </c>
      <c r="AI82" t="inlineStr">
        <is>
          <t>https://openalex.org/W7133190845</t>
        </is>
      </c>
      <c r="AJ82" t="inlineStr">
        <is>
          <t>OpenAlex</t>
        </is>
      </c>
      <c r="AK82" t="inlineStr">
        <is>
          <t>2026-07-09</t>
        </is>
      </c>
      <c r="AL82" t="inlineStr">
        <is>
          <t>Global</t>
        </is>
      </c>
    </row>
    <row r="83">
      <c r="A83" t="inlineStr">
        <is>
          <t>The essential role of pre- and post-harvest loss control strategies in crop yield improvement in Ethiopia</t>
        </is>
      </c>
      <c r="B83" t="inlineStr">
        <is>
          <t>https://doi.org/10.1108/jadee-08-2025-0373</t>
        </is>
      </c>
      <c r="C83" t="n">
        <v>2026</v>
      </c>
      <c r="D83" t="n">
        <v>2</v>
      </c>
      <c r="E83" t="inlineStr">
        <is>
          <t>2026-02-24</t>
        </is>
      </c>
      <c r="F83" t="inlineStr">
        <is>
          <t>FY26</t>
        </is>
      </c>
      <c r="G83" t="inlineStr">
        <is>
          <t>article</t>
        </is>
      </c>
      <c r="H83" t="inlineStr">
        <is>
          <t>Yes</t>
        </is>
      </c>
      <c r="I83" t="inlineStr">
        <is>
          <t>Journal of Agribusiness in Developing and Emerging Economies</t>
        </is>
      </c>
      <c r="J83" t="inlineStr">
        <is>
          <t>Daregot Berihun Tenessa</t>
        </is>
      </c>
      <c r="K83" t="inlineStr">
        <is>
          <t>Daregot Berihun Tenessa</t>
        </is>
      </c>
      <c r="L83" t="inlineStr"/>
      <c r="M83" t="n">
        <v>1</v>
      </c>
      <c r="N83" t="inlineStr">
        <is>
          <t>https://doi.org/10.1108/jadee-08-2025-0373</t>
        </is>
      </c>
      <c r="O83" t="b">
        <v>0</v>
      </c>
      <c r="P83" t="inlineStr"/>
      <c r="Q83" t="inlineStr">
        <is>
          <t>No</t>
        </is>
      </c>
      <c r="R83" t="inlineStr"/>
      <c r="S83" t="inlineStr">
        <is>
          <t>Bahir Dar University</t>
        </is>
      </c>
      <c r="T83" t="inlineStr">
        <is>
          <t>Bahir Dar University</t>
        </is>
      </c>
      <c r="U83" t="inlineStr">
        <is>
          <t>ET</t>
        </is>
      </c>
      <c r="V83" t="inlineStr">
        <is>
          <t>Sub-Saharan Africa</t>
        </is>
      </c>
      <c r="W83" t="b">
        <v>1</v>
      </c>
      <c r="X83" t="b">
        <v>1</v>
      </c>
      <c r="Y83" t="b">
        <v>1</v>
      </c>
      <c r="Z83" t="n">
        <v>2</v>
      </c>
      <c r="AA83" t="inlineStr">
        <is>
          <t>use_language_in_abstract</t>
        </is>
      </c>
      <c r="AB83" t="inlineStr"/>
      <c r="AC83" t="inlineStr">
        <is>
          <t>Agricultural Prod, Agricultural Inputs, Market &amp; Value Chain, Env. &amp; Climate Change, Finance, Poverty, Income, &amp; Welfare</t>
        </is>
      </c>
      <c r="AD83" t="inlineStr">
        <is>
          <t>Purpose The objective of this study is to examine the efficiency of the measures used to reduce pre- and post-harvest losses (PHLs) in crop production in Ethiopia, using a 10-year panel dataset. Design/methodology/approach Employing a pseudo-panel dataset from the Ethiopian Living Standards Measurement Study Integrated Surveys (2011–2021), the study estimates the impacts of pre- and post-harvest factors, climate, transport and institutional support on yields through the dynamic system generalised method of moments (GMMs). Findings Yield gains based on past per-unit output: A 1% rise in yields in the previous period means yields in the current yield period increased by 0.196%. In pre-harvest practices, crop rotation and improved seeds reduce loss but increase yields by 8.85 and 0.149%, respectively, but excessive rainfall reduces output by 0.318%. On the other hand, post-harvest measures such as protective storage, raised platforms and bag storage reduce loss and increase yields by 6.15%, 13.07% and 21.79%, respectively. Yield is also improved by more than 244% by transport through oxcarts, while both manual transport and long distances to markets have reduced outcomes. In contrast to expectations, only institutional support from commercial banks increases yields by 16%, while cooperative membership and credit access decrease them. Research limitations/implications Productivity can be enhanced through targeted pre- and post-harvest interventions, including efficient transport systems as well as support from context-specific institutions. Originality/value The research offers novel findings based on the context in Ethiopia on loss control alternatives. This information is therefore suitable to be used by policymakers in the country and in sub-Saharan Africa.</t>
        </is>
      </c>
      <c r="AE83" t="n">
        <v>1</v>
      </c>
      <c r="AF83" t="inlineStr">
        <is>
          <t>en</t>
        </is>
      </c>
      <c r="AG83" t="inlineStr">
        <is>
          <t>LSMS Core Program</t>
        </is>
      </c>
      <c r="AH83" t="inlineStr">
        <is>
          <t>Living Standards Measurement Study</t>
        </is>
      </c>
      <c r="AI83" t="inlineStr">
        <is>
          <t>https://openalex.org/W7131346048</t>
        </is>
      </c>
      <c r="AJ83" t="inlineStr">
        <is>
          <t>OpenAlex</t>
        </is>
      </c>
      <c r="AK83" t="inlineStr">
        <is>
          <t>2026-07-09</t>
        </is>
      </c>
      <c r="AL83" t="inlineStr">
        <is>
          <t>Global</t>
        </is>
      </c>
    </row>
    <row r="84">
      <c r="A84" t="inlineStr">
        <is>
          <t>Trust in AI news, AI literacy, and the mediating role of artificial intelligence attitudes: A longitudinal study across diverse societies</t>
        </is>
      </c>
      <c r="B84" t="inlineStr">
        <is>
          <t>https://doi.org/10.1016/j.chbah.2026.100279</t>
        </is>
      </c>
      <c r="C84" t="n">
        <v>2026</v>
      </c>
      <c r="D84" t="n">
        <v>2</v>
      </c>
      <c r="E84" t="inlineStr">
        <is>
          <t>2026-02-26</t>
        </is>
      </c>
      <c r="F84" t="inlineStr">
        <is>
          <t>FY26</t>
        </is>
      </c>
      <c r="G84" t="inlineStr">
        <is>
          <t>article</t>
        </is>
      </c>
      <c r="H84" t="inlineStr">
        <is>
          <t>Yes</t>
        </is>
      </c>
      <c r="I84" t="inlineStr">
        <is>
          <t>Computers in Human Behavior Artificial Humans</t>
        </is>
      </c>
      <c r="J84" t="inlineStr">
        <is>
          <t>Manuel Goyanes; Sonja Utz; Homero Gil de Zúñiga</t>
        </is>
      </c>
      <c r="K84" t="inlineStr">
        <is>
          <t>Manuel Goyanes</t>
        </is>
      </c>
      <c r="L84" t="inlineStr">
        <is>
          <t>Sonja Utz</t>
        </is>
      </c>
      <c r="M84" t="n">
        <v>3</v>
      </c>
      <c r="N84" t="inlineStr">
        <is>
          <t>https://doi.org/10.1016/j.chbah.2026.100279</t>
        </is>
      </c>
      <c r="O84" t="b">
        <v>1</v>
      </c>
      <c r="P84" t="inlineStr">
        <is>
          <t>https://doi.org/10.1016/j.chbah.2026.100279</t>
        </is>
      </c>
      <c r="Q84" t="inlineStr">
        <is>
          <t>No</t>
        </is>
      </c>
      <c r="R84" t="inlineStr"/>
      <c r="S84" t="inlineStr">
        <is>
          <t>Universidad Carlos III de Madrid; University of Tübingen; Pennsylvania State University; Universidad de Salamanca; Universidad Diego Portales</t>
        </is>
      </c>
      <c r="T84" t="inlineStr">
        <is>
          <t>Universidad Carlos III de Madrid; University of Tübingen; Pennsylvania State University; Universidad de Salamanca; Universidad Diego Portales</t>
        </is>
      </c>
      <c r="U84" t="inlineStr">
        <is>
          <t>ES; DE; US; CL</t>
        </is>
      </c>
      <c r="V84" t="inlineStr">
        <is>
          <t>Mixed</t>
        </is>
      </c>
      <c r="W84" t="b">
        <v>0</v>
      </c>
      <c r="X84" t="b">
        <v>0</v>
      </c>
      <c r="Y84" t="b">
        <v>0</v>
      </c>
      <c r="Z84" t="n">
        <v>1</v>
      </c>
      <c r="AA84" t="inlineStr">
        <is>
          <t>no_strong_signal</t>
        </is>
      </c>
      <c r="AB84" t="inlineStr">
        <is>
          <t>Tanzania</t>
        </is>
      </c>
      <c r="AC84" t="inlineStr">
        <is>
          <t>Education &amp; Training</t>
        </is>
      </c>
      <c r="AD84" t="inlineStr">
        <is>
          <t>The rise of generative artificial intelligence (AI) tools, such as ChatGPT, has introduced new ways for people to access and interact with news. Yet, little is known about the factors that shape citizens’ trust in AI-generated news. Drawing on a two-wave cross-national panel survey conducted in the United States ( n = 1815), Spain ( n = 1811), and Chile ( n = 1802), this study investigates how AI literacy and attitudes toward AI influence trust in AI-generated news over time. We propose and test a mediation model in which AI literacy affects news trust indirectly through attitudes toward AI. Results show that while AI literacy does not exert a direct influence on trust in AI-generated news, it fosters more positive attitudes toward AI, which in turn enhance trust. This indirect effect is consistent across all three countries, suggesting an attitudinal mechanism linking literacy and trust in AI news trust. Overall, our findings highlight the key role of positive attitudinal evaluations in shaping public trust in communicative AI and underscore that fostering trust requires both improving citizens’ understanding of AI and addressing their broader attitudes toward this technology.</t>
        </is>
      </c>
      <c r="AE84" t="n">
        <v>2</v>
      </c>
      <c r="AF84" t="inlineStr">
        <is>
          <t>en</t>
        </is>
      </c>
      <c r="AG84" t="inlineStr">
        <is>
          <t>Tanzania NPS</t>
        </is>
      </c>
      <c r="AH84" t="inlineStr">
        <is>
          <t>National Panel Survey</t>
        </is>
      </c>
      <c r="AI84" t="inlineStr">
        <is>
          <t>https://openalex.org/W7131628024</t>
        </is>
      </c>
      <c r="AJ84" t="inlineStr">
        <is>
          <t>OpenAlex</t>
        </is>
      </c>
      <c r="AK84" t="inlineStr">
        <is>
          <t>2026-07-09</t>
        </is>
      </c>
      <c r="AL84" t="inlineStr">
        <is>
          <t>Sub-Saharan Africa</t>
        </is>
      </c>
    </row>
    <row r="85">
      <c r="A85" t="inlineStr">
        <is>
          <t>Under-Five Undernutrition Prevalence, Its Inequality, Associated Socio-Economic and Demographic Factors in Uganda: Secondary Analysis of 2019/2020 National Panel Data</t>
        </is>
      </c>
      <c r="B85" t="inlineStr">
        <is>
          <t>https://doi.org/10.1177/11786388261426548</t>
        </is>
      </c>
      <c r="C85" t="n">
        <v>2026</v>
      </c>
      <c r="D85" t="n">
        <v>2</v>
      </c>
      <c r="E85" t="inlineStr">
        <is>
          <t>2026-02-01</t>
        </is>
      </c>
      <c r="F85" t="inlineStr">
        <is>
          <t>FY26</t>
        </is>
      </c>
      <c r="G85" t="inlineStr">
        <is>
          <t>article</t>
        </is>
      </c>
      <c r="H85" t="inlineStr">
        <is>
          <t>Yes</t>
        </is>
      </c>
      <c r="I85" t="inlineStr">
        <is>
          <t>Nutrition and Metabolic Insights</t>
        </is>
      </c>
      <c r="J85" t="inlineStr">
        <is>
          <t>Sam Orech; Maurice Robert Mine; Francis Okello; Proscovia Nabachenje; Bisimwa Nankafu; Kagali Anitah Uside; Yovani Moses Lubaale</t>
        </is>
      </c>
      <c r="K85" t="inlineStr">
        <is>
          <t>Sam Orech</t>
        </is>
      </c>
      <c r="L85" t="inlineStr">
        <is>
          <t>Maurice Robert Mine</t>
        </is>
      </c>
      <c r="M85" t="n">
        <v>7</v>
      </c>
      <c r="N85" t="inlineStr">
        <is>
          <t>https://doi.org/10.1177/11786388261426548</t>
        </is>
      </c>
      <c r="O85" t="b">
        <v>1</v>
      </c>
      <c r="P85" t="inlineStr">
        <is>
          <t>https://doi.org/10.1177/11786388261426548</t>
        </is>
      </c>
      <c r="Q85" t="inlineStr">
        <is>
          <t>No</t>
        </is>
      </c>
      <c r="R85" t="inlineStr"/>
      <c r="S85" t="inlineStr">
        <is>
          <t>Busitema University; Mbale Hospital</t>
        </is>
      </c>
      <c r="T85" t="inlineStr">
        <is>
          <t>Busitema University; Mbale Hospital</t>
        </is>
      </c>
      <c r="U85" t="inlineStr">
        <is>
          <t>UG</t>
        </is>
      </c>
      <c r="V85" t="inlineStr">
        <is>
          <t>Sub-Saharan Africa</t>
        </is>
      </c>
      <c r="W85" t="b">
        <v>1</v>
      </c>
      <c r="X85" t="b">
        <v>1</v>
      </c>
      <c r="Y85" t="b">
        <v>1</v>
      </c>
      <c r="Z85" t="n">
        <v>2</v>
      </c>
      <c r="AA85" t="inlineStr">
        <is>
          <t>use_language_in_abstract</t>
        </is>
      </c>
      <c r="AB85" t="inlineStr">
        <is>
          <t>Tanzania</t>
        </is>
      </c>
      <c r="AC85" t="inlineStr">
        <is>
          <t>Health, Nutrition &amp; Food Security, Poverty, Income, &amp; Welfare</t>
        </is>
      </c>
      <c r="AD85" t="inlineStr">
        <is>
          <t>Background: Undernutrition is a type of malnutrition in which there are deficiencies in nutrient intake. It is caused by inadequate dietary intake and disease. Undernutrition contributes toward poor health outcomes of a child, and imposes a financial burden on the child’s household. This study aims to determine under-five undernutrition prevalence, its inequality and associated socioeconomic and demographic factors in Uganda. Methodology: We analyzed secondary data of 2019/2020 Uganda National Panel Survey. From 815 households, selected 815 children under 5 who had complete data on age (months), weight (kilograms), and height (centimeters). This was used for computing the z scores. Based on the World Health Organization reference, we used the z scores to determine the children’s nutritional status. We then compared households of malnourished and those of the well-nourished children using the student’s t -test and the chi square (χ 2 ) test respectively. Results: Among 815 children included in the study, undernutrition prevalence was 16.9% stunted, 6.1% wasted, and 11.8% underweight. This corresponds to catastrophic health expenditure being 1.1%, 1.7%, and 0.7% lower among households with stunted, wasted and underweight children respectively, compared to households with well-nourished children. The distribution was not statistically significant: ( &lt;mml:math xmlns:mml="http://www.w3.org/1998/Math/MathML" display="inline" overflow="scroll"&gt; &lt;mml:mrow&gt; &lt;mml:msup&gt; &lt;mml:mi&gt;χ&lt;/mml:mi&gt; &lt;mml:mn&gt;2&lt;/mml:mn&gt; &lt;/mml:msup&gt; &lt;mml:mspace width="0.25em"/&gt; &lt;mml:mo stretchy="false"&gt;(&lt;/mml:mo&gt; &lt;mml:mi&gt;P&lt;/mml:mi&gt; &lt;mml:mo stretchy="false"&gt;)&lt;/mml:mo&gt; &lt;/mml:mrow&gt; &lt;/mml:math&gt; = 2.331 (0.312)), ( &lt;mml:math xmlns:mml="http://www.w3.org/1998/Math/MathML" display="inline" overflow="scroll"&gt; &lt;mml:mrow&gt; &lt;mml:msup&gt; &lt;mml:mi&gt;χ&lt;/mml:mi&gt; &lt;mml:mn&gt;2&lt;/mml:mn&gt; &lt;/mml:msup&gt; &lt;mml:mspace width="0.25em"/&gt; &lt;mml:mo stretchy="false"&gt;(&lt;/mml:mo&gt; &lt;mml:mi&gt;P&lt;/mml:mi&gt; &lt;mml:mo stretchy="false"&gt;)&lt;/mml:mo&gt; &lt;/mml:mrow&gt; &lt;/mml:math&gt; = 0.863 (0.649)), and ( &lt;mml:math xmlns:mml="http://www.w3.org/1998/Math/MathML" display="inline" overflow="scroll"&gt; &lt;mml:mrow&gt; &lt;mml:msup&gt; &lt;mml:mi&gt;χ&lt;/mml:mi&gt; &lt;mml:mn&gt;2&lt;/mml:mn&gt; &lt;/mml:msup&gt; &lt;mml:mspace width="0.25em"/&gt; &lt;mml:mo stretchy="false"&gt;(&lt;/mml:mo&gt; &lt;mml:mi&gt;P&lt;/mml:mi&gt; &lt;mml:mo stretchy="false"&gt;)&lt;/mml:mo&gt; &lt;/mml:mrow&gt; &lt;/mml:math&gt; = 0.335 (0.846)), respectively. Conclusion: The odds of undernutrition didn’t differ by nutritional status, but undernourished children had significantly higher transport expenses. MoH should invest in community healthcare services to reduce these costs.</t>
        </is>
      </c>
      <c r="AE85" t="n">
        <v>0</v>
      </c>
      <c r="AF85" t="inlineStr">
        <is>
          <t>en</t>
        </is>
      </c>
      <c r="AG85" t="inlineStr">
        <is>
          <t>Tanzania NPS; Uganda UNPS</t>
        </is>
      </c>
      <c r="AH85" t="inlineStr">
        <is>
          <t>National Panel Survey; Uganda National Panel Survey</t>
        </is>
      </c>
      <c r="AI85" t="inlineStr">
        <is>
          <t>https://openalex.org/W7132842168</t>
        </is>
      </c>
      <c r="AJ85" t="inlineStr">
        <is>
          <t>OpenAlex</t>
        </is>
      </c>
      <c r="AK85" t="inlineStr">
        <is>
          <t>2026-07-09</t>
        </is>
      </c>
      <c r="AL85" t="inlineStr">
        <is>
          <t>Sub-Saharan Africa</t>
        </is>
      </c>
    </row>
    <row r="86">
      <c r="A86" t="inlineStr">
        <is>
          <t>Deprived of energy, deprived of their future? The effect of energy poverty on children’s schooling in Ethiopia</t>
        </is>
      </c>
      <c r="B86" t="inlineStr">
        <is>
          <t>https://doi.org/10.55158/deepcfwp12</t>
        </is>
      </c>
      <c r="C86" t="n">
        <v>2026</v>
      </c>
      <c r="D86" t="n">
        <v>1</v>
      </c>
      <c r="E86" t="inlineStr">
        <is>
          <t>2026-01-01</t>
        </is>
      </c>
      <c r="F86" t="inlineStr">
        <is>
          <t>FY26</t>
        </is>
      </c>
      <c r="G86" t="inlineStr">
        <is>
          <t>report</t>
        </is>
      </c>
      <c r="H86" t="inlineStr">
        <is>
          <t>Yes</t>
        </is>
      </c>
      <c r="I86" t="inlineStr"/>
      <c r="J86" t="inlineStr">
        <is>
          <t>Mengesha Yayo Negasi; Getachew Yirga Belete</t>
        </is>
      </c>
      <c r="K86" t="inlineStr">
        <is>
          <t>Mengesha Yayo Negasi</t>
        </is>
      </c>
      <c r="L86" t="inlineStr">
        <is>
          <t>Getachew Yirga Belete</t>
        </is>
      </c>
      <c r="M86" t="n">
        <v>2</v>
      </c>
      <c r="N86" t="inlineStr">
        <is>
          <t>https://doi.org/10.55158/deepcfwp12</t>
        </is>
      </c>
      <c r="O86" t="b">
        <v>0</v>
      </c>
      <c r="P86" t="inlineStr"/>
      <c r="Q86" t="inlineStr">
        <is>
          <t>No</t>
        </is>
      </c>
      <c r="R86" t="inlineStr"/>
      <c r="S86" t="inlineStr"/>
      <c r="T86" t="inlineStr"/>
      <c r="U86" t="inlineStr"/>
      <c r="V86" t="inlineStr">
        <is>
          <t>Unclassified</t>
        </is>
      </c>
      <c r="W86" t="b">
        <v>0</v>
      </c>
      <c r="X86" t="b">
        <v>0</v>
      </c>
      <c r="Y86" t="b">
        <v>0</v>
      </c>
      <c r="Z86" t="n">
        <v>2</v>
      </c>
      <c r="AA86" t="inlineStr">
        <is>
          <t>empirical_signals_4</t>
        </is>
      </c>
      <c r="AB86" t="inlineStr">
        <is>
          <t>Ethiopia</t>
        </is>
      </c>
      <c r="AC86" t="inlineStr">
        <is>
          <t>Labor &amp; Time Use, Gender, Poverty, Income, &amp; Welfare, Education &amp; Training</t>
        </is>
      </c>
      <c r="AD86" t="inlineStr">
        <is>
          <t>This study investigates the impact of energy poverty on children’s schooling. It uses data from the recent waves of the Ethiopia Socioeconomic Panel Survey and a multidimensional approach to measure energy poverty. Five child schooling variables, capturing attendance and years of schooling, are examined. The potential endogeneity of multidimensional energy poverty is treated by applying two-stage instrumental variable estimation techniques. The study ultimately identifies local average treatment effects, with the first stage determining the potential correlates of energy poverty. Results show that multidimensional energy poverty is lower for households in urban areas, with higher household expenditure, and where the household head has a permanent work contract. Multidimensional energy poverty substantially undermines children’s past, present, and future school attendance, as well as their current years of schooling, highlighting its role in limiting both access to education and educational progression. Deep dives reveal important heterogeneities: the adverse effects of energy poverty are concentrated in rural areas, with no impacts observed in urban settings. Moreover, while multidimensional energy poverty reduces school attendance for both boys and girls, its negative effect on years of schooling is more pronounced for girls. The findings suggest the need for interventions that integrate energy access and affordability with education strategies targeting rural areas and girls</t>
        </is>
      </c>
      <c r="AE86" t="n">
        <v>0</v>
      </c>
      <c r="AF86" t="inlineStr"/>
      <c r="AG86" t="inlineStr">
        <is>
          <t>Ethiopia ESS / ESPS</t>
        </is>
      </c>
      <c r="AH86" t="inlineStr">
        <is>
          <t>Ethiopia Socioeconomic Panel Survey</t>
        </is>
      </c>
      <c r="AI86" t="inlineStr">
        <is>
          <t>https://openalex.org/W7143308466</t>
        </is>
      </c>
      <c r="AJ86" t="inlineStr">
        <is>
          <t>OpenAlex</t>
        </is>
      </c>
      <c r="AK86" t="inlineStr">
        <is>
          <t>2026-07-09</t>
        </is>
      </c>
      <c r="AL86" t="inlineStr">
        <is>
          <t>Sub-Saharan Africa</t>
        </is>
      </c>
    </row>
    <row r="87">
      <c r="A87" t="inlineStr">
        <is>
          <t>Determinants of commercialization among smallholder maize farmers in Tanzania: a Tobit regression analysis</t>
        </is>
      </c>
      <c r="B87" t="inlineStr">
        <is>
          <t>https://doi.org/10.6084/m9.figshare.31046553</t>
        </is>
      </c>
      <c r="C87" t="n">
        <v>2026</v>
      </c>
      <c r="D87" t="n">
        <v>1</v>
      </c>
      <c r="E87" t="inlineStr">
        <is>
          <t>2026-01-01</t>
        </is>
      </c>
      <c r="F87" t="inlineStr">
        <is>
          <t>FY26</t>
        </is>
      </c>
      <c r="G87" t="inlineStr">
        <is>
          <t>article</t>
        </is>
      </c>
      <c r="H87" t="inlineStr">
        <is>
          <t>Yes</t>
        </is>
      </c>
      <c r="I87" t="inlineStr">
        <is>
          <t>Figshare</t>
        </is>
      </c>
      <c r="J87" t="inlineStr">
        <is>
          <t>Angela Burton Mboma; Fredy T. M. Kilima; Alban Mchopa; Joachim G. Schäfer</t>
        </is>
      </c>
      <c r="K87" t="inlineStr">
        <is>
          <t>Angela Burton Mboma</t>
        </is>
      </c>
      <c r="L87" t="inlineStr">
        <is>
          <t>Fredy T. M. Kilima</t>
        </is>
      </c>
      <c r="M87" t="n">
        <v>4</v>
      </c>
      <c r="N87" t="inlineStr">
        <is>
          <t>https://doi.org/10.6084/m9.figshare.31046553</t>
        </is>
      </c>
      <c r="O87" t="b">
        <v>1</v>
      </c>
      <c r="P87" t="inlineStr">
        <is>
          <t>https://doi.org/10.6084/m9.figshare.31046553</t>
        </is>
      </c>
      <c r="Q87" t="inlineStr">
        <is>
          <t>No</t>
        </is>
      </c>
      <c r="R87" t="inlineStr"/>
      <c r="S87" t="inlineStr"/>
      <c r="T87" t="inlineStr"/>
      <c r="U87" t="inlineStr"/>
      <c r="V87" t="inlineStr">
        <is>
          <t>Unclassified</t>
        </is>
      </c>
      <c r="W87" t="b">
        <v>0</v>
      </c>
      <c r="X87" t="b">
        <v>0</v>
      </c>
      <c r="Y87" t="b">
        <v>0</v>
      </c>
      <c r="Z87" t="n">
        <v>2</v>
      </c>
      <c r="AA87" t="inlineStr">
        <is>
          <t>use_language_in_abstract,empirical_signals_4</t>
        </is>
      </c>
      <c r="AB87" t="inlineStr">
        <is>
          <t>Tanzania</t>
        </is>
      </c>
      <c r="AC87" t="inlineStr">
        <is>
          <t>Agricultural Prod, Agricultural Inputs, Market &amp; Value Chain, Labor &amp; Time Use, Nutrition &amp; Food Security, Gender, Poverty, Income, &amp; Welfare</t>
        </is>
      </c>
      <c r="AD87" t="inlineStr">
        <is>
          <t>Agriculture is fundamental to Tanzania’s economic development with smallholders producing 85% of the nation’s maize. However, their market participation remains constrained. This study eximines determinants of maize commercialization among smallholder farmers in Tanzania, focusing on household characteristics, assets, access to information, and market engagement. Using data from 1,529 households drawn fromWave 5 of the Tanzania National Panel Survey and applying Tobit regression model, the study identifies key factors influencing the intensity of commercialization. Durable assets ownership, market information and number of adult household members significantly enhence maize commercialization. Conversely, higher household income, unmarried household head, older age, and larger plot sizes are associated within lower levels of commercialization. These findings suggest that while asset ownership and information access support commercialization by easing the separation of production and consumption decision, social-cultural factors often override profit-maximizing behaviour. Wealthier and older farmers tend to prioritize household food security and kinship affairs over maize sales, while land and labor decisions are shaped by inheritance norms and gender roles. The study recommends multi-pronged policy approach, including improved access to finance, strengthern digital and extension-based information systems, enhanced,market infrastructure, and targeted support for women and youth, alongside sustainable intensification strategies to improve productivity and resilience.</t>
        </is>
      </c>
      <c r="AE87" t="n">
        <v>0</v>
      </c>
      <c r="AF87" t="inlineStr"/>
      <c r="AG87" t="inlineStr">
        <is>
          <t>Tanzania NPS</t>
        </is>
      </c>
      <c r="AH87" t="inlineStr">
        <is>
          <t>Tanzania National Panel Survey</t>
        </is>
      </c>
      <c r="AI87" t="inlineStr">
        <is>
          <t>https://openalex.org/W7123269120</t>
        </is>
      </c>
      <c r="AJ87" t="inlineStr">
        <is>
          <t>OpenAlex</t>
        </is>
      </c>
      <c r="AK87" t="inlineStr">
        <is>
          <t>2026-07-09</t>
        </is>
      </c>
      <c r="AL87" t="inlineStr">
        <is>
          <t>Sub-Saharan Africa</t>
        </is>
      </c>
    </row>
    <row r="88">
      <c r="A88" t="inlineStr">
        <is>
          <t>Determinants of Multidimensional Poverty in Rural Ethiopia</t>
        </is>
      </c>
      <c r="B88" t="inlineStr">
        <is>
          <t>https://doi.org/10.1177/21582440251410634</t>
        </is>
      </c>
      <c r="C88" t="n">
        <v>2026</v>
      </c>
      <c r="D88" t="n">
        <v>1</v>
      </c>
      <c r="E88" t="inlineStr">
        <is>
          <t>2026-01-01</t>
        </is>
      </c>
      <c r="F88" t="inlineStr">
        <is>
          <t>FY26</t>
        </is>
      </c>
      <c r="G88" t="inlineStr">
        <is>
          <t>article</t>
        </is>
      </c>
      <c r="H88" t="inlineStr">
        <is>
          <t>Yes</t>
        </is>
      </c>
      <c r="I88" t="inlineStr">
        <is>
          <t>SAGE Open</t>
        </is>
      </c>
      <c r="J88" t="inlineStr">
        <is>
          <t>Zewdu Legesse; Arega Shumetie</t>
        </is>
      </c>
      <c r="K88" t="inlineStr">
        <is>
          <t>Zewdu Legesse</t>
        </is>
      </c>
      <c r="L88" t="inlineStr">
        <is>
          <t>Arega Shumetie</t>
        </is>
      </c>
      <c r="M88" t="n">
        <v>2</v>
      </c>
      <c r="N88" t="inlineStr">
        <is>
          <t>https://doi.org/10.1177/21582440251410634</t>
        </is>
      </c>
      <c r="O88" t="b">
        <v>1</v>
      </c>
      <c r="P88" t="inlineStr">
        <is>
          <t>https://doi.org/10.1177/21582440251410634</t>
        </is>
      </c>
      <c r="Q88" t="inlineStr">
        <is>
          <t>No</t>
        </is>
      </c>
      <c r="R88" t="inlineStr"/>
      <c r="S88" t="inlineStr">
        <is>
          <t>Amhara Regional Health Bureau; Amhara Agricultural Research Institute; Bahir Dar University; Ethiopian Economic Association</t>
        </is>
      </c>
      <c r="T88" t="inlineStr">
        <is>
          <t>Amhara Regional Health Bureau; Amhara Agricultural Research Institute; Bahir Dar University; Ethiopian Economic Association</t>
        </is>
      </c>
      <c r="U88" t="inlineStr">
        <is>
          <t>ET</t>
        </is>
      </c>
      <c r="V88" t="inlineStr">
        <is>
          <t>Sub-Saharan Africa</t>
        </is>
      </c>
      <c r="W88" t="b">
        <v>1</v>
      </c>
      <c r="X88" t="b">
        <v>1</v>
      </c>
      <c r="Y88" t="b">
        <v>1</v>
      </c>
      <c r="Z88" t="n">
        <v>2</v>
      </c>
      <c r="AA88" t="inlineStr">
        <is>
          <t>empirical_signals_3</t>
        </is>
      </c>
      <c r="AB88" t="inlineStr">
        <is>
          <t>Ethiopia</t>
        </is>
      </c>
      <c r="AC88" t="inlineStr">
        <is>
          <t>Agricultural Inputs, Market &amp; Value Chain, Other Livelihoods, Labor &amp; Time Use, Poverty, Income, &amp; Welfare, Education &amp; Training</t>
        </is>
      </c>
      <c r="AD88" t="inlineStr">
        <is>
          <t>This study investigates the key socio-economic and geographic factors—specifically distance from markets and zonal centers—that influence multidimensional poverty in rural Ethiopia, using the New Rural Multidimensional Poverty Index (NR-MPI). The analysis draws on pooled data from four rounds (2012–2019) of the Ethiopia Socioeconomic Survey (ESS). A multilevel mixed-effects logistic regression model was applied to assess how household and geographic characteristics affect poverty outcomes. Results reveal that the education, rural livelihoods and resources, and living standards dimensions contribute about 76% to rural multidimensional poverty. Several socio-economic and geographic variables showed statistically significant effects. Notably, each additional year of age reduces poverty likelihood by 3.9% points, while each added household member increases it by 3.6 points. Direct agricultural work raises poverty by 4.9% points per hour, whereas non-agricultural work reduces it by 1.6 points per hour. Each kilometer farther from a market increases poverty risk by 1.8 points, while distance from the zonal center unexpectedly shows a slight negative association. Furthermore, households using chemical fertilizers are 38% less likely to be multidimensional poor. Overall, the findings highlight the critical role of both socio-economic and geographic factors in shaping rural poverty.</t>
        </is>
      </c>
      <c r="AE88" t="n">
        <v>0</v>
      </c>
      <c r="AF88" t="inlineStr">
        <is>
          <t>en</t>
        </is>
      </c>
      <c r="AG88" t="inlineStr">
        <is>
          <t>Ethiopia ESS / ESPS</t>
        </is>
      </c>
      <c r="AH88" t="inlineStr">
        <is>
          <t>Ethiopia Socioeconomic Survey</t>
        </is>
      </c>
      <c r="AI88" t="inlineStr">
        <is>
          <t>https://openalex.org/W7124752735</t>
        </is>
      </c>
      <c r="AJ88" t="inlineStr">
        <is>
          <t>OpenAlex</t>
        </is>
      </c>
      <c r="AK88" t="inlineStr">
        <is>
          <t>2026-07-09</t>
        </is>
      </c>
      <c r="AL88" t="inlineStr">
        <is>
          <t>Sub-Saharan Africa</t>
        </is>
      </c>
    </row>
    <row r="89">
      <c r="A89" t="inlineStr">
        <is>
          <t>Disability, climate change, and extreme poverty: panel data evidence from Ethiopia</t>
        </is>
      </c>
      <c r="B89" t="inlineStr">
        <is>
          <t>https://doi.org/10.55158/deepcfwp14</t>
        </is>
      </c>
      <c r="C89" t="n">
        <v>2026</v>
      </c>
      <c r="D89" t="n">
        <v>1</v>
      </c>
      <c r="E89" t="inlineStr">
        <is>
          <t>2026-01-01</t>
        </is>
      </c>
      <c r="F89" t="inlineStr">
        <is>
          <t>FY26</t>
        </is>
      </c>
      <c r="G89" t="inlineStr">
        <is>
          <t>report</t>
        </is>
      </c>
      <c r="H89" t="inlineStr">
        <is>
          <t>Yes</t>
        </is>
      </c>
      <c r="I89" t="inlineStr"/>
      <c r="J89" t="inlineStr">
        <is>
          <t>Abebe D. Beyene; Degnet Abebaw; Goytom A. Kahsay; Hana Woldekidan; Samuel Abera Zewdie</t>
        </is>
      </c>
      <c r="K89" t="inlineStr">
        <is>
          <t>Abebe D. Beyene</t>
        </is>
      </c>
      <c r="L89" t="inlineStr">
        <is>
          <t>Degnet Abebaw</t>
        </is>
      </c>
      <c r="M89" t="n">
        <v>5</v>
      </c>
      <c r="N89" t="inlineStr">
        <is>
          <t>https://doi.org/10.55158/deepcfwp14</t>
        </is>
      </c>
      <c r="O89" t="b">
        <v>0</v>
      </c>
      <c r="P89" t="inlineStr"/>
      <c r="Q89" t="inlineStr">
        <is>
          <t>No</t>
        </is>
      </c>
      <c r="R89" t="inlineStr"/>
      <c r="S89" t="inlineStr"/>
      <c r="T89" t="inlineStr"/>
      <c r="U89" t="inlineStr"/>
      <c r="V89" t="inlineStr">
        <is>
          <t>Unclassified</t>
        </is>
      </c>
      <c r="W89" t="b">
        <v>0</v>
      </c>
      <c r="X89" t="b">
        <v>0</v>
      </c>
      <c r="Y89" t="b">
        <v>0</v>
      </c>
      <c r="Z89" t="n">
        <v>2</v>
      </c>
      <c r="AA89" t="inlineStr">
        <is>
          <t>use_language_in_abstract,empirical_signals_5</t>
        </is>
      </c>
      <c r="AB89" t="inlineStr">
        <is>
          <t>Ethiopia</t>
        </is>
      </c>
      <c r="AC89" t="inlineStr">
        <is>
          <t>Env. &amp; Climate Change, Poverty, Income, &amp; Welfare</t>
        </is>
      </c>
      <c r="AD89" t="inlineStr">
        <is>
          <t>People with disabilities (PWDs) are disproportionately poorer than persons without disabilities. Despite the common agreement on the link between poverty and disability, robust quantitative empirical evidence for this link is still lacking, especially in low-income settings such as Ethiopia. In Ethiopia, despite the relatively large literature on poverty and an expanding body of research on the welfare impacts of climate change, there is limited empirical research on the relationship between disability, climate change, and extreme poverty. In this study, the team tries to fill this knowledge gap using panel data from two recent rounds of the Ethiopian Socioeconomic Survey, carried out by the Ethiopian Statistical Services and the World Bank. We apply correlated random effects models, which control for time-invariant household unobservables.</t>
        </is>
      </c>
      <c r="AE89" t="n">
        <v>0</v>
      </c>
      <c r="AF89" t="inlineStr"/>
      <c r="AG89" t="inlineStr">
        <is>
          <t>Ethiopia ESS / ESPS</t>
        </is>
      </c>
      <c r="AH89" t="inlineStr">
        <is>
          <t>Ethiopian Socioeconomic Survey</t>
        </is>
      </c>
      <c r="AI89" t="inlineStr">
        <is>
          <t>https://openalex.org/W7154621259</t>
        </is>
      </c>
      <c r="AJ89" t="inlineStr">
        <is>
          <t>OpenAlex</t>
        </is>
      </c>
      <c r="AK89" t="inlineStr">
        <is>
          <t>2026-07-09</t>
        </is>
      </c>
      <c r="AL89" t="inlineStr">
        <is>
          <t>Sub-Saharan Africa</t>
        </is>
      </c>
    </row>
    <row r="90">
      <c r="A90" t="inlineStr">
        <is>
          <t>Do estate farms affect smallholder household labour decisions in Sub-Saharan Africa? A Case Study of Malawi</t>
        </is>
      </c>
      <c r="B90" t="inlineStr">
        <is>
          <t>https://doi.org/10.1080/03031853.2025.2589791</t>
        </is>
      </c>
      <c r="C90" t="n">
        <v>2026</v>
      </c>
      <c r="D90" t="n">
        <v>1</v>
      </c>
      <c r="E90" t="inlineStr">
        <is>
          <t>2026-01-02</t>
        </is>
      </c>
      <c r="F90" t="inlineStr">
        <is>
          <t>FY26</t>
        </is>
      </c>
      <c r="G90" t="inlineStr">
        <is>
          <t>article</t>
        </is>
      </c>
      <c r="H90" t="inlineStr">
        <is>
          <t>Yes</t>
        </is>
      </c>
      <c r="I90" t="inlineStr">
        <is>
          <t>Agrekon</t>
        </is>
      </c>
      <c r="J90" t="inlineStr">
        <is>
          <t>Edeoba W. Edobor; Jacob Ricker-Gilbert</t>
        </is>
      </c>
      <c r="K90" t="inlineStr">
        <is>
          <t>Edeoba W. Edobor</t>
        </is>
      </c>
      <c r="L90" t="inlineStr">
        <is>
          <t>Jacob Ricker-Gilbert</t>
        </is>
      </c>
      <c r="M90" t="n">
        <v>2</v>
      </c>
      <c r="N90" t="inlineStr">
        <is>
          <t>https://doi.org/10.1080/03031853.2025.2589791</t>
        </is>
      </c>
      <c r="O90" t="b">
        <v>0</v>
      </c>
      <c r="P90" t="inlineStr"/>
      <c r="Q90" t="inlineStr">
        <is>
          <t>No</t>
        </is>
      </c>
      <c r="R90" t="inlineStr"/>
      <c r="S90" t="inlineStr">
        <is>
          <t>North Carolina State University; Purdue University West Lafayette</t>
        </is>
      </c>
      <c r="T90" t="inlineStr">
        <is>
          <t>North Carolina State University; Purdue University West Lafayette</t>
        </is>
      </c>
      <c r="U90" t="inlineStr">
        <is>
          <t>US</t>
        </is>
      </c>
      <c r="V90" t="inlineStr">
        <is>
          <t>Other</t>
        </is>
      </c>
      <c r="W90" t="b">
        <v>0</v>
      </c>
      <c r="X90" t="b">
        <v>0</v>
      </c>
      <c r="Y90" t="b">
        <v>0</v>
      </c>
      <c r="Z90" t="n">
        <v>2</v>
      </c>
      <c r="AA90" t="inlineStr">
        <is>
          <t>use_language_in_abstract,empirical_signals_3</t>
        </is>
      </c>
      <c r="AB90" t="inlineStr">
        <is>
          <t>Malawi</t>
        </is>
      </c>
      <c r="AC90" t="inlineStr">
        <is>
          <t>Agricultural Prod, Labor &amp; Time Use, Poverty, Income, &amp; Welfare</t>
        </is>
      </c>
      <c r="AD90" t="inlineStr">
        <is>
          <t>Introduction Estate farming has been a historical part of agriculture in Sub-Saharan Africa (SSA). This study investigated the role that proximity to estates in Malawi had on smallholders’ allocation of labour on their own farms, as well as their supply and hiring of casual agricultural labour (ganyu).Methods This study used propensity score matching and covariate adjustments with propensity score matching to estimate the effects of proximity to estates on the time spent by smallholders on different labour activities. We used data from the 2019 Malawian Integrated Household Panel Survey (IHPS) and geospatial data from the OpenStreetMap project.Results and Discussion Our findings show that the presence of estate farms was negatively associated with the time smallholder household members spent on their own farms and was positively, albeit modestly, associated with the amount of time used for both casual labour (ganyu) supply and hiring activities. We also found that estates were negatively associated with the shares of smallholder household income that came from their own crop farming and positively associated with the shares of household income from non-crop farming activities, especially non-ganyu wage employment.</t>
        </is>
      </c>
      <c r="AE90" t="n">
        <v>0</v>
      </c>
      <c r="AF90" t="inlineStr">
        <is>
          <t>en</t>
        </is>
      </c>
      <c r="AG90" t="inlineStr">
        <is>
          <t>Malawi IHS / IHPS</t>
        </is>
      </c>
      <c r="AH90" t="inlineStr">
        <is>
          <t>Integrated Household Panel Survey</t>
        </is>
      </c>
      <c r="AI90" t="inlineStr">
        <is>
          <t>https://openalex.org/W7125923264</t>
        </is>
      </c>
      <c r="AJ90" t="inlineStr">
        <is>
          <t>OpenAlex</t>
        </is>
      </c>
      <c r="AK90" t="inlineStr">
        <is>
          <t>2026-07-09</t>
        </is>
      </c>
      <c r="AL90" t="inlineStr">
        <is>
          <t>Sub-Saharan Africa</t>
        </is>
      </c>
    </row>
    <row r="91">
      <c r="A91" t="inlineStr">
        <is>
          <t>Does free health insurance matter to the poor? New evidence from recent data in Vietnam</t>
        </is>
      </c>
      <c r="B91" t="inlineStr">
        <is>
          <t>https://doi.org/10.15196/rs160207</t>
        </is>
      </c>
      <c r="C91" t="n">
        <v>2026</v>
      </c>
      <c r="D91" t="n">
        <v>1</v>
      </c>
      <c r="E91" t="inlineStr">
        <is>
          <t>2026-01-01</t>
        </is>
      </c>
      <c r="F91" t="inlineStr">
        <is>
          <t>FY26</t>
        </is>
      </c>
      <c r="G91" t="inlineStr">
        <is>
          <t>article</t>
        </is>
      </c>
      <c r="H91" t="inlineStr">
        <is>
          <t>Yes</t>
        </is>
      </c>
      <c r="I91" t="inlineStr">
        <is>
          <t>Regional Statistics</t>
        </is>
      </c>
      <c r="J91" t="inlineStr">
        <is>
          <t>Binh Thi Thanh Dang; Huyen Thi Thanh Do; Trung Xuan Hoang</t>
        </is>
      </c>
      <c r="K91" t="inlineStr">
        <is>
          <t>Binh Thi Thanh Dang</t>
        </is>
      </c>
      <c r="L91" t="inlineStr">
        <is>
          <t>Huyen Thi Thanh Do</t>
        </is>
      </c>
      <c r="M91" t="n">
        <v>3</v>
      </c>
      <c r="N91" t="inlineStr">
        <is>
          <t>https://doi.org/10.15196/rs160207</t>
        </is>
      </c>
      <c r="O91" t="b">
        <v>1</v>
      </c>
      <c r="P91" t="inlineStr">
        <is>
          <t>https://doi.org/10.15196/rs160207</t>
        </is>
      </c>
      <c r="Q91" t="inlineStr">
        <is>
          <t>No</t>
        </is>
      </c>
      <c r="R91" t="inlineStr"/>
      <c r="S91" t="inlineStr">
        <is>
          <t>Thuongmai University</t>
        </is>
      </c>
      <c r="T91" t="inlineStr">
        <is>
          <t>Thuongmai University</t>
        </is>
      </c>
      <c r="U91" t="inlineStr">
        <is>
          <t>VN</t>
        </is>
      </c>
      <c r="V91" t="inlineStr">
        <is>
          <t>Other</t>
        </is>
      </c>
      <c r="W91" t="b">
        <v>0</v>
      </c>
      <c r="X91" t="b">
        <v>0</v>
      </c>
      <c r="Y91" t="b">
        <v>0</v>
      </c>
      <c r="Z91" t="n">
        <v>2</v>
      </c>
      <c r="AA91" t="inlineStr">
        <is>
          <t>use_language_in_abstract,empirical_signals_3</t>
        </is>
      </c>
      <c r="AB91" t="inlineStr"/>
      <c r="AC91" t="inlineStr">
        <is>
          <t>Health, Poverty, Income, &amp; Welfare</t>
        </is>
      </c>
      <c r="AD91" t="inlineStr">
        <is>
          <t>This study evaluates the impact of free health insurance targeting the poor on individuals' and households' healthcare utilisation and out-of-pocket expenditures in Vietnam.Using data from the 2018 Vietnam Household Living Standards Survey and the propensity score matching method to assess the causal effects of health insurance for the poor on health-related outcomes.While we demonstrate that free insurance increases outpatient and inpatient visits, the estimation results are heterogeneous.Specifically, health insurance for the poor benefits individuals living near the poverty line -typically poor Kinh people or poor individuals residing in urban areas.We find no evidence of its impact on the poorest, who are usually members of ethnic minority groups.The concentration of hospitals in major cities and urban areas may explain why the poorest do not benefit.Hence, in addition to providing free health insurance, policymakers should expand healthcare facilities in rural and remote areas and offer other forms of support to poor patients, such as covering travel and accommodation costs.</t>
        </is>
      </c>
      <c r="AE91" t="n">
        <v>0</v>
      </c>
      <c r="AF91" t="inlineStr"/>
      <c r="AG91" t="inlineStr">
        <is>
          <t>LSMS Core Program</t>
        </is>
      </c>
      <c r="AH91" t="inlineStr">
        <is>
          <t>Living Standards Survey</t>
        </is>
      </c>
      <c r="AI91" t="inlineStr">
        <is>
          <t>https://openalex.org/W7165037897</t>
        </is>
      </c>
      <c r="AJ91" t="inlineStr">
        <is>
          <t>OpenAlex</t>
        </is>
      </c>
      <c r="AK91" t="inlineStr">
        <is>
          <t>2026-07-09</t>
        </is>
      </c>
      <c r="AL91" t="inlineStr">
        <is>
          <t>Global</t>
        </is>
      </c>
    </row>
    <row r="92">
      <c r="A92" t="inlineStr">
        <is>
          <t>Does Heterogeneity in Older Adults’ Digital Media Use Increase as They Age? A Longitudinal Cross-Country Analysis</t>
        </is>
      </c>
      <c r="B92" t="inlineStr">
        <is>
          <t>https://doi.org/10.21018/rjcpr.2025.2.810</t>
        </is>
      </c>
      <c r="C92" t="n">
        <v>2026</v>
      </c>
      <c r="D92" t="n">
        <v>1</v>
      </c>
      <c r="E92" t="inlineStr">
        <is>
          <t>2026-01-26</t>
        </is>
      </c>
      <c r="F92" t="inlineStr">
        <is>
          <t>FY26</t>
        </is>
      </c>
      <c r="G92" t="inlineStr">
        <is>
          <t>article</t>
        </is>
      </c>
      <c r="H92" t="inlineStr">
        <is>
          <t>Yes</t>
        </is>
      </c>
      <c r="I92" t="inlineStr">
        <is>
          <t>Romanian Journal of Communication and Public Relations</t>
        </is>
      </c>
      <c r="J92" t="inlineStr">
        <is>
          <t>Sakari Taipale; Tomi Oinas; Loredana Ivan; Eugene E. Loos</t>
        </is>
      </c>
      <c r="K92" t="inlineStr">
        <is>
          <t>Sakari Taipale</t>
        </is>
      </c>
      <c r="L92" t="inlineStr">
        <is>
          <t>Tomi Oinas</t>
        </is>
      </c>
      <c r="M92" t="n">
        <v>4</v>
      </c>
      <c r="N92" t="inlineStr">
        <is>
          <t>https://journalofcommunication.ro/index.php/journalofcommunication/article/download/810/407</t>
        </is>
      </c>
      <c r="O92" t="b">
        <v>1</v>
      </c>
      <c r="P92" t="inlineStr">
        <is>
          <t>https://journalofcommunication.ro/index.php/journalofcommunication/article/download/810/407</t>
        </is>
      </c>
      <c r="Q92" t="inlineStr">
        <is>
          <t>No</t>
        </is>
      </c>
      <c r="R92" t="inlineStr"/>
      <c r="S92" t="inlineStr">
        <is>
          <t>University of Jyväskylä; University of Eastern Finland; Finland University; National School of Political Science and Public Administration; Utrecht University</t>
        </is>
      </c>
      <c r="T92" t="inlineStr">
        <is>
          <t>University of Jyväskylä; University of Eastern Finland; Finland University; National School of Political Science and Public Administration; Utrecht University</t>
        </is>
      </c>
      <c r="U92" t="inlineStr">
        <is>
          <t>FI; RO; NL</t>
        </is>
      </c>
      <c r="V92" t="inlineStr">
        <is>
          <t>Mixed</t>
        </is>
      </c>
      <c r="W92" t="b">
        <v>0</v>
      </c>
      <c r="X92" t="b">
        <v>0</v>
      </c>
      <c r="Y92" t="b">
        <v>0</v>
      </c>
      <c r="Z92" t="n">
        <v>2</v>
      </c>
      <c r="AA92" t="inlineStr">
        <is>
          <t>use_language_in_abstract</t>
        </is>
      </c>
      <c r="AB92" t="inlineStr">
        <is>
          <t>Tanzania</t>
        </is>
      </c>
      <c r="AC92" t="inlineStr"/>
      <c r="AD92" t="inlineStr">
        <is>
          <t>This study investigates whether there is evidence of divergence in older adults’ digital media use as they age. Theoretically, we build on studies of digital media and ageing, contributing to the idea of ‘aged heterogeneity’ and the concept of technology generations. In contrast to previous studies that have mainly approached the topic through qualitative means, we analyse a three-wave (2016, 2018 and 2020) cross-national panel survey (N = 10,805; n = 3889) using linear growth curve models to answer two research questions. The respondents were Internet users aged 60 and over (in 2016). Our results show no evidence of an increasing divergence in digital media use with the age of the respondents. We also found no evidence that increasing heterogeneity is related to specific technology generations or countries. Quite the contrary, we found evidence of ‘aged homogeneity’ in digital media use. However, digital media use increased for all the generations studied except the oldest. The findings contribute to the idea of active ageing with digital media and call for more research on converging media practices.</t>
        </is>
      </c>
      <c r="AE92" t="n">
        <v>0</v>
      </c>
      <c r="AF92" t="inlineStr">
        <is>
          <t>en</t>
        </is>
      </c>
      <c r="AG92" t="inlineStr">
        <is>
          <t>Tanzania NPS</t>
        </is>
      </c>
      <c r="AH92" t="inlineStr">
        <is>
          <t>National Panel Survey</t>
        </is>
      </c>
      <c r="AI92" t="inlineStr">
        <is>
          <t>https://openalex.org/W7125690248</t>
        </is>
      </c>
      <c r="AJ92" t="inlineStr">
        <is>
          <t>OpenAlex</t>
        </is>
      </c>
      <c r="AK92" t="inlineStr">
        <is>
          <t>2026-07-09</t>
        </is>
      </c>
      <c r="AL92" t="inlineStr">
        <is>
          <t>Sub-Saharan Africa</t>
        </is>
      </c>
    </row>
    <row r="93">
      <c r="A93" t="inlineStr">
        <is>
          <t>Does tobacco spending crowd out the household budget in Vietnam? Evidence from Vietnam household living standards survey 2014–2020</t>
        </is>
      </c>
      <c r="B93" t="inlineStr">
        <is>
          <t>https://doi.org/10.1016/j.ssaho.2025.102423</t>
        </is>
      </c>
      <c r="C93" t="n">
        <v>2026</v>
      </c>
      <c r="D93" t="n">
        <v>1</v>
      </c>
      <c r="E93" t="inlineStr">
        <is>
          <t>2026-01-06</t>
        </is>
      </c>
      <c r="F93" t="inlineStr">
        <is>
          <t>FY26</t>
        </is>
      </c>
      <c r="G93" t="inlineStr">
        <is>
          <t>article</t>
        </is>
      </c>
      <c r="H93" t="inlineStr">
        <is>
          <t>Yes</t>
        </is>
      </c>
      <c r="I93" t="inlineStr">
        <is>
          <t>Social Sciences &amp; Humanities Open</t>
        </is>
      </c>
      <c r="J93" t="inlineStr">
        <is>
          <t>Nguyễn Thị Thu Thương; Dinh Hong Linh</t>
        </is>
      </c>
      <c r="K93" t="inlineStr">
        <is>
          <t>Nguyễn Thị Thu Thương</t>
        </is>
      </c>
      <c r="L93" t="inlineStr">
        <is>
          <t>Dinh Hong Linh</t>
        </is>
      </c>
      <c r="M93" t="n">
        <v>2</v>
      </c>
      <c r="N93" t="inlineStr">
        <is>
          <t>https://doi.org/10.1016/j.ssaho.2025.102423</t>
        </is>
      </c>
      <c r="O93" t="b">
        <v>1</v>
      </c>
      <c r="P93" t="inlineStr">
        <is>
          <t>https://doi.org/10.1016/j.ssaho.2025.102423</t>
        </is>
      </c>
      <c r="Q93" t="inlineStr">
        <is>
          <t>No</t>
        </is>
      </c>
      <c r="R93" t="inlineStr"/>
      <c r="S93" t="inlineStr">
        <is>
          <t>Thai Nguyen University</t>
        </is>
      </c>
      <c r="T93" t="inlineStr">
        <is>
          <t>Thai Nguyen University</t>
        </is>
      </c>
      <c r="U93" t="inlineStr">
        <is>
          <t>VN</t>
        </is>
      </c>
      <c r="V93" t="inlineStr">
        <is>
          <t>Other</t>
        </is>
      </c>
      <c r="W93" t="b">
        <v>0</v>
      </c>
      <c r="X93" t="b">
        <v>0</v>
      </c>
      <c r="Y93" t="b">
        <v>0</v>
      </c>
      <c r="Z93" t="n">
        <v>3</v>
      </c>
      <c r="AA93" t="inlineStr">
        <is>
          <t>survey_in_title,use_language_in_abstract,empirical_signals_6</t>
        </is>
      </c>
      <c r="AB93" t="inlineStr"/>
      <c r="AC93" t="inlineStr">
        <is>
          <t>Health, Poverty, Income, &amp; Welfare, Education &amp; Training</t>
        </is>
      </c>
      <c r="AD93" t="inlineStr">
        <is>
          <t>The objective of this study is to estimate the crowding-out effect of tobacco spending on the allocation of the Vietnamese household budget, providing evidence-based insights for policymakers to design effective measures for tobacco control. The study uses data from the nationally representative Vietnam Household Living Standards Survey (VHLSS) for the years 2014, 2016, 2018, and 2020 to estimate a system of quadratic conditional Engel curves. The Generalized Method of Moments Three-Stage Least Squares (GMM 3SLS) technique is applied to address issues of endogeneity and heteroskedasticity, ensuring robust and consistent results. The findings show that tobacco expenditure significantly reduces household budget shares for food, education, clothing, transportation, communication, fuel and gas, and entertainment. Education is most affected, with tobacco spending substantially reducing investment in schooling. Low-income and rural households are particularly vulnerable. In contrast, tobacco expenditure is positively associated with health and alcohol spending. Additionally, the results indicate that the adverse crowding-out effects weakened substantially after the 2016 excise tax reform, reflecting a structural shift in household responses. To maximize public health and welfare gains, policymakers should continue to increase and periodically adjust tobacco excise taxes, thereby reducing consumption and preventing the diversion of resources from essential expenditures such as food and education, especially among low-income and rural households. Earmarking part of the additional tax revenues for pro-poor education and health programs would help protect vulnerable groups. Finally, systematic monitoring and evaluation of the excise tax reform remain crucial to sustaining both its effectiveness and equity over time.</t>
        </is>
      </c>
      <c r="AE93" t="n">
        <v>0</v>
      </c>
      <c r="AF93" t="inlineStr">
        <is>
          <t>en</t>
        </is>
      </c>
      <c r="AG93" t="inlineStr">
        <is>
          <t>LSMS Core Program</t>
        </is>
      </c>
      <c r="AH93" t="inlineStr">
        <is>
          <t>Living Standards Survey</t>
        </is>
      </c>
      <c r="AI93" t="inlineStr">
        <is>
          <t>https://openalex.org/W7118880494</t>
        </is>
      </c>
      <c r="AJ93" t="inlineStr">
        <is>
          <t>OpenAlex</t>
        </is>
      </c>
      <c r="AK93" t="inlineStr">
        <is>
          <t>2026-07-09</t>
        </is>
      </c>
      <c r="AL93" t="inlineStr">
        <is>
          <t>Global</t>
        </is>
      </c>
    </row>
    <row r="94">
      <c r="A94" t="inlineStr">
        <is>
          <t>Economic Constraints, Beliefs, and Distancing Compliance During COVID-19 in Malawi</t>
        </is>
      </c>
      <c r="B94" t="inlineStr">
        <is>
          <t>https://doi.org/10.17605/osf.io/7894k</t>
        </is>
      </c>
      <c r="C94" t="n">
        <v>2026</v>
      </c>
      <c r="D94" t="n">
        <v>1</v>
      </c>
      <c r="E94" t="inlineStr">
        <is>
          <t>2026-01-01</t>
        </is>
      </c>
      <c r="F94" t="inlineStr">
        <is>
          <t>FY26</t>
        </is>
      </c>
      <c r="G94" t="inlineStr">
        <is>
          <t>other</t>
        </is>
      </c>
      <c r="H94" t="inlineStr">
        <is>
          <t>No</t>
        </is>
      </c>
      <c r="I94" t="inlineStr">
        <is>
          <t>Open Science Framework</t>
        </is>
      </c>
      <c r="J94" t="inlineStr">
        <is>
          <t>Jonas Weinert</t>
        </is>
      </c>
      <c r="K94" t="inlineStr">
        <is>
          <t>Jonas Weinert</t>
        </is>
      </c>
      <c r="L94" t="inlineStr"/>
      <c r="M94" t="n">
        <v>1</v>
      </c>
      <c r="N94" t="inlineStr">
        <is>
          <t>https://doi.org/10.17605/osf.io/7894k</t>
        </is>
      </c>
      <c r="O94" t="b">
        <v>1</v>
      </c>
      <c r="P94" t="inlineStr">
        <is>
          <t>https://doi.org/10.17605/osf.io/7894k</t>
        </is>
      </c>
      <c r="Q94" t="inlineStr">
        <is>
          <t>No</t>
        </is>
      </c>
      <c r="R94" t="inlineStr"/>
      <c r="S94" t="inlineStr"/>
      <c r="T94" t="inlineStr"/>
      <c r="U94" t="inlineStr"/>
      <c r="V94" t="inlineStr">
        <is>
          <t>Unclassified</t>
        </is>
      </c>
      <c r="W94" t="b">
        <v>0</v>
      </c>
      <c r="X94" t="b">
        <v>0</v>
      </c>
      <c r="Y94" t="b">
        <v>0</v>
      </c>
      <c r="Z94" t="n">
        <v>2</v>
      </c>
      <c r="AA94" t="inlineStr">
        <is>
          <t>use_language_in_abstract,empirical_signals_3</t>
        </is>
      </c>
      <c r="AB94" t="inlineStr"/>
      <c r="AC94" t="inlineStr">
        <is>
          <t>Other Livelihoods, Finance, Health, Poverty, Income, &amp; Welfare</t>
        </is>
      </c>
      <c r="AD94" t="inlineStr">
        <is>
          <t>Abstract Compliance with social distancing measures during COVID-19 was costly for households whose livelihoods required in-person activity. In low-income settings where savings are thin and insurance incomplete, even short income losses from staying home can carry high utility costs. Whether households actually comply may therefore depend not only on how risky they perceive the infection to be, but also on whether they can afford to act on that perception. This pre-analysis plan sets out how the paper will test that interaction using linked household panel data from Malawi: a high-frequency phone survey (HFPS, rounds 1–7, May 2020 to March 2021) paired with a pre-pandemic baseline survey (IHPS 2019) (Malawi National Statistical Office (NSO), 2020; National Statistical Office (NSO), 2020). The main text is organized around the three hypotheses the paper will test: whether perceived health risk predicts distancing, whether that relationship is weaker under tighter resource constraints, and whether better-resourced households show higher average compliance levels. At this stage, the document reports descriptive evidence only and does not present regression results.</t>
        </is>
      </c>
      <c r="AE94" t="n">
        <v>0</v>
      </c>
      <c r="AF94" t="inlineStr"/>
      <c r="AG94" t="inlineStr">
        <is>
          <t>LSMS High-Frequency Phone Surveys (HFPS)</t>
        </is>
      </c>
      <c r="AH94" t="inlineStr">
        <is>
          <t>High-Frequency Phone Survey</t>
        </is>
      </c>
      <c r="AI94" t="inlineStr">
        <is>
          <t>https://openalex.org/W7138950997</t>
        </is>
      </c>
      <c r="AJ94" t="inlineStr">
        <is>
          <t>OpenAlex</t>
        </is>
      </c>
      <c r="AK94" t="inlineStr">
        <is>
          <t>2026-07-09</t>
        </is>
      </c>
      <c r="AL94" t="inlineStr">
        <is>
          <t>Sub-Saharan Africa</t>
        </is>
      </c>
    </row>
    <row r="95">
      <c r="A95" t="inlineStr">
        <is>
          <t>Essays on Households’ Well-Being and Resilience to Shocks</t>
        </is>
      </c>
      <c r="B95" t="inlineStr"/>
      <c r="C95" t="n">
        <v>2026</v>
      </c>
      <c r="D95" t="n">
        <v>1</v>
      </c>
      <c r="E95" t="inlineStr">
        <is>
          <t>2026-01-01</t>
        </is>
      </c>
      <c r="F95" t="inlineStr">
        <is>
          <t>FY26</t>
        </is>
      </c>
      <c r="G95" t="inlineStr">
        <is>
          <t>dissertation</t>
        </is>
      </c>
      <c r="H95" t="inlineStr">
        <is>
          <t>No</t>
        </is>
      </c>
      <c r="I95" t="inlineStr">
        <is>
          <t>Florence Research (University of Florence)</t>
        </is>
      </c>
      <c r="J95" t="inlineStr">
        <is>
          <t>Immacolata Ranucci</t>
        </is>
      </c>
      <c r="K95" t="inlineStr">
        <is>
          <t>Immacolata Ranucci</t>
        </is>
      </c>
      <c r="L95" t="inlineStr"/>
      <c r="M95" t="n">
        <v>1</v>
      </c>
      <c r="N95" t="inlineStr"/>
      <c r="O95" t="b">
        <v>0</v>
      </c>
      <c r="P95" t="inlineStr"/>
      <c r="Q95" t="inlineStr">
        <is>
          <t>No</t>
        </is>
      </c>
      <c r="R95" t="inlineStr"/>
      <c r="S95" t="inlineStr"/>
      <c r="T95" t="inlineStr"/>
      <c r="U95" t="inlineStr"/>
      <c r="V95" t="inlineStr">
        <is>
          <t>Unclassified</t>
        </is>
      </c>
      <c r="W95" t="b">
        <v>0</v>
      </c>
      <c r="X95" t="b">
        <v>0</v>
      </c>
      <c r="Y95" t="b">
        <v>0</v>
      </c>
      <c r="Z95" t="n">
        <v>2</v>
      </c>
      <c r="AA95" t="inlineStr">
        <is>
          <t>empirical_signals_6</t>
        </is>
      </c>
      <c r="AB95" t="inlineStr"/>
      <c r="AC95" t="inlineStr">
        <is>
          <t>Agricultural Prod, Env. &amp; Climate Change, Other Livelihoods, Gender, Poverty, Income, &amp; Welfare</t>
        </is>
      </c>
      <c r="AD95" t="inlineStr">
        <is>
          <t>This dissertation investigates households’ well-being and resilience to shocks in low- and lower-middleincome countries through three empirical essays. It advances understanding of how households respond and adapt to adverse events, how context-specific factors shape resilience, and how different subjective measures capture well-being and deprivation under various scenarios. The first essay examines resilience to food insecurity in Malawi in the face of drought, combining panel household survey data with geospatial weather information. Using a conditional moment-based approach to estimate resilience probabilities, it highlights the interplay between gender, kinship norms, and climate shocks. Results show that Matrilineal-Matrilocal communities generally exhibit higher resilience, yet households with female land management in these areas are more vulnerable during droughts, underscoring how social norms and gendered access to resources mediate adaptive capacity. The second essay explores how households in Myanmar adjust their livelihoods under protracted and spatially heterogeneous conflict. Drawing on high-frequency phone survey data (2021–2023) merged with conflict event data, it applies a heterogeneity-robust difference-in-differences estimator to trace the dynamic effects of conflict exposure. Findings reveal that intense violence leads to greater income concentration driven by the reduction in crop income, providing evidence against diversification as a viable coping mechanism during widespread systemic shocks. Overall, the results underscore the vulnerability of Myanmar’s agricultural sector to conflict. The third essay investigates the extent to which subjective poverty rankings, elicited from households, peers, and community leaders in Ethiopia, capture relative deprivation compared with conventional consumption- and wealth-based indicators. It finds that subjective rankings correlate more strongly with asset wealth than with consumption and that elite-based assessments exhibit the highest concordance. Importantly, subjective measures better capture relative welfare shifts among households exposed to shocks or welfare deterioration, suggesting their potential value for poverty targeting in data-scarce or shock-affected settings. Collectively, the three essays underscore that resilience and perceived well-being are inherently contextdependent, shaped by the interaction between shocks, social norms, and institutional and informational environments. They demonstrate that effective resilience-building and poverty reduction strategies must integrate economic, environmental, social, and cultural dimensions to account for the multifaceted nature of vulnerability and adaptive capacity in dynamic, high-risk contexts.</t>
        </is>
      </c>
      <c r="AE95" t="n">
        <v>0</v>
      </c>
      <c r="AF95" t="inlineStr">
        <is>
          <t>en</t>
        </is>
      </c>
      <c r="AG95" t="inlineStr">
        <is>
          <t>LSMS High-Frequency Phone Surveys (HFPS)</t>
        </is>
      </c>
      <c r="AH95" t="inlineStr">
        <is>
          <t>High-Frequency Phone Survey</t>
        </is>
      </c>
      <c r="AI95" t="inlineStr">
        <is>
          <t>https://openalex.org/W7152355059</t>
        </is>
      </c>
      <c r="AJ95" t="inlineStr">
        <is>
          <t>OpenAlex</t>
        </is>
      </c>
      <c r="AK95" t="inlineStr">
        <is>
          <t>2026-07-09</t>
        </is>
      </c>
      <c r="AL95" t="inlineStr">
        <is>
          <t>Sub-Saharan Africa</t>
        </is>
      </c>
    </row>
    <row r="96">
      <c r="A96" t="inlineStr">
        <is>
          <t>Factors influencing working sector choice: an approach based on MNL model with endogeneity control</t>
        </is>
      </c>
      <c r="B96" t="inlineStr">
        <is>
          <t>https://doi.org/10.32508/vnuhcmj-ebl.v10i2.1616</t>
        </is>
      </c>
      <c r="C96" t="n">
        <v>2026</v>
      </c>
      <c r="D96" t="n">
        <v>1</v>
      </c>
      <c r="E96" t="inlineStr">
        <is>
          <t>2026-01-01</t>
        </is>
      </c>
      <c r="F96" t="inlineStr">
        <is>
          <t>FY26</t>
        </is>
      </c>
      <c r="G96" t="inlineStr">
        <is>
          <t>article</t>
        </is>
      </c>
      <c r="H96" t="inlineStr">
        <is>
          <t>Yes</t>
        </is>
      </c>
      <c r="I96" t="inlineStr">
        <is>
          <t>VNUHCM Journal of Economics Business and Law</t>
        </is>
      </c>
      <c r="J96" t="inlineStr">
        <is>
          <t>Nguyen Thanh Huyen; Pham Nhat Quang; Chu Duong Thao Phuong; Nghiem Tuyet Anh; Hong Thanh Xuan</t>
        </is>
      </c>
      <c r="K96" t="inlineStr">
        <is>
          <t>Nguyen Thanh Huyen</t>
        </is>
      </c>
      <c r="L96" t="inlineStr">
        <is>
          <t>Pham Nhat Quang</t>
        </is>
      </c>
      <c r="M96" t="n">
        <v>5</v>
      </c>
      <c r="N96" t="inlineStr">
        <is>
          <t>https://ebl.vnuhcmjournal.com.vn/index.php/ebl/article/download/1616/2219</t>
        </is>
      </c>
      <c r="O96" t="b">
        <v>1</v>
      </c>
      <c r="P96" t="inlineStr">
        <is>
          <t>https://ebl.vnuhcmjournal.com.vn/index.php/ebl/article/download/1616/2219</t>
        </is>
      </c>
      <c r="Q96" t="inlineStr">
        <is>
          <t>No</t>
        </is>
      </c>
      <c r="R96" t="inlineStr"/>
      <c r="S96" t="inlineStr">
        <is>
          <t>Vietnam National University Ho Chi Minh City</t>
        </is>
      </c>
      <c r="T96" t="inlineStr">
        <is>
          <t>Vietnam National University Ho Chi Minh City</t>
        </is>
      </c>
      <c r="U96" t="inlineStr">
        <is>
          <t>VN</t>
        </is>
      </c>
      <c r="V96" t="inlineStr">
        <is>
          <t>Other</t>
        </is>
      </c>
      <c r="W96" t="b">
        <v>0</v>
      </c>
      <c r="X96" t="b">
        <v>0</v>
      </c>
      <c r="Y96" t="b">
        <v>0</v>
      </c>
      <c r="Z96" t="n">
        <v>2</v>
      </c>
      <c r="AA96" t="inlineStr">
        <is>
          <t>use_language_in_abstract,empirical_signals_3</t>
        </is>
      </c>
      <c r="AB96" t="inlineStr"/>
      <c r="AC96" t="inlineStr">
        <is>
          <t>Market &amp; Value Chain, Labor &amp; Time Use, Gender, Poverty, Income, &amp; Welfare, Education &amp; Training</t>
        </is>
      </c>
      <c r="AD96" t="inlineStr">
        <is>
          <t>This study investigates the factors influencing workers’ decisions regarding the choice of employment sector in Vietnam, against the backdrop of a significant labor force transition from the state sector to the private and foreign direct investment (FDI) sectors. In addition to identifying these determinants, the research aims to examine and address the issue of endogeneity that arises in the relationship between sector choice and workers’ education level, thereby ensuring the accuracy and reliability of the estimation results. Using data from the 2020 Vietnam Household Living Standards Survey (VHLSS), the study applies the Multinomial Logit (MNL) model and compares three estimation approaches: the conventional MNL, the Control Function approach, and the Two-Stage (2S) method. The results reveal that “education level” is an endogenous variable, and among the tested approaches, the Two-Stage (2S) method is the most effective in addressing this endogeneity issue. After properly controlling for endogeneity, the findings show that factors such as gender, age, marital status, education level, income, and working hours significantly influence the decision to choose a specific employment sector, with the magnitude and direction of these effects varying across different sectors. From an academic perspective, this study underscores the importance of controlling for endogeneity when modeling individual choice behavior in labor economics. Practically, the empirical results provide valuable policy implications for optimizing human resource allocation and workforce planning. By tailoring policies to the specific characteristics and requirements of each sector, policymakers can enhance labor market efficiency and better respond to ongoing structural changes in Vietnam’s economy. These findings are particularly relevant in the current context of rapid economic transformation and labor market restructuring, offering insights that can support sustainable and inclusive growth.</t>
        </is>
      </c>
      <c r="AE96" t="n">
        <v>0</v>
      </c>
      <c r="AF96" t="inlineStr"/>
      <c r="AG96" t="inlineStr">
        <is>
          <t>LSMS Core Program</t>
        </is>
      </c>
      <c r="AH96" t="inlineStr">
        <is>
          <t>Living Standards Survey</t>
        </is>
      </c>
      <c r="AI96" t="inlineStr">
        <is>
          <t>https://openalex.org/W7167261605</t>
        </is>
      </c>
      <c r="AJ96" t="inlineStr">
        <is>
          <t>OpenAlex</t>
        </is>
      </c>
      <c r="AK96" t="inlineStr">
        <is>
          <t>2026-07-09</t>
        </is>
      </c>
      <c r="AL96" t="inlineStr">
        <is>
          <t>Global</t>
        </is>
      </c>
    </row>
    <row r="97">
      <c r="A97" t="inlineStr">
        <is>
          <t>Fertilizer subsidies, rainfall variability, and maize productivity among smallholder farmers in East Africa</t>
        </is>
      </c>
      <c r="B97" t="inlineStr">
        <is>
          <t>https://doi.org/10.36096/ijbes.v7i6.1117</t>
        </is>
      </c>
      <c r="C97" t="n">
        <v>2026</v>
      </c>
      <c r="D97" t="n">
        <v>1</v>
      </c>
      <c r="E97" t="inlineStr">
        <is>
          <t>2026-01-05</t>
        </is>
      </c>
      <c r="F97" t="inlineStr">
        <is>
          <t>FY26</t>
        </is>
      </c>
      <c r="G97" t="inlineStr">
        <is>
          <t>article</t>
        </is>
      </c>
      <c r="H97" t="inlineStr">
        <is>
          <t>Yes</t>
        </is>
      </c>
      <c r="I97" t="inlineStr">
        <is>
          <t>International Journal of Business Ecosystem and Strategy (2687-2293)</t>
        </is>
      </c>
      <c r="J97" t="inlineStr">
        <is>
          <t>Suares Clovis Oukouomi Noutchie; Nana Adjoah Mbroh; Emile Franc Doungmo Goufo</t>
        </is>
      </c>
      <c r="K97" t="inlineStr">
        <is>
          <t>Suares Clovis Oukouomi Noutchie</t>
        </is>
      </c>
      <c r="L97" t="inlineStr">
        <is>
          <t>Nana Adjoah Mbroh</t>
        </is>
      </c>
      <c r="M97" t="n">
        <v>3</v>
      </c>
      <c r="N97" t="inlineStr">
        <is>
          <t>https://bussecon.com/ojs/index.php/ijbes/article/download/1117/672</t>
        </is>
      </c>
      <c r="O97" t="b">
        <v>1</v>
      </c>
      <c r="P97" t="inlineStr">
        <is>
          <t>https://bussecon.com/ojs/index.php/ijbes/article/download/1117/672</t>
        </is>
      </c>
      <c r="Q97" t="inlineStr">
        <is>
          <t>No</t>
        </is>
      </c>
      <c r="R97" t="inlineStr"/>
      <c r="S97" t="inlineStr">
        <is>
          <t>North-West University; University of South Africa</t>
        </is>
      </c>
      <c r="T97" t="inlineStr">
        <is>
          <t>North-West University; University of South Africa</t>
        </is>
      </c>
      <c r="U97" t="inlineStr">
        <is>
          <t>ZA</t>
        </is>
      </c>
      <c r="V97" t="inlineStr">
        <is>
          <t>Sub-Saharan Africa</t>
        </is>
      </c>
      <c r="W97" t="b">
        <v>1</v>
      </c>
      <c r="X97" t="b">
        <v>1</v>
      </c>
      <c r="Y97" t="b">
        <v>1</v>
      </c>
      <c r="Z97" t="n">
        <v>2</v>
      </c>
      <c r="AA97" t="inlineStr">
        <is>
          <t>use_language_in_abstract</t>
        </is>
      </c>
      <c r="AB97" t="inlineStr"/>
      <c r="AC97" t="inlineStr">
        <is>
          <t>Agricultural Prod, Agricultural Inputs, Env. &amp; Climate Change, Labor &amp; Time Use, Health, Nutrition &amp; Food Security, Poverty, Income, &amp; Welfare</t>
        </is>
      </c>
      <c r="AD97" t="inlineStr">
        <is>
          <t>Drawing on multi-wave panel data from over 5,000 households in the World Bank’s Living Standards Measurement Study–Integrated Surveys on Agriculture microdata across Ethiopia, Tanzania, Uganda, and Malawi, this study investigates how fertilizer subsidies interact with rainfall variability to influence maize productivity among East African smallholders. Using a difference-in-differences framework applied to household-level panel data combined with FAOSTAT indicators, the analysis compares yield responses of subsidy beneficiaries and non-beneficiaries under contrasting rainfall conditions. Results show that fertilizer subsidies significantly raise maize yields in normal rainfall years but provide limited benefits during drought or excessive precipitation, highlighting the conditional effectiveness of input support. Cross-country differences reveal that program design, especially targeting efficiency and the timing of subsidy delivery, strongly shapes yield outcomes. The findings emphasize the importance of integrating fertilizer support with climate information services, soil health interventions, and adaptive policy mechanisms. This study contributes empirical evidence for designing climate-smart and context-sensitive subsidy systems aimed at enhancing resilience and food security in East Africa.</t>
        </is>
      </c>
      <c r="AE97" t="n">
        <v>0</v>
      </c>
      <c r="AF97" t="inlineStr"/>
      <c r="AG97" t="inlineStr">
        <is>
          <t>LSMS Core Program</t>
        </is>
      </c>
      <c r="AH97" t="inlineStr">
        <is>
          <t>Living Standards Measurement Study</t>
        </is>
      </c>
      <c r="AI97" t="inlineStr">
        <is>
          <t>https://openalex.org/W7118162848</t>
        </is>
      </c>
      <c r="AJ97" t="inlineStr">
        <is>
          <t>OpenAlex</t>
        </is>
      </c>
      <c r="AK97" t="inlineStr">
        <is>
          <t>2026-07-09</t>
        </is>
      </c>
      <c r="AL97" t="inlineStr">
        <is>
          <t>Global</t>
        </is>
      </c>
    </row>
    <row r="98">
      <c r="A98" t="inlineStr">
        <is>
          <t>From Fossil Fuel Dependence to Solar Transition in Benin: A Socioeconomic and Environmental Impact Assessment</t>
        </is>
      </c>
      <c r="B98" t="inlineStr">
        <is>
          <t>https://doi.org/10.5281/zenodo.20611950</t>
        </is>
      </c>
      <c r="C98" t="n">
        <v>2026</v>
      </c>
      <c r="D98" t="n">
        <v>1</v>
      </c>
      <c r="E98" t="inlineStr">
        <is>
          <t>2026-01-01</t>
        </is>
      </c>
      <c r="F98" t="inlineStr">
        <is>
          <t>FY26</t>
        </is>
      </c>
      <c r="G98" t="inlineStr">
        <is>
          <t>dataset</t>
        </is>
      </c>
      <c r="H98" t="inlineStr">
        <is>
          <t>No</t>
        </is>
      </c>
      <c r="I98" t="inlineStr">
        <is>
          <t>Zenodo (CERN European Organization for Nuclear Research)</t>
        </is>
      </c>
      <c r="J98" t="inlineStr">
        <is>
          <t>Boni Germain BIO TIMPEREGOU; Afouda Jacob Yabi</t>
        </is>
      </c>
      <c r="K98" t="inlineStr">
        <is>
          <t>Boni Germain BIO TIMPEREGOU</t>
        </is>
      </c>
      <c r="L98" t="inlineStr">
        <is>
          <t>Afouda Jacob Yabi</t>
        </is>
      </c>
      <c r="M98" t="n">
        <v>2</v>
      </c>
      <c r="N98" t="inlineStr">
        <is>
          <t>https://doi.org/10.5281/zenodo.20611950</t>
        </is>
      </c>
      <c r="O98" t="b">
        <v>1</v>
      </c>
      <c r="P98" t="inlineStr">
        <is>
          <t>https://doi.org/10.5281/zenodo.20611950</t>
        </is>
      </c>
      <c r="Q98" t="inlineStr">
        <is>
          <t>No</t>
        </is>
      </c>
      <c r="R98" t="inlineStr"/>
      <c r="S98" t="inlineStr"/>
      <c r="T98" t="inlineStr"/>
      <c r="U98" t="inlineStr"/>
      <c r="V98" t="inlineStr">
        <is>
          <t>Unclassified</t>
        </is>
      </c>
      <c r="W98" t="b">
        <v>0</v>
      </c>
      <c r="X98" t="b">
        <v>0</v>
      </c>
      <c r="Y98" t="b">
        <v>0</v>
      </c>
      <c r="Z98" t="n">
        <v>1</v>
      </c>
      <c r="AA98" t="inlineStr">
        <is>
          <t>no_strong_signal</t>
        </is>
      </c>
      <c r="AB98" t="inlineStr"/>
      <c r="AC98" t="inlineStr">
        <is>
          <t>Env. &amp; Climate Change, Labor &amp; Time Use, Health</t>
        </is>
      </c>
      <c r="AD98" t="inlineStr">
        <is>
          <t>1. Ensemble de données principal benin_solar_transition_dataset.xlsx— Un ensemble de données d'enquête transversale auprès des ménages (N = 4 856 ménages répartis dans 312 zones de dénombrement), structuré pour une analyse de différences-en-différences (DiD). Il comprend deux vagues de données (2019 et 2021) avec des variables au niveau du ménage, notamment : les caractéristiques démographiques (taille du ménage, âge, niveau d'instruction, sexe du chef de ménage), les indicateurs économiques (revenu mensuel, dépenses énergétiques, possession d'une entreprise et chiffre d'affaires), les indicateurs d'accès à l'énergie (accès à l'électricité, raccordement au réseau, heures de fourniture, utilisation de kérosène/charbon de bois), les indicateurs de santé (infections respiratoires aiguës chez les enfants, irritations oculaires, maux de tête, dépenses médicales), les variables environnementales (exposition aux PM₂.₅, CO₂ évité, taux de déforestation) et les variables géospatiales (distance aux centrales solaires, rayonnement solaire au niveau communal, densité de population, distance routière, classification urbain/rural). L'ensemble de données comprend également des indicateurs de traitement (proximité basée sur la distance aux projets solaires ≤10 km), des variables de calendrier politique et des termes d'interaction de variables instrumentales (irradiance solaire × indicateur post-politique). 2. Cadre conceptuel Figure-1_Conceptual Framework of Solar Energy Transition Impacts.doc— Un schéma illustrant les trois voies causales par lesquelles la transition énergétique solaire (connectée au réseau et décentralisée) affecte le bien-être des ménages : (i) le canal direct (prix, fiabilité et disponibilité de l'électricité entraînant une réduction des dépenses énergétiques et une utilisation productive de l'électricité) ; (ii) le canal sanitaire (réduction de la pollution de l'air intérieur grâce à la substitution du kérosène/biomasse, affectant les IRA chez les enfants de moins de 5 ans, les irritations oculaires et les maux de tête) ; et (iii) le canal environnemental (réduction des émissions de CO₂, des polluants atmosphériques locaux et préservation des forêts). 3. Effets dynamiques du traitement Figure-2_Event Study Estimates (Dynamic DiD).doc— Graphiques d'étude d'événements montrant des estimations dynamiques de différence-en-différences avec des avances et des retards par rapport à la mise en service du projet solaire, utilisés pour valider l'hypothèse des tendances parallèles et visualiser le calendrier des effets du traitement sur les variables de résultat. 4. Distribution géospatiale Figure-3_Geographic Distribution of Solar Projects in Benin.doc— Une carte montrant la répartition spatiale des projets d'énergie solaire dans les communes du Bénin, superposant les zones de traitement (à moins de 10 km des projets) aux zones de contrôle, avec des contrôles géographiques incluant les réseaux routiers, la densité de population et l'éclairage nocturne. 5. Effets hétérogènes et avantages environnementaux Figure-4_Heterogeneous Effets and Environmental Benefits.doc— Visualisations de l'hétérogénéité de l'effet du traitement à travers les sous-groupes (urbain/rural, quartiles de revenus, sexe du chef de ménage) combinées aux indicateurs de bénéfice environnemental (réduction des PM₂.₅, réduction du CO₂, tendances de la déforestation). 6. Documentation des sources Sources of Tables.doc— Un document de métadonnées complet détaillant la provenance des données pour tous les tableaux et figures, notamment : LSMS-ISA Bénin (INSAE/Banque mondiale) pour les données socio-économiques et sanitaires des ménages ; SBEE (Société d’électricité du Bénin) pour les données opérationnelles sur l’électricité ; ABERME et ESMAP pour le géocodage des projets solaires ; CAMS (Copernicus) pour les données satellitaires PM₂.₅ ; Global Forest Watch pour les indicateurs de déforestation ; et NASA POWER/SolarGIS/Global Solar Atlas pour les données d’irradiance solaire utilisées dans la stratégie des variables instrumentales. 7. Statistiques descriptives (Tableau 1) Table-1_Summary Statistics.doc— Statistiques descriptives comparant les ménages traités (N=1 504) et les ménages témoins (N=3 352). Les principaux résultats montrent que les ménages traités ont des dépenses énergétiques plus faibles (10 200 contre 14 200 CFA/mois), un meilleur accès à l’électricité (44,8 % contre 38,7 %), plus d’heures d’électricité quotidiennes (6,8 contre 5,8), une dépendance au kérosène plus faible (23,6 % contre 32,1 %), une exposition aux PM₂.₅ plus faible (24,6 contre 27,8 µg/m³) et un temps d’étude des enfants plus élevé (2,1 contre 1,6 heure). 8. Estimations de l'impact socio-économique (Tableau 2) Table-2_Socioeconomic Impacts of Solar Energy Access.docLe tableau A présente des estimations par la méthode des moindres carrés ordinaires (OLS) montrant que la proximité d'un projet solaire réduit les dépenses énergétiques mensuelles de 4 216 CFA (30 %), augmente la durée quotidienne d'électricité de 2,41 heures, accroît l'adoption de l'électricité par les entreprises de 8,2 points de pourcentage, augmente le chiffre d'affaires des entreprises de 15 800 CFA et prolonge les heures d'étude des enfants le soir de 0,72 heure. Le tableau B présente des estimations par variables instrumentales (instrument : irradiance solaire × calendrier de la politique, F de première étape = 18,42) avec des résultats plus importants : -5 840 CFA d'économies d'énergie, +3,18 heures d'électricité, +10,8 points de pourcentage d'adoption par les entreprises, +21 400 CFA de chiffre d'affaires et +0,94 heure d'étude. 9. Estimations de l’impact sur la santé (tableau 3) Table-3_Health Impacts of Solar Energy Access.doc— Les estimations de DiD montrent que l'accès à l'énergie solaire réduit les infections respiratoires aiguës chez les enfants de moins de 5 ans de 4,1 points de pourcentage, l'incidence des irritations oculaires de 3,8 points de pourcentage, l'incidence des maux de tête de 2,9 points de pourcentage et les dépenses médicales liées à la pollution de 3 200 francs CFA par mois. 10. Estimations des impacts environnementaux (Tableau 4) Table-4_Environmental Impacts of Solar Energy Access.doc— Les estimations au niveau communal indiquent que les projets solaires réduisent la concentration de PM₂.₅ de 2,12 µg/m³ et évitent 18 420 tonnes de CO₂ par an ; l'effet de la déforestation (-0,003 pp) est statistiquement non significatif. 11. Effets hétérogènes du traitement (Tableau 5) Table-5_Heterogeneous Treatment Effects.doc— Les analyses de sous-groupes révèlent des réductions plus importantes des dépenses énergétiques en milieu rural (-38,6 %) qu'en milieu urbain (-28,4 %), parmi le quartile le plus pauvre (-42,1 %) qu'au sein du quartile le plus riche (-24,6 %), et dans les ménages dirigés par une femme (-38,9 %) qu'au sein de ceux dirigés par un homme (-32,4 %). Les gains de revenus des entreprises et les améliorations de la santé suivent des schémas de distribution similaires, favorisant les groupes défavorisés. 12. Robustesse : Rayons alternatifs (Tableau A1) Table-A1_Alternative Treatment Radius Definitions.doc— Des tests de sensibilité utilisant des rayons de traitement de 5 km, 10 km et 15 km ont été réalisés sur la dépense énergétique et les résultats relatifs à l'IRA. Les résultats demeurent significatifs pour toutes les spécifications, avec des effets plus marqués pour les rayons les plus petits (-5 680 CFA à 5 km contre -3 540 CFA à 15 km), confirmant ainsi la robustesse des résultats face à la définition géographique du traitement. 13. Robustesse : Tests placebo (Tableau A2) Table-A2_Placebo Tests.doc— Trois exercices de falsification — dates falsifiées (avec un délai de 2 ans), emplacements falsifiés (communes aléatoires non solaires) et permutation aléatoire (1 000 tirages) — ne donnant aucun coefficient statistiquement significatif, soutenant ainsi l'interprétation causale des principales estimations DiD. Note méthodologique : L’analyse utilise une méthode de différence-en-différences avec des effets fixes de commune et de temps, des erreurs standard robustes regroupées au niveau de la commune et une stratégie de variables instrumentales tirant parti de l’irradiance solaire exogène en interaction avec le calendrier politique pour traiter l’endogénéité potentielle dans le placement des projets solaires.</t>
        </is>
      </c>
      <c r="AE98" t="n">
        <v>0</v>
      </c>
      <c r="AF98" t="inlineStr">
        <is>
          <t>ang</t>
        </is>
      </c>
      <c r="AG98" t="inlineStr">
        <is>
          <t>LSMS Core Program</t>
        </is>
      </c>
      <c r="AH98" t="inlineStr">
        <is>
          <t>LSMS-ISA</t>
        </is>
      </c>
      <c r="AI98" t="inlineStr">
        <is>
          <t>https://openalex.org/W7164008444</t>
        </is>
      </c>
      <c r="AJ98" t="inlineStr">
        <is>
          <t>OpenAlex</t>
        </is>
      </c>
      <c r="AK98" t="inlineStr">
        <is>
          <t>2026-07-09</t>
        </is>
      </c>
      <c r="AL98" t="inlineStr">
        <is>
          <t>Global</t>
        </is>
      </c>
    </row>
    <row r="99">
      <c r="A99" t="inlineStr">
        <is>
          <t>Gender and intra-household agricultural land allocation: plot-level evidence from Nigeria</t>
        </is>
      </c>
      <c r="B99" t="inlineStr">
        <is>
          <t>https://doi.org/10.48346/imist.prsm/ajlp-gs.v9i2.62961</t>
        </is>
      </c>
      <c r="C99" t="n">
        <v>2026</v>
      </c>
      <c r="D99" t="n">
        <v>1</v>
      </c>
      <c r="E99" t="inlineStr">
        <is>
          <t>2026-01-04</t>
        </is>
      </c>
      <c r="F99" t="inlineStr">
        <is>
          <t>FY26</t>
        </is>
      </c>
      <c r="G99" t="inlineStr">
        <is>
          <t>article</t>
        </is>
      </c>
      <c r="H99" t="inlineStr">
        <is>
          <t>Yes</t>
        </is>
      </c>
      <c r="I99" t="inlineStr">
        <is>
          <t>DOAJ (DOAJ: Directory of Open Access Journals)</t>
        </is>
      </c>
      <c r="J99" t="inlineStr">
        <is>
          <t>Evrard Arnaud Ekani Bidzanga; Arouna Kouandou</t>
        </is>
      </c>
      <c r="K99" t="inlineStr">
        <is>
          <t>Evrard Arnaud Ekani Bidzanga</t>
        </is>
      </c>
      <c r="L99" t="inlineStr">
        <is>
          <t>Arouna Kouandou</t>
        </is>
      </c>
      <c r="M99" t="n">
        <v>2</v>
      </c>
      <c r="N99" t="inlineStr">
        <is>
          <t>https://doi.org/10.48346/imist.prsm/ajlp-gs.v9i2.62961</t>
        </is>
      </c>
      <c r="O99" t="b">
        <v>1</v>
      </c>
      <c r="P99" t="inlineStr">
        <is>
          <t>https://doi.org/10.48346/imist.prsm/ajlp-gs.v9i2.62961</t>
        </is>
      </c>
      <c r="Q99" t="inlineStr">
        <is>
          <t>No</t>
        </is>
      </c>
      <c r="R99" t="inlineStr"/>
      <c r="S99" t="inlineStr">
        <is>
          <t>Université de Yaoundé I; Université de Bretagne Sud</t>
        </is>
      </c>
      <c r="T99" t="inlineStr">
        <is>
          <t>Université de Yaoundé I; Université de Bretagne Sud</t>
        </is>
      </c>
      <c r="U99" t="inlineStr">
        <is>
          <t>CM; FR</t>
        </is>
      </c>
      <c r="V99" t="inlineStr">
        <is>
          <t>Mixed</t>
        </is>
      </c>
      <c r="W99" t="b">
        <v>1</v>
      </c>
      <c r="X99" t="b">
        <v>1</v>
      </c>
      <c r="Y99" t="b">
        <v>0</v>
      </c>
      <c r="Z99" t="n">
        <v>2</v>
      </c>
      <c r="AA99" t="inlineStr">
        <is>
          <t>use_language_in_abstract,empirical_signals_6</t>
        </is>
      </c>
      <c r="AB99" t="inlineStr">
        <is>
          <t>Nigeria</t>
        </is>
      </c>
      <c r="AC99" t="inlineStr">
        <is>
          <t>Agricultural Prod, Agricultural Inputs, Market &amp; Value Chain, Labor &amp; Time Use, Finance, Nutrition &amp; Food Security, Gender, Poverty, Income, &amp; Welfare</t>
        </is>
      </c>
      <c r="AD99" t="inlineStr">
        <is>
          <t>Context and background Agriculture is central to the welfare of many people. The agricultural sector is a major source of wealth creation and employment. It fuels growing food demand, where it is essential for food security. Increasing agricultural productivity would improve living conditions, reduce rural poverty, and curb migration to cities. However, the country continues to struggle with significant food insecurity, particularly in sub-Saharan Africa, due largely to low agricultural productivity. Gender differences in agricultural productivity are generally cited as one of the main barriers to this goal. Recent evidence show that one of the most important constraints to increasing agricultural productivity is that women farmers have relatively limited rights to farmland, which results in less access to extension services and credit and, more generally, to yield-enhancing factors of agricultural production. Goal and Objectives: This paper is related to the recently emerging literature that aims to explore the role of gender in defining agricultural land rights among members of extended households. The primary focus of this paper is to examine the extent to which gender affects access to secure agricultural land tenure in Nigeria. The paper will address the following research questions: To what extent are women more likely to be allocated plots with greater tenure insecurity? To what extent are women's plots less valued in the local land market? Methodology: The empirical investigation uses plot-level panel data from four waves of the Nigeria General Household Survey Panel (GHS Panel), with data collected in 2010/2011, 2012/2013, 2015/2016 and 2018/2019, and uses two-way fixed effects OLS and entropy balancing to identify the effect of gender. Results: Our findings reveal systematic disadvantages faced by female plot managers. Women are significantly more likely to farm plots over which they lack key land rights. Specifically, we estimate a gender gap of approximately 19% in the likelihood of having the right to personally sell the land and a 9% gap in the right to use land as collateral. Furthermore, plots managed by women are, on average, about 14% less valuable than those managed by men, even after controlling for plot characteristics, market conditions, and unobserved heterogeneity. These disparities suggest that gender</t>
        </is>
      </c>
      <c r="AE99" t="n">
        <v>0</v>
      </c>
      <c r="AF99" t="inlineStr">
        <is>
          <t>en</t>
        </is>
      </c>
      <c r="AG99" t="inlineStr">
        <is>
          <t>Nigeria GHS-Panel</t>
        </is>
      </c>
      <c r="AH99" t="inlineStr">
        <is>
          <t>Nigeria General Household Survey Panel</t>
        </is>
      </c>
      <c r="AI99" t="inlineStr">
        <is>
          <t>https://openalex.org/W7133127024</t>
        </is>
      </c>
      <c r="AJ99" t="inlineStr">
        <is>
          <t>OpenAlex</t>
        </is>
      </c>
      <c r="AK99" t="inlineStr">
        <is>
          <t>2026-07-09</t>
        </is>
      </c>
      <c r="AL99" t="inlineStr">
        <is>
          <t>Sub-Saharan Africa</t>
        </is>
      </c>
    </row>
    <row r="100">
      <c r="A100" t="inlineStr">
        <is>
          <t>High-value agriculture and its implications for development outcomes in Africa: Microeconomic evidence</t>
        </is>
      </c>
      <c r="B100" t="inlineStr">
        <is>
          <t>https://doi.org/10.53846/goediss-11995</t>
        </is>
      </c>
      <c r="C100" t="n">
        <v>2026</v>
      </c>
      <c r="D100" t="n">
        <v>1</v>
      </c>
      <c r="E100" t="inlineStr">
        <is>
          <t>2026-01-01</t>
        </is>
      </c>
      <c r="F100" t="inlineStr">
        <is>
          <t>FY26</t>
        </is>
      </c>
      <c r="G100" t="inlineStr">
        <is>
          <t>dissertation</t>
        </is>
      </c>
      <c r="H100" t="inlineStr">
        <is>
          <t>Yes</t>
        </is>
      </c>
      <c r="I100" t="inlineStr"/>
      <c r="J100" t="inlineStr">
        <is>
          <t>Astewale Bimr Melaku</t>
        </is>
      </c>
      <c r="K100" t="inlineStr">
        <is>
          <t>Astewale Bimr Melaku</t>
        </is>
      </c>
      <c r="L100" t="inlineStr"/>
      <c r="M100" t="n">
        <v>1</v>
      </c>
      <c r="N100" t="inlineStr">
        <is>
          <t>https://resolver.sub.uni-goettingen.de/purl?ediss-11858/16749</t>
        </is>
      </c>
      <c r="O100" t="b">
        <v>1</v>
      </c>
      <c r="P100" t="inlineStr">
        <is>
          <t>https://resolver.sub.uni-goettingen.de/purl?ediss-11858/16749</t>
        </is>
      </c>
      <c r="Q100" t="inlineStr">
        <is>
          <t>No</t>
        </is>
      </c>
      <c r="R100" t="inlineStr"/>
      <c r="S100" t="inlineStr"/>
      <c r="T100" t="inlineStr"/>
      <c r="U100" t="inlineStr"/>
      <c r="V100" t="inlineStr">
        <is>
          <t>Unclassified</t>
        </is>
      </c>
      <c r="W100" t="b">
        <v>0</v>
      </c>
      <c r="X100" t="b">
        <v>0</v>
      </c>
      <c r="Y100" t="b">
        <v>0</v>
      </c>
      <c r="Z100" t="n">
        <v>2</v>
      </c>
      <c r="AA100" t="inlineStr">
        <is>
          <t>use_language_in_abstract,empirical_signals_7</t>
        </is>
      </c>
      <c r="AB100" t="inlineStr"/>
      <c r="AC100" t="inlineStr">
        <is>
          <t>Agricultural Prod, Market &amp; Value Chain, Env. &amp; Climate Change, Other Livelihoods, Labor &amp; Time Use, Health, Nutrition &amp; Food Security, Gender, Poverty, Income, &amp; Welfare</t>
        </is>
      </c>
      <c r="AD100" t="inlineStr">
        <is>
          <t>The agri-food sector remains a fundamental pillar of livelihoods in many developing countries, often serving as a critical entry point for poverty reduction and development interventions. The sector fulfills multiple roles, ranging from providing food and income, to advancing broader development goals such as improving nutrition, gender equality, and environmental sustainability. Global development actors and the governments of many developing countries leverage agriculture as a key instrument to achieve these overarching development objectives. Given agriculture’s complex roles in rural livelihoods and the increasing pressures from growing food demand and environmental concerns, understanding agri-food sector’s welfare implications in various contexts is crucial for building sustainable agri-food systems. An important feature of the link between agriculture and various development outcomes in many developing countries is the involvement of individuals and smallholders in high-value agriculture (HVA). Depending on the context, high-value agriculture (HVA) refers to fresh horticultural products such as fruits, vegetables, and cut-flowers, as well as livestock products. HVA holds considerable potential for achieving sustainable development goals in the developing countries. This dissertation contributes to a better understanding of the complex linkages between high-value agriculture (HVA) and welfare outcomes using horticultural exports and livestock as case studies. Participation in HVA by individuals and smallholders in developing countries can be linked to development outcomes in several ways. One important mechanism is the evolution of agri-food value chains as an entry point for integrating developing countries into international markets. This has created ample opportunities for individuals and smallholders to engage in global agri-food value chains, mainly through contract farming or direct employment in vertically integrated farming. The horticultural export sector, which accounts for a significant share of total agri-food exports, particularly from African countries, has generated substantial employment opportunities. Notably, many of these opportunities are dominated by women, which can have important welfare implications for themselves and their children. Another important mechanism is that agricultural activities are key to meeting food, nutritional and other essential needs, particularly for the majority of rural households. This is particularly true for livestock keeping, which almost entirely accounts for the consumption of animal source foods (ASF) in rural areas where market imperfections limit alternative sources of these foods or other nutrient-rich foods. This dissertation comprises three distinct but interrelated essays that focus on the linkages between high-value agriculture (HVA) participation and welfare outcomes and draw on datasets from Ethiopia, Tanzania, and Uganda. The first two essays focus on the welfare implications of female employment in global agri-food supply chains, using evidence from Ethiopia’s cut-flower industry. The first essay investigates the effects of maternal employment in agri-food companies on child nutrition using primary survey data from Ethiopia. The study is based on household- and individual-level survey data collected in the vicinities of major cut-flower farms. Endogenous switching regressions are used to estimate the effects of women’s employment in cut-flower farms on child anthropometric indicators, height-for-age z-scores (HAZ) and weight-for-age z-scores (WAZ). The results suggest that maternal employment in floriculture negatively affects child HAZ and WAZ. The mechanism analysis further reveals that maternal employment is negatively associated with time spent on childcare and consumption of animal-sourced foods. Maternal employment in floriculture appears to increase total household income only for the poorest households. Further, it is associated with a significantly higher share of women’s wage income in total household income, which may increase female financial autonomy and intra-household bargaining power. The increasing employment opportunities for women in agri-food value chains can also affect their own wellbeing. However, most studies on labor outcomes in the agri-food sector focus on material aspects of wellbeing, such as income and yield gains. Important elements of individual welfare, such as subjective-wellbeing (SWB), which includes self-reported life evaluation and experienced emotions, have received little attention. Against this background, the second essay examines the effect of women's employment in the cut-flower industry on their SWB. The study employs propensity score matching (PSM) and inverse probability weighted regression adjustment (IPWRA) to account for potential self-selection bias. The data used in this essay come from the same primary survey data as in the first essay in Ethiopia. The results show that women working in floriculture are more likely to report lower levels of life evaluation scores and a lower probability of experiencing positive emotions. Further analyses of underlying mechanisms show that differences in time allocation, income, and working conditions play significant roles in explaining these linkages. While increased income due to female employment appears to contribute to higher levels of SWB, the results suggest that women employed in floriculture spend less time on household chores, religious and social events, and experience poor self-reported working conditions, which in turn seem to lead to lower levels of SWB. Lastly, the third essay focuses on the relationship between livestock keeping and child nutrition outcomes, exploring how and under what conditions this relationship holds. As many rural households in developing countries keep livestock for multiple purposes, the sector has multifaceted relationships with numerous development outcomes. Child nutrition, one of the most pressing global development challenges, can be linked to livestock ownership in different ways. Livestock ownership can improve children’s nutritional status by increasing the consumption of ASF, household incomes, wealth, and resilience to shocks. The essay examines the relationship between ownership of different livestock species and children’s nutritional status, as measured by HAZ and WAZ, using three rounds of LSMS-ISA panel data from Ethiopia, Tanzania and Uganda. Random-effects models are employed, controlling for region and year fixed-effects in addition to important child-, mother-, and household-level characteristics. The results show that livestock ownership is positively associated with child HAZ and WAZ, with some variation across countries. Further heterogeneity analyses reveal that the relationship varies widely across household income, agroecological and farming system classifications. Analyses of potential channels through which livestock ownership might affect child nutrition show that livestock ownership is positively associated with household ASF consumption, income, and food availability. Overall, this dissertation contributes to a better understanding of the link between high-value agriculture and welfare outcomes, focusing on the horticultural export and livestock sectors. Both sectors play important macro- and micro-level roles in many developing countries. While the expansion of the agri-food sector in developing countries can create ample employment opportunities for women, policy efforts are needed to mitigate unintended social costs, including lower levels of child nutritional status and the SWB of women. Conversely, livestock keeping is associated with better child nutrition overall. It is also important to note that the mechanisms through which livestock keeping is linked to child nutrition differ from those of the agri-food export sector. Livestock keeping in rural areas affects welfare outcomes such as child nutrition, primarily through agriculture’s traditional roles, i.e., increased consumption of ASF and income. The significant heterogeneity observed in the relationship between livestock and child nutrition underscores the importance of context-specific development research and interventions that aim to leverage the livestock sector for better nutrition outcomes.</t>
        </is>
      </c>
      <c r="AE100" t="n">
        <v>0</v>
      </c>
      <c r="AF100" t="inlineStr">
        <is>
          <t>en</t>
        </is>
      </c>
      <c r="AG100" t="inlineStr">
        <is>
          <t>LSMS Core Program</t>
        </is>
      </c>
      <c r="AH100" t="inlineStr">
        <is>
          <t>LSMS-ISA</t>
        </is>
      </c>
      <c r="AI100" t="inlineStr">
        <is>
          <t>https://openalex.org/W7163686721</t>
        </is>
      </c>
      <c r="AJ100" t="inlineStr">
        <is>
          <t>OpenAlex</t>
        </is>
      </c>
      <c r="AK100" t="inlineStr">
        <is>
          <t>2026-07-09</t>
        </is>
      </c>
      <c r="AL100" t="inlineStr">
        <is>
          <t>Global</t>
        </is>
      </c>
    </row>
    <row r="101">
      <c r="A101" t="inlineStr">
        <is>
          <t>How does the use of organic fertiliser relate to poverty reduction?</t>
        </is>
      </c>
      <c r="B101" t="inlineStr">
        <is>
          <t>https://doi.org/10.55158/deeppb5</t>
        </is>
      </c>
      <c r="C101" t="n">
        <v>2026</v>
      </c>
      <c r="D101" t="n">
        <v>1</v>
      </c>
      <c r="E101" t="inlineStr">
        <is>
          <t>2026-01-01</t>
        </is>
      </c>
      <c r="F101" t="inlineStr">
        <is>
          <t>FY26</t>
        </is>
      </c>
      <c r="G101" t="inlineStr">
        <is>
          <t>report</t>
        </is>
      </c>
      <c r="H101" t="inlineStr">
        <is>
          <t>Yes</t>
        </is>
      </c>
      <c r="I101" t="inlineStr"/>
      <c r="J101" t="inlineStr">
        <is>
          <t>Amir Mohammed Yimer</t>
        </is>
      </c>
      <c r="K101" t="inlineStr">
        <is>
          <t>Amir Mohammed Yimer</t>
        </is>
      </c>
      <c r="L101" t="inlineStr"/>
      <c r="M101" t="n">
        <v>1</v>
      </c>
      <c r="N101" t="inlineStr">
        <is>
          <t>https://povertyevidence.org/wp-content/uploads/2026/04/DEEP_Challenge-Fund_Ethiopia_Policy-brief_How-does-the-use_organic_fertiliser_relate_poverty_reduction.pdf</t>
        </is>
      </c>
      <c r="O101" t="b">
        <v>1</v>
      </c>
      <c r="P101" t="inlineStr">
        <is>
          <t>https://povertyevidence.org/wp-content/uploads/2026/04/DEEP_Challenge-Fund_Ethiopia_Policy-brief_How-does-the-use_organic_fertiliser_relate_poverty_reduction.pdf</t>
        </is>
      </c>
      <c r="Q101" t="inlineStr">
        <is>
          <t>No</t>
        </is>
      </c>
      <c r="R101" t="inlineStr"/>
      <c r="S101" t="inlineStr"/>
      <c r="T101" t="inlineStr"/>
      <c r="U101" t="inlineStr"/>
      <c r="V101" t="inlineStr">
        <is>
          <t>Unclassified</t>
        </is>
      </c>
      <c r="W101" t="b">
        <v>0</v>
      </c>
      <c r="X101" t="b">
        <v>0</v>
      </c>
      <c r="Y101" t="b">
        <v>0</v>
      </c>
      <c r="Z101" t="n">
        <v>2</v>
      </c>
      <c r="AA101" t="inlineStr">
        <is>
          <t>use_language_in_abstract,empirical_signals_5</t>
        </is>
      </c>
      <c r="AB101" t="inlineStr"/>
      <c r="AC101" t="inlineStr">
        <is>
          <t>Poverty, Income, &amp; Welfare</t>
        </is>
      </c>
      <c r="AD101" t="inlineStr">
        <is>
          <t>Using nationally representative Living Standards Measurement Study – Integrated Surveys on Agriculture, panel data and a cluster-robust causal forest estimator, this briefing highlights the main findings of a study evaluating the impacts of organic fertiliser adoption on household welfare, specifically real per capita consumption expenditure and poverty status.</t>
        </is>
      </c>
      <c r="AE101" t="n">
        <v>0</v>
      </c>
      <c r="AF101" t="inlineStr"/>
      <c r="AG101" t="inlineStr">
        <is>
          <t>LSMS Core Program</t>
        </is>
      </c>
      <c r="AH101" t="inlineStr">
        <is>
          <t>Living Standards Measurement Study</t>
        </is>
      </c>
      <c r="AI101" t="inlineStr">
        <is>
          <t>https://openalex.org/W7154591466</t>
        </is>
      </c>
      <c r="AJ101" t="inlineStr">
        <is>
          <t>OpenAlex</t>
        </is>
      </c>
      <c r="AK101" t="inlineStr">
        <is>
          <t>2026-07-09</t>
        </is>
      </c>
      <c r="AL101" t="inlineStr">
        <is>
          <t>Global</t>
        </is>
      </c>
    </row>
    <row r="102">
      <c r="A102" t="inlineStr">
        <is>
          <t>Incidence of Poverty in Nepal from 1995/96 to 2022/23</t>
        </is>
      </c>
      <c r="B102" t="inlineStr">
        <is>
          <t>https://doi.org/10.3126/cognition.v8i1.89768</t>
        </is>
      </c>
      <c r="C102" t="n">
        <v>2026</v>
      </c>
      <c r="D102" t="n">
        <v>1</v>
      </c>
      <c r="E102" t="inlineStr">
        <is>
          <t>2026-01-28</t>
        </is>
      </c>
      <c r="F102" t="inlineStr">
        <is>
          <t>FY26</t>
        </is>
      </c>
      <c r="G102" t="inlineStr">
        <is>
          <t>article</t>
        </is>
      </c>
      <c r="H102" t="inlineStr">
        <is>
          <t>Yes</t>
        </is>
      </c>
      <c r="I102" t="inlineStr">
        <is>
          <t>Cognition</t>
        </is>
      </c>
      <c r="J102" t="inlineStr">
        <is>
          <t>Nand Kishor Kumar; Tantrika Raj Khanal</t>
        </is>
      </c>
      <c r="K102" t="inlineStr">
        <is>
          <t>Nand Kishor Kumar</t>
        </is>
      </c>
      <c r="L102" t="inlineStr">
        <is>
          <t>Tantrika Raj Khanal</t>
        </is>
      </c>
      <c r="M102" t="n">
        <v>2</v>
      </c>
      <c r="N102" t="inlineStr">
        <is>
          <t>https://www.nepjol.info/index.php/cognition/article/download/89768/68470</t>
        </is>
      </c>
      <c r="O102" t="b">
        <v>1</v>
      </c>
      <c r="P102" t="inlineStr">
        <is>
          <t>https://www.nepjol.info/index.php/cognition/article/download/89768/68470</t>
        </is>
      </c>
      <c r="Q102" t="inlineStr">
        <is>
          <t>No</t>
        </is>
      </c>
      <c r="R102" t="inlineStr"/>
      <c r="S102" t="inlineStr">
        <is>
          <t>Chandra Shekhar Azad University of Agriculture and Technology; Central University of Haryana</t>
        </is>
      </c>
      <c r="T102" t="inlineStr">
        <is>
          <t>Chandra Shekhar Azad University of Agriculture and Technology; Central University of Haryana</t>
        </is>
      </c>
      <c r="U102" t="inlineStr">
        <is>
          <t>IN</t>
        </is>
      </c>
      <c r="V102" t="inlineStr">
        <is>
          <t>Other</t>
        </is>
      </c>
      <c r="W102" t="b">
        <v>0</v>
      </c>
      <c r="X102" t="b">
        <v>0</v>
      </c>
      <c r="Y102" t="b">
        <v>0</v>
      </c>
      <c r="Z102" t="n">
        <v>1</v>
      </c>
      <c r="AA102" t="inlineStr">
        <is>
          <t>no_strong_signal</t>
        </is>
      </c>
      <c r="AB102" t="inlineStr"/>
      <c r="AC102" t="inlineStr">
        <is>
          <t>Health, Poverty, Income, &amp; Welfare, Education &amp; Training</t>
        </is>
      </c>
      <c r="AD102" t="inlineStr">
        <is>
          <t>Poverty is the absence of or deprivation of basic commodities and services. The fundamental amenities that the impoverished need to survive and lead regular lives—such as food, clothing, shelter, education, and health care—are denied to them. Poverty is a multifaceted issue that has its roots in social and cultural standards at the local level. It is defined as the denial of material, bodily, and social requirements. The inability to provide for basic necessities such as clothing, food, housing, basic medical care, education, and other forms of physical well-being is what is known as poverty. In Nepal, poverty is a pervasive condition. The patterns, inequalities, and variance of poverty in Nepal are presented in this article. According to this report, Nepal has been gradually but steadily lowering poverty for a considerable amount of time. Between 1995/96 and 2022/23 Nepal made measurable progress in reducing monetary poverty, but the pace and pattern varied across time, space, and by how poverty was measured. Using the four rounds of the Nepal Living Standards Survey (NLSS I IV), the national headcount of consumption poverty fell from about 41.8% in 1995/96 to 30.9% in 2003/04, 25.2% in 2010/11, and 20.3% in 2022/23. These headline numbers mask important measurement changes, urban–rural differences, and interruptions caused by shocks (notably the 2015 earthquake and the COVID-19 era).</t>
        </is>
      </c>
      <c r="AE102" t="n">
        <v>0</v>
      </c>
      <c r="AF102" t="inlineStr"/>
      <c r="AG102" t="inlineStr">
        <is>
          <t>LSMS Core Program</t>
        </is>
      </c>
      <c r="AH102" t="inlineStr">
        <is>
          <t>Living Standards Survey</t>
        </is>
      </c>
      <c r="AI102" t="inlineStr">
        <is>
          <t>https://openalex.org/W7125965430</t>
        </is>
      </c>
      <c r="AJ102" t="inlineStr">
        <is>
          <t>OpenAlex</t>
        </is>
      </c>
      <c r="AK102" t="inlineStr">
        <is>
          <t>2026-07-09</t>
        </is>
      </c>
      <c r="AL102" t="inlineStr">
        <is>
          <t>Global</t>
        </is>
      </c>
    </row>
    <row r="103">
      <c r="A103" t="inlineStr">
        <is>
          <t>Living or Leaving: Life in the Mekong Delta Region of Vietnam</t>
        </is>
      </c>
      <c r="B103" t="inlineStr">
        <is>
          <t>https://doi.org/10.25439/rmt.30919376</t>
        </is>
      </c>
      <c r="C103" t="n">
        <v>2026</v>
      </c>
      <c r="D103" t="n">
        <v>1</v>
      </c>
      <c r="E103" t="inlineStr">
        <is>
          <t>2026-01-01</t>
        </is>
      </c>
      <c r="F103" t="inlineStr">
        <is>
          <t>FY26</t>
        </is>
      </c>
      <c r="G103" t="inlineStr">
        <is>
          <t>report</t>
        </is>
      </c>
      <c r="H103" t="inlineStr">
        <is>
          <t>No</t>
        </is>
      </c>
      <c r="I103" t="inlineStr">
        <is>
          <t>RMIT</t>
        </is>
      </c>
      <c r="J103" t="inlineStr">
        <is>
          <t>Paul Corral; Nancy McCarty; Robert K Baulch; Trinh Tran; Minh Huynh; Ha Mai; Phuong Thi Nguyen</t>
        </is>
      </c>
      <c r="K103" t="inlineStr">
        <is>
          <t>Paul Corral</t>
        </is>
      </c>
      <c r="L103" t="inlineStr">
        <is>
          <t>Nancy McCarty</t>
        </is>
      </c>
      <c r="M103" t="n">
        <v>7</v>
      </c>
      <c r="N103" t="inlineStr">
        <is>
          <t>https://doi.org/10.25439/rmt.30919376</t>
        </is>
      </c>
      <c r="O103" t="b">
        <v>1</v>
      </c>
      <c r="P103" t="inlineStr">
        <is>
          <t>https://doi.org/10.25439/rmt.30919376</t>
        </is>
      </c>
      <c r="Q103" t="inlineStr">
        <is>
          <t>No</t>
        </is>
      </c>
      <c r="R103" t="inlineStr"/>
      <c r="S103" t="inlineStr">
        <is>
          <t>MIT University; RMIT University</t>
        </is>
      </c>
      <c r="T103" t="inlineStr">
        <is>
          <t>MIT University; RMIT University</t>
        </is>
      </c>
      <c r="U103" t="inlineStr">
        <is>
          <t>MK; AU</t>
        </is>
      </c>
      <c r="V103" t="inlineStr">
        <is>
          <t>Mixed</t>
        </is>
      </c>
      <c r="W103" t="b">
        <v>0</v>
      </c>
      <c r="X103" t="b">
        <v>0</v>
      </c>
      <c r="Y103" t="b">
        <v>0</v>
      </c>
      <c r="Z103" t="n">
        <v>2</v>
      </c>
      <c r="AA103" t="inlineStr">
        <is>
          <t>empirical_signals_3</t>
        </is>
      </c>
      <c r="AB103" t="inlineStr"/>
      <c r="AC103" t="inlineStr">
        <is>
          <t>Agricultural Prod, Env. &amp; Climate Change, Other Livelihoods, Labor &amp; Time Use, Finance, Poverty, Income, &amp; Welfare</t>
        </is>
      </c>
      <c r="AD103" t="inlineStr">
        <is>
          <t>The Mekong Delta has long been one of Viet Nam’s most vital economic and agricultural hubs. Home to nearly 18 million people and the source of most of the country’s rice, fruit, and fish exports, it has played a central role in national development. Yet its economic weight has diminished as Viet Nam’s growth has shifted away from agriculture. Even so, the region made remarkable strides in reducing poverty in recent decades, buoyed by high agricultural productivity, expanding wage employment in the non-agricultural sector, and rising remittances. That momentum has now faltered. A succession of environmental shocks, both climate-driven and human induced, has eroded these gains and exposed the fragility of the Delta’s development model. This report draws heavily on the extensive body of academic and policy research that has documented the Mekong Delta’s evolving social, economic, and environmental landscape. The analysis builds on these foundational insights to understand the structural forces shaping livelihoods and mobility in the region. These findings are complemented by new and old evidence from the 2024 Life in the Mekong Survey and the Viet Nam Household and Living Standards Survey (VHLSS), which together provide a snapshot of household welfare, migration patterns, and perceptions of risk and opportunity. By integrating established research with new empirical data, the report aims to present a grounded and current account of the transitions underway in the Mekong Delta, anchored in evidence and oriented toward actionable policy recommendations.</t>
        </is>
      </c>
      <c r="AE103" t="n">
        <v>0</v>
      </c>
      <c r="AF103" t="inlineStr"/>
      <c r="AG103" t="inlineStr">
        <is>
          <t>LSMS Core Program</t>
        </is>
      </c>
      <c r="AH103" t="inlineStr">
        <is>
          <t>Living Standards Survey</t>
        </is>
      </c>
      <c r="AI103" t="inlineStr">
        <is>
          <t>https://openalex.org/W7119537541</t>
        </is>
      </c>
      <c r="AJ103" t="inlineStr">
        <is>
          <t>OpenAlex</t>
        </is>
      </c>
      <c r="AK103" t="inlineStr">
        <is>
          <t>2026-07-09</t>
        </is>
      </c>
      <c r="AL103" t="inlineStr">
        <is>
          <t>Global</t>
        </is>
      </c>
    </row>
    <row r="104">
      <c r="A104" t="inlineStr">
        <is>
          <t>Long-term impacts of mobile money on expenditure, poverty, and inequality in Tanzania</t>
        </is>
      </c>
      <c r="B104" t="inlineStr">
        <is>
          <t>https://doi.org/10.1080/13600818.2026.2615018</t>
        </is>
      </c>
      <c r="C104" t="n">
        <v>2026</v>
      </c>
      <c r="D104" t="n">
        <v>1</v>
      </c>
      <c r="E104" t="inlineStr">
        <is>
          <t>2026-01-10</t>
        </is>
      </c>
      <c r="F104" t="inlineStr">
        <is>
          <t>FY26</t>
        </is>
      </c>
      <c r="G104" t="inlineStr">
        <is>
          <t>article</t>
        </is>
      </c>
      <c r="H104" t="inlineStr">
        <is>
          <t>Yes</t>
        </is>
      </c>
      <c r="I104" t="inlineStr">
        <is>
          <t>Oxford Development Studies</t>
        </is>
      </c>
      <c r="J104" t="inlineStr">
        <is>
          <t>Olukorede Abiona; Amaka Nnaji; Omoniyi Alimi; Jieni Li</t>
        </is>
      </c>
      <c r="K104" t="inlineStr">
        <is>
          <t>Olukorede Abiona</t>
        </is>
      </c>
      <c r="L104" t="inlineStr">
        <is>
          <t>Amaka Nnaji</t>
        </is>
      </c>
      <c r="M104" t="n">
        <v>4</v>
      </c>
      <c r="N104" t="inlineStr">
        <is>
          <t>https://doi.org/10.1080/13600818.2026.2615018</t>
        </is>
      </c>
      <c r="O104" t="b">
        <v>0</v>
      </c>
      <c r="P104" t="inlineStr"/>
      <c r="Q104" t="inlineStr">
        <is>
          <t>No</t>
        </is>
      </c>
      <c r="R104" t="inlineStr"/>
      <c r="S104" t="inlineStr">
        <is>
          <t>Macquarie University; University of Washington; University of Waikato</t>
        </is>
      </c>
      <c r="T104" t="inlineStr">
        <is>
          <t>Macquarie University; University of Washington; University of Waikato</t>
        </is>
      </c>
      <c r="U104" t="inlineStr">
        <is>
          <t>AU; US; NZ</t>
        </is>
      </c>
      <c r="V104" t="inlineStr">
        <is>
          <t>Mixed</t>
        </is>
      </c>
      <c r="W104" t="b">
        <v>0</v>
      </c>
      <c r="X104" t="b">
        <v>0</v>
      </c>
      <c r="Y104" t="b">
        <v>0</v>
      </c>
      <c r="Z104" t="n">
        <v>2</v>
      </c>
      <c r="AA104" t="inlineStr">
        <is>
          <t>use_language_in_abstract,empirical_signals_4</t>
        </is>
      </c>
      <c r="AB104" t="inlineStr">
        <is>
          <t>Tanzania</t>
        </is>
      </c>
      <c r="AC104" t="inlineStr">
        <is>
          <t>Env. &amp; Climate Change, Labor &amp; Time Use, Finance, Poverty, Income, &amp; Welfare</t>
        </is>
      </c>
      <c r="AD104" t="inlineStr">
        <is>
          <t>In this paper, we examine the association of mobile money and expenditure patterns, poverty, and inequality following heatwave. This research extends the literature on the consumption smoothing framework of mobile money adoption to its capacity to moderate inequality across local communities. We use household survey data from the Tanzanian National Panel Surveys (TZNPS) between 2010 and 2020. The study explores the spatial distribution of drought shocks from extremely high temperature patterns and low rainfall across waves of panel localities while investigating adaptation mechanisms through increased mobile money agent distribution over the same period. Our findings show that during a drought incidence, mobile money access is found to increase food expenditure and per capita expenditure, and reduce poverty incidence compared to those without access. Also, while increased drought exposure increases the likelihood of inequality, mobile money access reverses this effect. Inequality results are linked to improved financial inclusion.</t>
        </is>
      </c>
      <c r="AE104" t="n">
        <v>1</v>
      </c>
      <c r="AF104" t="inlineStr">
        <is>
          <t>en</t>
        </is>
      </c>
      <c r="AG104" t="inlineStr">
        <is>
          <t>Tanzania NPS</t>
        </is>
      </c>
      <c r="AH104" t="inlineStr">
        <is>
          <t>TZNPS</t>
        </is>
      </c>
      <c r="AI104" t="inlineStr">
        <is>
          <t>https://openalex.org/W7121219346</t>
        </is>
      </c>
      <c r="AJ104" t="inlineStr">
        <is>
          <t>OpenAlex</t>
        </is>
      </c>
      <c r="AK104" t="inlineStr">
        <is>
          <t>2026-07-09</t>
        </is>
      </c>
      <c r="AL104" t="inlineStr">
        <is>
          <t>Sub-Saharan Africa</t>
        </is>
      </c>
    </row>
    <row r="105">
      <c r="A105" t="inlineStr">
        <is>
          <t>Missed Opportunities for Childhood Immunization in Pakistan: Failure to Vaccinate Despite Health System Contact.</t>
        </is>
      </c>
      <c r="B105" t="inlineStr">
        <is>
          <t>https://doi.org/10.12688/gatesopenres.16388.1</t>
        </is>
      </c>
      <c r="C105" t="n">
        <v>2026</v>
      </c>
      <c r="D105" t="n">
        <v>1</v>
      </c>
      <c r="E105" t="inlineStr">
        <is>
          <t>2026-01-01</t>
        </is>
      </c>
      <c r="F105" t="inlineStr">
        <is>
          <t>FY26</t>
        </is>
      </c>
      <c r="G105" t="inlineStr">
        <is>
          <t>article</t>
        </is>
      </c>
      <c r="H105" t="inlineStr">
        <is>
          <t>Yes</t>
        </is>
      </c>
      <c r="I105" t="inlineStr">
        <is>
          <t>PubMed</t>
        </is>
      </c>
      <c r="J105" t="inlineStr">
        <is>
          <t>Areesh Fatmee; Zia un Nisa; Muhammad Ibrahim; Aisha Irum; Ayesha Khan; Adnan Ahmad Khan</t>
        </is>
      </c>
      <c r="K105" t="inlineStr">
        <is>
          <t>Areesh Fatmee</t>
        </is>
      </c>
      <c r="L105" t="inlineStr">
        <is>
          <t>Zia un Nisa</t>
        </is>
      </c>
      <c r="M105" t="n">
        <v>6</v>
      </c>
      <c r="N105" t="inlineStr">
        <is>
          <t>https://pmc.ncbi.nlm.nih.gov/articles/PMC13291288/</t>
        </is>
      </c>
      <c r="O105" t="b">
        <v>1</v>
      </c>
      <c r="P105" t="inlineStr">
        <is>
          <t>https://pmc.ncbi.nlm.nih.gov/articles/PMC13291288/</t>
        </is>
      </c>
      <c r="Q105" t="inlineStr">
        <is>
          <t>No</t>
        </is>
      </c>
      <c r="R105" t="inlineStr"/>
      <c r="S105" t="inlineStr">
        <is>
          <t>Pakistan Institute of Development Economics; Foundation University Islamabad; Ministry of National Health Services Regulation and Coordination</t>
        </is>
      </c>
      <c r="T105" t="inlineStr">
        <is>
          <t>Pakistan Institute of Development Economics; Foundation University Islamabad; Ministry of National Health Services Regulation and Coordination</t>
        </is>
      </c>
      <c r="U105" t="inlineStr">
        <is>
          <t>PK</t>
        </is>
      </c>
      <c r="V105" t="inlineStr">
        <is>
          <t>Other</t>
        </is>
      </c>
      <c r="W105" t="b">
        <v>0</v>
      </c>
      <c r="X105" t="b">
        <v>0</v>
      </c>
      <c r="Y105" t="b">
        <v>0</v>
      </c>
      <c r="Z105" t="n">
        <v>1</v>
      </c>
      <c r="AA105" t="inlineStr">
        <is>
          <t>no_strong_signal</t>
        </is>
      </c>
      <c r="AB105" t="inlineStr"/>
      <c r="AC105" t="inlineStr">
        <is>
          <t>Health, Poverty, Income, &amp; Welfare</t>
        </is>
      </c>
      <c r="AD105" t="inlineStr">
        <is>
          <t>Despite global gains in vaccination coverage, Pakistan continues to lag in achieving universal immunization, with vaccine-preventable diseases (VPDs) contributing to approximately 15% of all deaths annually. We explored missed opportunities for vaccination (MOV) when eligible children failed to receive vaccines when their mothers visited healthcare facilities for unrelated medical needs. Secondary data analysis was conducted using the Pakistan Social and Living Standards Measurement Survey (PSLM) 2019-20, comprising 195,000 households and 103,464 eligible children. MOV was defined as the failure to administer an age-appropriate dose of either pentavalent (Penta-1, 2, 3) or measles (Measles-1, 2) vaccines during a maternal health visit. Weighted multivariate binomial logistic regression was used to explore the association between maternal visits to private healthcare facilities and MOV, adjusting for sociodemographic variables. Geospatial analysis was used to visualize district-level disparities using ArcGIS. Approximately 25% of children aged 1-5 years missed at least one dose of pentavalent or measles vaccination with regional variations. The rates of missed doses were similar for the first, second, and third antigen doses. Rural areas, male children, and households with uneducated mothers had more missed vaccinations, while missed opportunities were more common when mothers visited private healthcare facilities, particularly in urban settings (adjusted Odds Ratio (OR): 1.563 for Penta-1, Confidence Interval (CI): 1.519-1.608) where the private sector predominates and because the public sector accounts for nearly all vaccinations. However, since nearly all vaccinations are in the public sector and the bulk of healthcare seeking is in the private sector, opportunities to vaccinate missed children are lost. Policy and technological solutions that can identify and refer to these children for vaccination can close the national gap in universal vaccination.</t>
        </is>
      </c>
      <c r="AE105" t="n">
        <v>0</v>
      </c>
      <c r="AF105" t="inlineStr">
        <is>
          <t>en</t>
        </is>
      </c>
      <c r="AG105" t="inlineStr">
        <is>
          <t>LSMS Core Program</t>
        </is>
      </c>
      <c r="AH105" t="inlineStr">
        <is>
          <t>Living Standards Measurement Survey</t>
        </is>
      </c>
      <c r="AI105" t="inlineStr">
        <is>
          <t>https://openalex.org/W7166138593</t>
        </is>
      </c>
      <c r="AJ105" t="inlineStr">
        <is>
          <t>OpenAlex</t>
        </is>
      </c>
      <c r="AK105" t="inlineStr">
        <is>
          <t>2026-07-09</t>
        </is>
      </c>
      <c r="AL105" t="inlineStr">
        <is>
          <t>Global</t>
        </is>
      </c>
    </row>
    <row r="106">
      <c r="A106" t="inlineStr">
        <is>
          <t>Monsoon weather and food security in Pakistan</t>
        </is>
      </c>
      <c r="B106" t="inlineStr">
        <is>
          <t>https://doi.org/10.1007/s12571-025-01634-5</t>
        </is>
      </c>
      <c r="C106" t="n">
        <v>2026</v>
      </c>
      <c r="D106" t="n">
        <v>1</v>
      </c>
      <c r="E106" t="inlineStr">
        <is>
          <t>2026-01-06</t>
        </is>
      </c>
      <c r="F106" t="inlineStr">
        <is>
          <t>FY26</t>
        </is>
      </c>
      <c r="G106" t="inlineStr">
        <is>
          <t>article</t>
        </is>
      </c>
      <c r="H106" t="inlineStr">
        <is>
          <t>Yes</t>
        </is>
      </c>
      <c r="I106" t="inlineStr">
        <is>
          <t>Food Security</t>
        </is>
      </c>
      <c r="J106" t="inlineStr">
        <is>
          <t>Risto Conte Keivabu; Rumi Chunara</t>
        </is>
      </c>
      <c r="K106" t="inlineStr">
        <is>
          <t>Risto Conte Keivabu</t>
        </is>
      </c>
      <c r="L106" t="inlineStr">
        <is>
          <t>Rumi Chunara</t>
        </is>
      </c>
      <c r="M106" t="n">
        <v>2</v>
      </c>
      <c r="N106" t="inlineStr">
        <is>
          <t>https://link.springer.com/content/pdf/10.1007/s12571-025-01634-5.pdf</t>
        </is>
      </c>
      <c r="O106" t="b">
        <v>1</v>
      </c>
      <c r="P106" t="inlineStr">
        <is>
          <t>https://link.springer.com/content/pdf/10.1007/s12571-025-01634-5.pdf</t>
        </is>
      </c>
      <c r="Q106" t="inlineStr">
        <is>
          <t>No</t>
        </is>
      </c>
      <c r="R106" t="inlineStr"/>
      <c r="S106" t="inlineStr">
        <is>
          <t>Max Planck Institute for Demographic Research; New York University</t>
        </is>
      </c>
      <c r="T106" t="inlineStr">
        <is>
          <t>Max Planck Institute for Demographic Research; New York University</t>
        </is>
      </c>
      <c r="U106" t="inlineStr">
        <is>
          <t>DE; US</t>
        </is>
      </c>
      <c r="V106" t="inlineStr">
        <is>
          <t>Mixed</t>
        </is>
      </c>
      <c r="W106" t="b">
        <v>0</v>
      </c>
      <c r="X106" t="b">
        <v>0</v>
      </c>
      <c r="Y106" t="b">
        <v>0</v>
      </c>
      <c r="Z106" t="n">
        <v>1</v>
      </c>
      <c r="AA106" t="inlineStr">
        <is>
          <t>no_strong_signal</t>
        </is>
      </c>
      <c r="AB106" t="inlineStr"/>
      <c r="AC106" t="inlineStr">
        <is>
          <t>Env. &amp; Climate Change, Nutrition &amp; Food Security, Poverty, Income, &amp; Welfare, Education &amp; Training</t>
        </is>
      </c>
      <c r="AD106" t="inlineStr">
        <is>
          <t>Abstract The intensification of monsoon weather anomalies due to climate change poses significant challenges to food security in South East Asia. In this paper we focus on Pakistan, to understand how dry conditions during the monsoon season affect food security. Using the Standardized Precipitation Evapotranspiration Index, we examine the effects of drier monsoon seasons on self-assessed food security. For this purpose, we leverage Pakistan Social and Living Standards Measurement Survey data for 2019–2020 on 147,063 households and combine it at the district level with the European Re-Analysis-Land meteorological data provided by the Copernicus Data Store. Our findings highlight an 8.5% increase in mild to severe food insecurity with exposure to a dry monsoon season. The impact is mostly concentrated on the quality and diversity of food available suggestive of a change in the food balance rather than in the total caloric intake. We also observe dry conditions to determine a larger decrease in food diversity in individuals with none or low educational attainment. Findings suggest that the increased unpredictability of monsoon weather could exacerbate food insecurity with vulnerable groups being affected foremost in Pakistan and highlights the critical need for measures to mitigate the impact of droughts on food diversity and quality.</t>
        </is>
      </c>
      <c r="AE106" t="n">
        <v>0</v>
      </c>
      <c r="AF106" t="inlineStr">
        <is>
          <t>en</t>
        </is>
      </c>
      <c r="AG106" t="inlineStr">
        <is>
          <t>LSMS Core Program</t>
        </is>
      </c>
      <c r="AH106" t="inlineStr">
        <is>
          <t>Living Standards Measurement Survey</t>
        </is>
      </c>
      <c r="AI106" t="inlineStr">
        <is>
          <t>https://openalex.org/W7118877118</t>
        </is>
      </c>
      <c r="AJ106" t="inlineStr">
        <is>
          <t>OpenAlex</t>
        </is>
      </c>
      <c r="AK106" t="inlineStr">
        <is>
          <t>2026-07-09</t>
        </is>
      </c>
      <c r="AL106" t="inlineStr">
        <is>
          <t>Global</t>
        </is>
      </c>
    </row>
    <row r="107">
      <c r="A107" t="inlineStr">
        <is>
          <t>Poverty dynamics in Tanzania, 2014–2020:A validation of synthetic panel bootstrap point estimates</t>
        </is>
      </c>
      <c r="B107" t="inlineStr">
        <is>
          <t>https://doi.org/10.55158/deepwp41</t>
        </is>
      </c>
      <c r="C107" t="n">
        <v>2026</v>
      </c>
      <c r="D107" t="n">
        <v>1</v>
      </c>
      <c r="E107" t="inlineStr">
        <is>
          <t>2026-01-01</t>
        </is>
      </c>
      <c r="F107" t="inlineStr">
        <is>
          <t>FY26</t>
        </is>
      </c>
      <c r="G107" t="inlineStr">
        <is>
          <t>report</t>
        </is>
      </c>
      <c r="H107" t="inlineStr">
        <is>
          <t>Yes</t>
        </is>
      </c>
      <c r="I107" t="inlineStr"/>
      <c r="J107" t="inlineStr">
        <is>
          <t>Gerton Rongen</t>
        </is>
      </c>
      <c r="K107" t="inlineStr">
        <is>
          <t>Gerton Rongen</t>
        </is>
      </c>
      <c r="L107" t="inlineStr"/>
      <c r="M107" t="n">
        <v>1</v>
      </c>
      <c r="N107" t="inlineStr">
        <is>
          <t>https://hdl.handle.net/1871.1/4597fec8-c6f4-43b5-b610-1a14d0dd07af</t>
        </is>
      </c>
      <c r="O107" t="b">
        <v>1</v>
      </c>
      <c r="P107" t="inlineStr">
        <is>
          <t>https://hdl.handle.net/1871.1/4597fec8-c6f4-43b5-b610-1a14d0dd07af</t>
        </is>
      </c>
      <c r="Q107" t="inlineStr">
        <is>
          <t>No</t>
        </is>
      </c>
      <c r="R107" t="inlineStr"/>
      <c r="S107" t="inlineStr"/>
      <c r="T107" t="inlineStr"/>
      <c r="U107" t="inlineStr"/>
      <c r="V107" t="inlineStr">
        <is>
          <t>Unclassified</t>
        </is>
      </c>
      <c r="W107" t="b">
        <v>0</v>
      </c>
      <c r="X107" t="b">
        <v>0</v>
      </c>
      <c r="Y107" t="b">
        <v>0</v>
      </c>
      <c r="Z107" t="n">
        <v>2</v>
      </c>
      <c r="AA107" t="inlineStr">
        <is>
          <t>use_language_in_abstract,empirical_signals_7</t>
        </is>
      </c>
      <c r="AB107" t="inlineStr">
        <is>
          <t>Tanzania</t>
        </is>
      </c>
      <c r="AC107" t="inlineStr">
        <is>
          <t>Agricultural Prod, Poverty, Income, &amp; Welfare</t>
        </is>
      </c>
      <c r="AD107" t="inlineStr">
        <is>
          <t>This paper implements a validation analysis of a refinement to the synthetic panel method, which yields bootstrap point estimates of poverty transitions. This Bayesian-inspired refinement uses bootstrap samples of household income (and consumption expenditure) correlation coefficients observed in available panel surveys to proxy for correlations over time in countries where no panel surveys are available. This allows more precise estimation of poverty dynamics based on repeated cross-sectional surveys. This validation analysis uses actual panel data from the Tanzania National Panel Survey (Waves 4 and 5) and finds that these four standard deviation bands cover true poverty transition estimates in about nine out of twelve cases.</t>
        </is>
      </c>
      <c r="AE107" t="n">
        <v>0</v>
      </c>
      <c r="AF107" t="inlineStr">
        <is>
          <t>en</t>
        </is>
      </c>
      <c r="AG107" t="inlineStr">
        <is>
          <t>Tanzania NPS</t>
        </is>
      </c>
      <c r="AH107" t="inlineStr">
        <is>
          <t>Tanzania National Panel Survey</t>
        </is>
      </c>
      <c r="AI107" t="inlineStr">
        <is>
          <t>https://openalex.org/W7160614951</t>
        </is>
      </c>
      <c r="AJ107" t="inlineStr">
        <is>
          <t>OpenAlex</t>
        </is>
      </c>
      <c r="AK107" t="inlineStr">
        <is>
          <t>2026-07-09</t>
        </is>
      </c>
      <c r="AL107" t="inlineStr">
        <is>
          <t>Sub-Saharan Africa</t>
        </is>
      </c>
    </row>
    <row r="108">
      <c r="A108" t="inlineStr">
        <is>
          <t>Roads to Commercialisation? Rural Infrastructure and Crop Portfolio Composition Among Ethiopian Smallholders</t>
        </is>
      </c>
      <c r="B108" t="inlineStr">
        <is>
          <t>https://doi.org/10.13140/rg.2.2.12022.36163</t>
        </is>
      </c>
      <c r="C108" t="n">
        <v>2026</v>
      </c>
      <c r="D108" t="n">
        <v>1</v>
      </c>
      <c r="E108" t="inlineStr">
        <is>
          <t>2026-01-01</t>
        </is>
      </c>
      <c r="F108" t="inlineStr">
        <is>
          <t>FY26</t>
        </is>
      </c>
      <c r="G108" t="inlineStr">
        <is>
          <t>article</t>
        </is>
      </c>
      <c r="H108" t="inlineStr">
        <is>
          <t>Yes</t>
        </is>
      </c>
      <c r="I108" t="inlineStr">
        <is>
          <t>Open MIND</t>
        </is>
      </c>
      <c r="J108" t="inlineStr">
        <is>
          <t>Edosa Tamene</t>
        </is>
      </c>
      <c r="K108" t="inlineStr">
        <is>
          <t>Edosa Tamene</t>
        </is>
      </c>
      <c r="L108" t="inlineStr"/>
      <c r="M108" t="n">
        <v>1</v>
      </c>
      <c r="N108" t="inlineStr">
        <is>
          <t>https://microdata.worldbank.org/index.php/catalog/lsms</t>
        </is>
      </c>
      <c r="O108" t="b">
        <v>1</v>
      </c>
      <c r="P108" t="inlineStr">
        <is>
          <t>https://microdata.worldbank.org/index.php/catalog/lsms</t>
        </is>
      </c>
      <c r="Q108" t="inlineStr">
        <is>
          <t>No</t>
        </is>
      </c>
      <c r="R108" t="inlineStr"/>
      <c r="S108" t="inlineStr"/>
      <c r="T108" t="inlineStr"/>
      <c r="U108" t="inlineStr"/>
      <c r="V108" t="inlineStr">
        <is>
          <t>Unclassified</t>
        </is>
      </c>
      <c r="W108" t="b">
        <v>0</v>
      </c>
      <c r="X108" t="b">
        <v>0</v>
      </c>
      <c r="Y108" t="b">
        <v>0</v>
      </c>
      <c r="Z108" t="n">
        <v>2</v>
      </c>
      <c r="AA108" t="inlineStr">
        <is>
          <t>empirical_signals_3</t>
        </is>
      </c>
      <c r="AB108" t="inlineStr">
        <is>
          <t>Ethiopia</t>
        </is>
      </c>
      <c r="AC108" t="inlineStr">
        <is>
          <t>Agricultural Prod, Market &amp; Value Chain, Env. &amp; Climate Change, Poverty, Income, &amp; Welfare</t>
        </is>
      </c>
      <c r="AD108" t="inlineStr">
        <is>
          <t>Between 2011 and 2016, Ethiopia built more than 62,000 kilometres of rural roads under the Universal Rural Road Access Program. Did it change what farmers grew? We track 2,367 rural households across two waves of the Ethiopia Socioeconomic Survey (2013/14 and 2015/16) and estimate the within-household change in cash crop plot share using a first-difference specification. Road distance has no statistically significant effect on crop portfolio composition over this period (β = −0.0002, p = 0.953). What predicts commercialisation is household wealth: each step up the welfare distribution is associated with a 0.75 percentage point larger increase in cash crop share (β = 0.0075, p = 0.001), and the richest quintile increased its cash crop share at five times the rate of the poorest. The pattern holds after controlling for elevation, rainfall, and market distance. We interpret the null result as evidence that road access reduces transport costs without addressing the risk, capital, and knowledge constraints that keep poor households anchored in subsistence production. Agricultural transformation in rural Ethiopia is less a transportation problem than it is a financial one.</t>
        </is>
      </c>
      <c r="AE108" t="n">
        <v>0</v>
      </c>
      <c r="AF108" t="inlineStr">
        <is>
          <t>en</t>
        </is>
      </c>
      <c r="AG108" t="inlineStr">
        <is>
          <t>Ethiopia ESS / ESPS</t>
        </is>
      </c>
      <c r="AH108" t="inlineStr">
        <is>
          <t>Ethiopia Socioeconomic Survey</t>
        </is>
      </c>
      <c r="AI108" t="inlineStr">
        <is>
          <t>https://openalex.org/W7162933370</t>
        </is>
      </c>
      <c r="AJ108" t="inlineStr">
        <is>
          <t>OpenAlex</t>
        </is>
      </c>
      <c r="AK108" t="inlineStr">
        <is>
          <t>2026-07-09</t>
        </is>
      </c>
      <c r="AL108" t="inlineStr">
        <is>
          <t>Sub-Saharan Africa</t>
        </is>
      </c>
    </row>
    <row r="109">
      <c r="A109" t="inlineStr">
        <is>
          <t>Roads to Commercialisation? Rural Infrastructure and Crop Portfolio Composition Among Ethiopian Smallholders:&amp;nbsp;&lt;strong&gt;&lt;/strong&gt;Evidence from the Ethiopia Socioeconomic Survey Panel, 2013–2016</t>
        </is>
      </c>
      <c r="B109" t="inlineStr">
        <is>
          <t>https://doi.org/10.2139/ssrn.6854898</t>
        </is>
      </c>
      <c r="C109" t="n">
        <v>2026</v>
      </c>
      <c r="D109" t="n">
        <v>1</v>
      </c>
      <c r="E109" t="inlineStr">
        <is>
          <t>2026-01-01</t>
        </is>
      </c>
      <c r="F109" t="inlineStr">
        <is>
          <t>FY26</t>
        </is>
      </c>
      <c r="G109" t="inlineStr">
        <is>
          <t>preprint</t>
        </is>
      </c>
      <c r="H109" t="inlineStr">
        <is>
          <t>No</t>
        </is>
      </c>
      <c r="I109" t="inlineStr">
        <is>
          <t>SSRN Electronic Journal</t>
        </is>
      </c>
      <c r="J109" t="inlineStr">
        <is>
          <t>Edosa Tamene</t>
        </is>
      </c>
      <c r="K109" t="inlineStr">
        <is>
          <t>Edosa Tamene</t>
        </is>
      </c>
      <c r="L109" t="inlineStr"/>
      <c r="M109" t="n">
        <v>1</v>
      </c>
      <c r="N109" t="inlineStr">
        <is>
          <t>https://doi.org/10.2139/ssrn.6854898</t>
        </is>
      </c>
      <c r="O109" t="b">
        <v>1</v>
      </c>
      <c r="P109" t="inlineStr">
        <is>
          <t>https://doi.org/10.2139/ssrn.6854898</t>
        </is>
      </c>
      <c r="Q109" t="inlineStr">
        <is>
          <t>No</t>
        </is>
      </c>
      <c r="R109" t="inlineStr"/>
      <c r="S109" t="inlineStr"/>
      <c r="T109" t="inlineStr"/>
      <c r="U109" t="inlineStr"/>
      <c r="V109" t="inlineStr">
        <is>
          <t>Unclassified</t>
        </is>
      </c>
      <c r="W109" t="b">
        <v>0</v>
      </c>
      <c r="X109" t="b">
        <v>0</v>
      </c>
      <c r="Y109" t="b">
        <v>0</v>
      </c>
      <c r="Z109" t="n">
        <v>3</v>
      </c>
      <c r="AA109" t="inlineStr">
        <is>
          <t>survey_in_title</t>
        </is>
      </c>
      <c r="AB109" t="inlineStr">
        <is>
          <t>Ethiopia</t>
        </is>
      </c>
      <c r="AC109" t="inlineStr">
        <is>
          <t>Agricultural Prod</t>
        </is>
      </c>
      <c r="AD109" t="inlineStr"/>
      <c r="AE109" t="n">
        <v>0</v>
      </c>
      <c r="AF109" t="inlineStr"/>
      <c r="AG109" t="inlineStr">
        <is>
          <t>Ethiopia ESS / ESPS</t>
        </is>
      </c>
      <c r="AH109" t="inlineStr">
        <is>
          <t>Ethiopia Socioeconomic Survey</t>
        </is>
      </c>
      <c r="AI109" t="inlineStr">
        <is>
          <t>https://openalex.org/W7165130993</t>
        </is>
      </c>
      <c r="AJ109" t="inlineStr">
        <is>
          <t>OpenAlex</t>
        </is>
      </c>
      <c r="AK109" t="inlineStr">
        <is>
          <t>2026-07-09</t>
        </is>
      </c>
      <c r="AL109" t="inlineStr">
        <is>
          <t>Sub-Saharan Africa</t>
        </is>
      </c>
    </row>
    <row r="110">
      <c r="A110" t="inlineStr">
        <is>
          <t>The Impact of Financial Services Access on Household Entrepreneurship in Ethiopia</t>
        </is>
      </c>
      <c r="B110" t="inlineStr">
        <is>
          <t>https://doi.org/10.20372/ajebr.v5i2.2139</t>
        </is>
      </c>
      <c r="C110" t="n">
        <v>2026</v>
      </c>
      <c r="D110" t="n">
        <v>1</v>
      </c>
      <c r="E110" t="inlineStr">
        <is>
          <t>2026-01-28</t>
        </is>
      </c>
      <c r="F110" t="inlineStr">
        <is>
          <t>FY26</t>
        </is>
      </c>
      <c r="G110" t="inlineStr">
        <is>
          <t>article</t>
        </is>
      </c>
      <c r="H110" t="inlineStr">
        <is>
          <t>Yes</t>
        </is>
      </c>
      <c r="I110" t="inlineStr">
        <is>
          <t>National Academic Digital Repository of Ethiopia</t>
        </is>
      </c>
      <c r="J110" t="inlineStr">
        <is>
          <t>Abdulhamid Yusuf Adem</t>
        </is>
      </c>
      <c r="K110" t="inlineStr">
        <is>
          <t>Abdulhamid Yusuf Adem</t>
        </is>
      </c>
      <c r="L110" t="inlineStr"/>
      <c r="M110" t="n">
        <v>1</v>
      </c>
      <c r="N110" t="inlineStr">
        <is>
          <t>https://doi.org/10.20372/ajebr.v5i2.2139</t>
        </is>
      </c>
      <c r="O110" t="b">
        <v>1</v>
      </c>
      <c r="P110" t="inlineStr">
        <is>
          <t>https://doi.org/10.20372/ajebr.v5i2.2139</t>
        </is>
      </c>
      <c r="Q110" t="inlineStr">
        <is>
          <t>No</t>
        </is>
      </c>
      <c r="R110" t="inlineStr"/>
      <c r="S110" t="inlineStr">
        <is>
          <t>Haramaya University</t>
        </is>
      </c>
      <c r="T110" t="inlineStr">
        <is>
          <t>Haramaya University</t>
        </is>
      </c>
      <c r="U110" t="inlineStr">
        <is>
          <t>ET</t>
        </is>
      </c>
      <c r="V110" t="inlineStr">
        <is>
          <t>Sub-Saharan Africa</t>
        </is>
      </c>
      <c r="W110" t="b">
        <v>1</v>
      </c>
      <c r="X110" t="b">
        <v>1</v>
      </c>
      <c r="Y110" t="b">
        <v>1</v>
      </c>
      <c r="Z110" t="n">
        <v>2</v>
      </c>
      <c r="AA110" t="inlineStr">
        <is>
          <t>use_language_in_abstract</t>
        </is>
      </c>
      <c r="AB110" t="inlineStr">
        <is>
          <t>Ethiopia</t>
        </is>
      </c>
      <c r="AC110" t="inlineStr">
        <is>
          <t>Finance, Education &amp; Training</t>
        </is>
      </c>
      <c r="AD110" t="inlineStr">
        <is>
          <t>This paper analyzes the influence of financial accessibility on entrepreneurship in small business ownership in Ethiopia, using data from the World Bank’s Ethiopia Socioeconomic Survey of 2018-2019. The analysis seeks to find out whether different financial services, including using ATM cards, online banking, mobile banking, and agent banking influence household business ownership. The methods used in this study include descriptive statistics, as well as binary logistic regression analysis. The analysis of results reveals that urban location, proximity to financial institutions, and interest-free banking have a significant positive association with entrepreneurship, whereas interest-free banking has a significant negative association. Variables, including other measures of financial access, such as ATMs, mobile, online, and agents, have insignificant positive relationships. The results imply that financial inclusion does not essentially influence entrepreneurship but depends upon the functional form of financial services, either as a facilitator or as a barrier to entrepreneurship in different contexts. From this study, it is clear that for Ethiopia to grow in terms of entrepreneurship, a combination of infrastructure development in financial sectors, as well as improvement in financial literacy, and an overhaul of interest-free banking to accommodate small to micro-enterprises, is necessary for Ethiopia to grow in this sector.</t>
        </is>
      </c>
      <c r="AE110" t="n">
        <v>0</v>
      </c>
      <c r="AF110" t="inlineStr">
        <is>
          <t>en</t>
        </is>
      </c>
      <c r="AG110" t="inlineStr">
        <is>
          <t>Ethiopia ESS / ESPS</t>
        </is>
      </c>
      <c r="AH110" t="inlineStr">
        <is>
          <t>Ethiopia Socioeconomic Survey</t>
        </is>
      </c>
      <c r="AI110" t="inlineStr">
        <is>
          <t>https://openalex.org/W7166888699</t>
        </is>
      </c>
      <c r="AJ110" t="inlineStr">
        <is>
          <t>OpenAlex</t>
        </is>
      </c>
      <c r="AK110" t="inlineStr">
        <is>
          <t>2026-07-09</t>
        </is>
      </c>
      <c r="AL110" t="inlineStr">
        <is>
          <t>Sub-Saharan Africa</t>
        </is>
      </c>
    </row>
    <row r="111">
      <c r="A111" t="inlineStr">
        <is>
          <t>Who Benefits from Public Spending on Health Care? Longitudinal Evidence from Ethiopia</t>
        </is>
      </c>
      <c r="B111" t="inlineStr">
        <is>
          <t>https://doi.org/10.1596/1831-9450-11293</t>
        </is>
      </c>
      <c r="C111" t="n">
        <v>2026</v>
      </c>
      <c r="D111" t="n">
        <v>1</v>
      </c>
      <c r="E111" t="inlineStr">
        <is>
          <t>2026-01-12</t>
        </is>
      </c>
      <c r="F111" t="inlineStr">
        <is>
          <t>FY26</t>
        </is>
      </c>
      <c r="G111" t="inlineStr">
        <is>
          <t>book</t>
        </is>
      </c>
      <c r="H111" t="inlineStr">
        <is>
          <t>Yes</t>
        </is>
      </c>
      <c r="I111" t="inlineStr">
        <is>
          <t>Washington, DC: World Bank eBooks</t>
        </is>
      </c>
      <c r="J111" t="inlineStr">
        <is>
          <t>Alemayehu A. Ambel; Getachew Yirga Belete</t>
        </is>
      </c>
      <c r="K111" t="inlineStr">
        <is>
          <t>Alemayehu A. Ambel</t>
        </is>
      </c>
      <c r="L111" t="inlineStr">
        <is>
          <t>Getachew Yirga Belete</t>
        </is>
      </c>
      <c r="M111" t="n">
        <v>2</v>
      </c>
      <c r="N111" t="inlineStr">
        <is>
          <t>https://openknowledge.worldbank.org/entities/publication/009d9bc1-3042-4fd1-8fdf-f9115216c050</t>
        </is>
      </c>
      <c r="O111" t="b">
        <v>1</v>
      </c>
      <c r="P111" t="inlineStr">
        <is>
          <t>https://openknowledge.worldbank.org/entities/publication/009d9bc1-3042-4fd1-8fdf-f9115216c050</t>
        </is>
      </c>
      <c r="Q111" t="inlineStr">
        <is>
          <t>No</t>
        </is>
      </c>
      <c r="R111" t="inlineStr"/>
      <c r="S111" t="inlineStr"/>
      <c r="T111" t="inlineStr"/>
      <c r="U111" t="inlineStr"/>
      <c r="V111" t="inlineStr">
        <is>
          <t>Unclassified</t>
        </is>
      </c>
      <c r="W111" t="b">
        <v>0</v>
      </c>
      <c r="X111" t="b">
        <v>0</v>
      </c>
      <c r="Y111" t="b">
        <v>0</v>
      </c>
      <c r="Z111" t="n">
        <v>1</v>
      </c>
      <c r="AA111" t="inlineStr">
        <is>
          <t>no_strong_signal</t>
        </is>
      </c>
      <c r="AB111" t="inlineStr">
        <is>
          <t>Ethiopia</t>
        </is>
      </c>
      <c r="AC111" t="inlineStr">
        <is>
          <t>Health, Poverty, Income, &amp; Welfare</t>
        </is>
      </c>
      <c r="AD111" t="inlineStr">
        <is>
          <t>This study investigates the distribution of benefits from public health care spending in Ethiopia by combining individual health care utilization data from the 2018/19 and 2021/22 waves of the Ethiopia Socioeconomic Panel Survey with regional budget information. It analyzes how health care subsidies and out-of-pocket expenditures are distributed across income groups and rural-urban settings. The results show that, although public health care use and subsidies are generally progressive, they tend to favor wealthier individuals. Further disaggregation by facility type and location over time provides deeper insight into these distributions. Hospital care subsidies are largely pro-rich, while benefits from health centers and posts are strongly pro-poor. Furthermore, rural residents face regressive out-of-pocket costs. However, the longitudinal nature of the data allowed an assessment of temporal changes, showing recent improvement in pro-poorness at primary facilities. Subsidies at health centers and health posts demonstrated an increased pro-poor orientation between 2019 and 2022, which was particularly strong for outpatient and inpatient services in urban areas. The observed trends over time suggest potential to reduce disparities across all service types, including hospital care, through targeted approaches aimed at improving community access to these facilities. These findings have significant implications for equity in health care financing and inform policy priorities aimed at achieving universal health coverage in Ethiopia.</t>
        </is>
      </c>
      <c r="AE111" t="n">
        <v>0</v>
      </c>
      <c r="AF111" t="inlineStr">
        <is>
          <t>en</t>
        </is>
      </c>
      <c r="AG111" t="inlineStr">
        <is>
          <t>Ethiopia ESS / ESPS</t>
        </is>
      </c>
      <c r="AH111" t="inlineStr">
        <is>
          <t>Ethiopia Socioeconomic Panel Survey</t>
        </is>
      </c>
      <c r="AI111" t="inlineStr">
        <is>
          <t>https://openalex.org/W7147116438</t>
        </is>
      </c>
      <c r="AJ111" t="inlineStr">
        <is>
          <t>OpenAlex</t>
        </is>
      </c>
      <c r="AK111" t="inlineStr">
        <is>
          <t>2026-07-09</t>
        </is>
      </c>
      <c r="AL111" t="inlineStr">
        <is>
          <t>Sub-Saharan Africa</t>
        </is>
      </c>
    </row>
    <row r="112">
      <c r="A112" t="inlineStr">
        <is>
          <t>Accounting for Household Formal Education Budget Shares in the Ashanti Region of Ghana: The Statistical Evidence</t>
        </is>
      </c>
      <c r="B112" t="inlineStr">
        <is>
          <t>https://doi.org/10.11648/j.ijecs.20251006.13</t>
        </is>
      </c>
      <c r="C112" t="n">
        <v>2025</v>
      </c>
      <c r="D112" t="n">
        <v>12</v>
      </c>
      <c r="E112" t="inlineStr">
        <is>
          <t>2025-12-09</t>
        </is>
      </c>
      <c r="F112" t="inlineStr">
        <is>
          <t>FY26</t>
        </is>
      </c>
      <c r="G112" t="inlineStr">
        <is>
          <t>article</t>
        </is>
      </c>
      <c r="H112" t="inlineStr">
        <is>
          <t>Yes</t>
        </is>
      </c>
      <c r="I112" t="inlineStr">
        <is>
          <t>International Journal of Education Culture and Society</t>
        </is>
      </c>
      <c r="J112" t="inlineStr">
        <is>
          <t>Isaac Addai</t>
        </is>
      </c>
      <c r="K112" t="inlineStr">
        <is>
          <t>Isaac Addai</t>
        </is>
      </c>
      <c r="L112" t="inlineStr"/>
      <c r="M112" t="n">
        <v>1</v>
      </c>
      <c r="N112" t="inlineStr">
        <is>
          <t>http://article.sciencepg.com/pdf/j.ijecs.20251006.13</t>
        </is>
      </c>
      <c r="O112" t="b">
        <v>1</v>
      </c>
      <c r="P112" t="inlineStr">
        <is>
          <t>http://article.sciencepg.com/pdf/j.ijecs.20251006.13</t>
        </is>
      </c>
      <c r="Q112" t="inlineStr">
        <is>
          <t>No</t>
        </is>
      </c>
      <c r="R112" t="inlineStr"/>
      <c r="S112" t="inlineStr">
        <is>
          <t>Kumasi Technical University</t>
        </is>
      </c>
      <c r="T112" t="inlineStr">
        <is>
          <t>Kumasi Technical University</t>
        </is>
      </c>
      <c r="U112" t="inlineStr">
        <is>
          <t>GH</t>
        </is>
      </c>
      <c r="V112" t="inlineStr">
        <is>
          <t>Sub-Saharan Africa</t>
        </is>
      </c>
      <c r="W112" t="b">
        <v>1</v>
      </c>
      <c r="X112" t="b">
        <v>1</v>
      </c>
      <c r="Y112" t="b">
        <v>1</v>
      </c>
      <c r="Z112" t="n">
        <v>1</v>
      </c>
      <c r="AA112" t="inlineStr">
        <is>
          <t>no_strong_signal</t>
        </is>
      </c>
      <c r="AB112" t="inlineStr"/>
      <c r="AC112" t="inlineStr">
        <is>
          <t>Gender, Poverty, Income, &amp; Welfare, Education &amp; Training</t>
        </is>
      </c>
      <c r="AD112" t="inlineStr">
        <is>
          <t>The socioeconomic regional factors influencing households spending on education are examined in this study using a Tobit model and data gathered from the seventh round of the Ghana Living Standards Survey (GLSS VII) in 2017. The results showed that households in the Ashanti region increased their spending on education in all three of the categories covered by the data and taking into account household undefined education expenditure, 57.1 percent of household total spending on education went toward basic education, 30 percent went toward secondary and post-secondary education, and 12.6 percent went toward tertiary education. The annual amount that households spend on education is positively impacted by the number of female heads of household and the size of the family. This study may help officials involved in the development of the Ashanti region&amp;apos;s education sector create better plans by recognizing the contributions of households as significant players in funding education in the Ashanti Region. This is especially important given the region&amp;apos;s declining public spending on education. To support the implementation of SDG4 and the African Union Agenda 2063, the Ashanti Regional Coordinating Council must take policy action to guarantee that households do not spend more than half of their total annual household spending on education on basic education.</t>
        </is>
      </c>
      <c r="AE112" t="n">
        <v>0</v>
      </c>
      <c r="AF112" t="inlineStr">
        <is>
          <t>en</t>
        </is>
      </c>
      <c r="AG112" t="inlineStr">
        <is>
          <t>LSMS Core Program</t>
        </is>
      </c>
      <c r="AH112" t="inlineStr">
        <is>
          <t>Living Standards Survey</t>
        </is>
      </c>
      <c r="AI112" t="inlineStr">
        <is>
          <t>https://openalex.org/W4417226751</t>
        </is>
      </c>
      <c r="AJ112" t="inlineStr">
        <is>
          <t>OpenAlex</t>
        </is>
      </c>
      <c r="AK112" t="inlineStr">
        <is>
          <t>2026-07-09</t>
        </is>
      </c>
      <c r="AL112" t="inlineStr">
        <is>
          <t>Global</t>
        </is>
      </c>
    </row>
    <row r="113">
      <c r="A113" t="inlineStr">
        <is>
          <t>Agricultural Land Ownership and Food Security: A Logistic Regression Study of Nepalese Households</t>
        </is>
      </c>
      <c r="B113" t="inlineStr">
        <is>
          <t>https://doi.org/10.3126/tribj.v4i1.94721</t>
        </is>
      </c>
      <c r="C113" t="n">
        <v>2025</v>
      </c>
      <c r="D113" t="n">
        <v>12</v>
      </c>
      <c r="E113" t="inlineStr">
        <is>
          <t>2025-12-31</t>
        </is>
      </c>
      <c r="F113" t="inlineStr">
        <is>
          <t>FY26</t>
        </is>
      </c>
      <c r="G113" t="inlineStr">
        <is>
          <t>article</t>
        </is>
      </c>
      <c r="H113" t="inlineStr">
        <is>
          <t>Yes</t>
        </is>
      </c>
      <c r="I113" t="inlineStr">
        <is>
          <t>Tribhuvan Journal</t>
        </is>
      </c>
      <c r="J113" t="inlineStr">
        <is>
          <t>Santosh Khanal; Krishna Bahadur Karki; Santosh Chhetri</t>
        </is>
      </c>
      <c r="K113" t="inlineStr">
        <is>
          <t>Santosh Khanal</t>
        </is>
      </c>
      <c r="L113" t="inlineStr">
        <is>
          <t>Krishna Bahadur Karki</t>
        </is>
      </c>
      <c r="M113" t="n">
        <v>3</v>
      </c>
      <c r="N113" t="inlineStr">
        <is>
          <t>https://www.nepjol.info/index.php/tribj/article/download/94721/71767</t>
        </is>
      </c>
      <c r="O113" t="b">
        <v>1</v>
      </c>
      <c r="P113" t="inlineStr">
        <is>
          <t>https://www.nepjol.info/index.php/tribj/article/download/94721/71767</t>
        </is>
      </c>
      <c r="Q113" t="inlineStr">
        <is>
          <t>No</t>
        </is>
      </c>
      <c r="R113" t="inlineStr"/>
      <c r="S113" t="inlineStr">
        <is>
          <t>Tribhuvan University</t>
        </is>
      </c>
      <c r="T113" t="inlineStr">
        <is>
          <t>Tribhuvan University</t>
        </is>
      </c>
      <c r="U113" t="inlineStr">
        <is>
          <t>NP</t>
        </is>
      </c>
      <c r="V113" t="inlineStr">
        <is>
          <t>Other</t>
        </is>
      </c>
      <c r="W113" t="b">
        <v>0</v>
      </c>
      <c r="X113" t="b">
        <v>0</v>
      </c>
      <c r="Y113" t="b">
        <v>0</v>
      </c>
      <c r="Z113" t="n">
        <v>2</v>
      </c>
      <c r="AA113" t="inlineStr">
        <is>
          <t>empirical_signals_5</t>
        </is>
      </c>
      <c r="AB113" t="inlineStr"/>
      <c r="AC113" t="inlineStr">
        <is>
          <t>Agricultural Prod, Agricultural Inputs, Market &amp; Value Chain, Other Livelihoods, Nutrition &amp; Food Security, Poverty, Income, &amp; Welfare</t>
        </is>
      </c>
      <c r="AD113" t="inlineStr">
        <is>
          <t>Food security has been a pressing development issue in Nepal, with agricultural land ownership playing an important role in determining household food security and availability. Land ownership patterns and food security outcomes are crucial in designing effective food security and agricultural strategies. This study has analyzed the relationship between agricultural land ownership and food security status among households in Nepal based on the results of the Nepal Living Standards Survey IV (NLSS-IV) and especially the distribution of the report in relationship to irrigations access, crop variety, and access to markets. Data in the form of households acquired in the NLSS-IV were put in the regression logistic analysis. Food consumption patterns and expenditure data were the dependent variable (household food security status (secure versus insecure). Independent variables were ownership of land, area, irrigation, index of crop diversity and Gini coefficients of market access. The investigation indicated that the land ownership greatly improved the chances of food security. The access of irrigation by households was positively associated with the odds of food security. An increase in crop diversity was also linked with a drastic improvement of food security. Food security chances were greatly increased with market access. The odds of food security were lower in rural households than in urban households. Farmland becomes a pivotal factor of the food security of the household in Nepal, which is highly empowered by the accessibility of irrigation, crop diversification, and access to the market. The results show that the ownership of land is not a sufficient factor to ensure food security unless it is coupled with other investments in the agricultural infrastructure and the market systems. The findings therefore support the total land and agricultural policies which include fair distribution of land, proliferation of irrigation facilities, encouragement of crop diversification programs and increase the rural market accessibility to enhance food security performance.</t>
        </is>
      </c>
      <c r="AE113" t="n">
        <v>0</v>
      </c>
      <c r="AF113" t="inlineStr"/>
      <c r="AG113" t="inlineStr">
        <is>
          <t>LSMS Core Program</t>
        </is>
      </c>
      <c r="AH113" t="inlineStr">
        <is>
          <t>Living Standards Survey</t>
        </is>
      </c>
      <c r="AI113" t="inlineStr">
        <is>
          <t>https://openalex.org/W7162412470</t>
        </is>
      </c>
      <c r="AJ113" t="inlineStr">
        <is>
          <t>OpenAlex</t>
        </is>
      </c>
      <c r="AK113" t="inlineStr">
        <is>
          <t>2026-07-09</t>
        </is>
      </c>
      <c r="AL113" t="inlineStr">
        <is>
          <t>Global</t>
        </is>
      </c>
    </row>
    <row r="114">
      <c r="A114" t="inlineStr">
        <is>
          <t>Beyond Gender: Urban-Rural Disparities in Financial Access among Nepali Households</t>
        </is>
      </c>
      <c r="B114" t="inlineStr">
        <is>
          <t>https://doi.org/10.3126/irjms.v10i1.87242</t>
        </is>
      </c>
      <c r="C114" t="n">
        <v>2025</v>
      </c>
      <c r="D114" t="n">
        <v>12</v>
      </c>
      <c r="E114" t="inlineStr">
        <is>
          <t>2025-12-31</t>
        </is>
      </c>
      <c r="F114" t="inlineStr">
        <is>
          <t>FY26</t>
        </is>
      </c>
      <c r="G114" t="inlineStr">
        <is>
          <t>article</t>
        </is>
      </c>
      <c r="H114" t="inlineStr">
        <is>
          <t>Yes</t>
        </is>
      </c>
      <c r="I114" t="inlineStr">
        <is>
          <t>International Research Journal of Management Science</t>
        </is>
      </c>
      <c r="J114" t="inlineStr">
        <is>
          <t>Santosh Chhetri; Gyan Mani Adhikari; Prem Lal Adhikari; Gyanendra Adhikari</t>
        </is>
      </c>
      <c r="K114" t="inlineStr">
        <is>
          <t>Santosh Chhetri</t>
        </is>
      </c>
      <c r="L114" t="inlineStr">
        <is>
          <t>Gyan Mani Adhikari</t>
        </is>
      </c>
      <c r="M114" t="n">
        <v>4</v>
      </c>
      <c r="N114" t="inlineStr">
        <is>
          <t>https://www.nepjol.info/index.php/irjms/article/download/87242/67530</t>
        </is>
      </c>
      <c r="O114" t="b">
        <v>1</v>
      </c>
      <c r="P114" t="inlineStr">
        <is>
          <t>https://www.nepjol.info/index.php/irjms/article/download/87242/67530</t>
        </is>
      </c>
      <c r="Q114" t="inlineStr">
        <is>
          <t>No</t>
        </is>
      </c>
      <c r="R114" t="inlineStr"/>
      <c r="S114" t="inlineStr">
        <is>
          <t>Tribhuvan University; TDK (China)</t>
        </is>
      </c>
      <c r="T114" t="inlineStr">
        <is>
          <t>Tribhuvan University; TDK (China)</t>
        </is>
      </c>
      <c r="U114" t="inlineStr">
        <is>
          <t>NP; CN</t>
        </is>
      </c>
      <c r="V114" t="inlineStr">
        <is>
          <t>Mixed</t>
        </is>
      </c>
      <c r="W114" t="b">
        <v>0</v>
      </c>
      <c r="X114" t="b">
        <v>0</v>
      </c>
      <c r="Y114" t="b">
        <v>0</v>
      </c>
      <c r="Z114" t="n">
        <v>2</v>
      </c>
      <c r="AA114" t="inlineStr">
        <is>
          <t>use_language_in_abstract,empirical_signals_5</t>
        </is>
      </c>
      <c r="AB114" t="inlineStr"/>
      <c r="AC114" t="inlineStr">
        <is>
          <t>Labor &amp; Time Use, Finance, Gender, Poverty, Income, &amp; Welfare, Education &amp; Training</t>
        </is>
      </c>
      <c r="AD114" t="inlineStr">
        <is>
          <t>Purpose – This study challenges conventional assumptions about gender barriers in financial inclusion by examining the relative importance of demographic, socioeconomic, and geographic determinants of financial access in Nepal. Design/methodology/approach – We analyze data from 2,643 individuals across 166 communities using the nationally representative Nepal Living Standards Survey-IV (2022-23). Survey-weighted logistic regression models estimate the probability of loan access while controlling for individual, household, and geographic characteristics. Findings – Contrary to widespread assumptions, gender shows no significant effect on financial access (coefficient = 0.082, p = 0.430). Instead, rural residents demonstrate 8.1 percentage points higher probability of accessing loans compared to urban residents (p = 0.004), representing the strongest predictor in our model. Traditional socioeconomic indicators including education, employment status, and income quintiles show minimal explanatory power. Practical implications – Financial inclusion policies should prioritize addressing urban-rural disparities rather than exclusively targeting gender gaps. The rural advantage suggests that microfinance expansion and community-based lending mechanisms may have been more effective than formal banking sector development in expanding access. Originality/value – This research provides the first comprehensive analysis of financial access determinants using Nepal’s latest nationally representative survey data, revealing unexpected patterns that challenge dominant policy narratives about financial inclusion barriers in developing countries.</t>
        </is>
      </c>
      <c r="AE114" t="n">
        <v>0</v>
      </c>
      <c r="AF114" t="inlineStr"/>
      <c r="AG114" t="inlineStr">
        <is>
          <t>LSMS Core Program</t>
        </is>
      </c>
      <c r="AH114" t="inlineStr">
        <is>
          <t>Living Standards Survey</t>
        </is>
      </c>
      <c r="AI114" t="inlineStr">
        <is>
          <t>https://openalex.org/W7123612421</t>
        </is>
      </c>
      <c r="AJ114" t="inlineStr">
        <is>
          <t>OpenAlex</t>
        </is>
      </c>
      <c r="AK114" t="inlineStr">
        <is>
          <t>2026-07-09</t>
        </is>
      </c>
      <c r="AL114" t="inlineStr">
        <is>
          <t>Global</t>
        </is>
      </c>
    </row>
    <row r="115">
      <c r="A115" t="inlineStr">
        <is>
          <t>Changing Dynamics of Poverty in Nepal</t>
        </is>
      </c>
      <c r="B115" t="inlineStr">
        <is>
          <t>https://doi.org/10.62047/jnd.2025.12.31.76</t>
        </is>
      </c>
      <c r="C115" t="n">
        <v>2025</v>
      </c>
      <c r="D115" t="n">
        <v>12</v>
      </c>
      <c r="E115" t="inlineStr">
        <is>
          <t>2025-12-31</t>
        </is>
      </c>
      <c r="F115" t="inlineStr">
        <is>
          <t>FY26</t>
        </is>
      </c>
      <c r="G115" t="inlineStr">
        <is>
          <t>article</t>
        </is>
      </c>
      <c r="H115" t="inlineStr">
        <is>
          <t>Yes</t>
        </is>
      </c>
      <c r="I115" t="inlineStr">
        <is>
          <t>Journal of National Development</t>
        </is>
      </c>
      <c r="J115" t="inlineStr">
        <is>
          <t>Bala Ram Acharya</t>
        </is>
      </c>
      <c r="K115" t="inlineStr">
        <is>
          <t>Bala Ram Acharya</t>
        </is>
      </c>
      <c r="L115" t="inlineStr"/>
      <c r="M115" t="n">
        <v>1</v>
      </c>
      <c r="N115" t="inlineStr">
        <is>
          <t>https://doi.org/10.62047/jnd.2025.12.31.76</t>
        </is>
      </c>
      <c r="O115" t="b">
        <v>1</v>
      </c>
      <c r="P115" t="inlineStr">
        <is>
          <t>https://doi.org/10.62047/jnd.2025.12.31.76</t>
        </is>
      </c>
      <c r="Q115" t="inlineStr">
        <is>
          <t>No</t>
        </is>
      </c>
      <c r="R115" t="inlineStr"/>
      <c r="S115" t="inlineStr">
        <is>
          <t>Tribhuvan University</t>
        </is>
      </c>
      <c r="T115" t="inlineStr">
        <is>
          <t>Tribhuvan University</t>
        </is>
      </c>
      <c r="U115" t="inlineStr">
        <is>
          <t>NP</t>
        </is>
      </c>
      <c r="V115" t="inlineStr">
        <is>
          <t>Other</t>
        </is>
      </c>
      <c r="W115" t="b">
        <v>0</v>
      </c>
      <c r="X115" t="b">
        <v>0</v>
      </c>
      <c r="Y115" t="b">
        <v>0</v>
      </c>
      <c r="Z115" t="n">
        <v>2</v>
      </c>
      <c r="AA115" t="inlineStr">
        <is>
          <t>use_language_in_abstract,empirical_signals_3</t>
        </is>
      </c>
      <c r="AB115" t="inlineStr"/>
      <c r="AC115" t="inlineStr">
        <is>
          <t>Env. &amp; Climate Change, Other Livelihoods, Labor &amp; Time Use, Finance, Poverty, Income, &amp; Welfare</t>
        </is>
      </c>
      <c r="AD115" t="inlineStr">
        <is>
          <t>Poverty in Nepal has changed at a moderate level over the past two decades.It is possible through structural shifts in politics and state authority patterns.Rising remittances and expanding social protection schemes, exploring options of livelihood beyond agriculture at the household level, are other factors that contribute to reducing poverty in Nepal.This article examines long-term poverty trends using data from the Nepal Living Standards Survey II (2003/04), III (2010/11), and IV (2022/23).It explains how government policies, remittances, urbanization, and inequality create new patterns of deprivation and poverty.It also emphasizes that consumption-based poverty has steadily declined across NLSS II, NLSS III, and NLSS IV.However, the trend and the speed of declining poverty have slowed compared to its efforts.At the same time, new forms of vulnerability have appeared after the quake and COVID-19.Vulnerability consists of urban informal settlements, widespread informal labour, and marginal social groups.Increasing climate-related risks are also major factors that lead to increased poverty.The article concludes that Nepal's poverty reduction efforts reflect both improvement and fragility at the same time.It demands a future effective strategy that needs to strengthen productive employment entirely, build human capability based on marginal social groups, and expand shocks-responsive social protection with significant priority in the government plan.</t>
        </is>
      </c>
      <c r="AE115" t="n">
        <v>0</v>
      </c>
      <c r="AF115" t="inlineStr"/>
      <c r="AG115" t="inlineStr">
        <is>
          <t>LSMS Core Program</t>
        </is>
      </c>
      <c r="AH115" t="inlineStr">
        <is>
          <t>Living Standards Survey</t>
        </is>
      </c>
      <c r="AI115" t="inlineStr">
        <is>
          <t>https://openalex.org/W7120961425</t>
        </is>
      </c>
      <c r="AJ115" t="inlineStr">
        <is>
          <t>OpenAlex</t>
        </is>
      </c>
      <c r="AK115" t="inlineStr">
        <is>
          <t>2026-07-09</t>
        </is>
      </c>
      <c r="AL115" t="inlineStr">
        <is>
          <t>Global</t>
        </is>
      </c>
    </row>
    <row r="116">
      <c r="A116" t="inlineStr">
        <is>
          <t>Changing Remittance Patterns in Nepal: Evidence from the Nepal Living Standards Survey (NLSS) III and IV</t>
        </is>
      </c>
      <c r="B116" t="inlineStr">
        <is>
          <t>https://doi.org/10.3126/dsaj.v19i2.84892</t>
        </is>
      </c>
      <c r="C116" t="n">
        <v>2025</v>
      </c>
      <c r="D116" t="n">
        <v>12</v>
      </c>
      <c r="E116" t="inlineStr">
        <is>
          <t>2025-12-31</t>
        </is>
      </c>
      <c r="F116" t="inlineStr">
        <is>
          <t>FY26</t>
        </is>
      </c>
      <c r="G116" t="inlineStr">
        <is>
          <t>article</t>
        </is>
      </c>
      <c r="H116" t="inlineStr">
        <is>
          <t>Yes</t>
        </is>
      </c>
      <c r="I116" t="inlineStr">
        <is>
          <t>Dhaulagiri Journal of Sociology and Anthropology</t>
        </is>
      </c>
      <c r="J116" t="inlineStr">
        <is>
          <t>Bala Ram Acharya</t>
        </is>
      </c>
      <c r="K116" t="inlineStr">
        <is>
          <t>Bala Ram Acharya</t>
        </is>
      </c>
      <c r="L116" t="inlineStr"/>
      <c r="M116" t="n">
        <v>1</v>
      </c>
      <c r="N116" t="inlineStr">
        <is>
          <t>https://www.nepjol.info/index.php/DSAJ/article/download/84892/67372</t>
        </is>
      </c>
      <c r="O116" t="b">
        <v>1</v>
      </c>
      <c r="P116" t="inlineStr">
        <is>
          <t>https://www.nepjol.info/index.php/DSAJ/article/download/84892/67372</t>
        </is>
      </c>
      <c r="Q116" t="inlineStr">
        <is>
          <t>No</t>
        </is>
      </c>
      <c r="R116" t="inlineStr"/>
      <c r="S116" t="inlineStr">
        <is>
          <t>Tribhuvan University</t>
        </is>
      </c>
      <c r="T116" t="inlineStr">
        <is>
          <t>Tribhuvan University</t>
        </is>
      </c>
      <c r="U116" t="inlineStr">
        <is>
          <t>NP</t>
        </is>
      </c>
      <c r="V116" t="inlineStr">
        <is>
          <t>Other</t>
        </is>
      </c>
      <c r="W116" t="b">
        <v>0</v>
      </c>
      <c r="X116" t="b">
        <v>0</v>
      </c>
      <c r="Y116" t="b">
        <v>0</v>
      </c>
      <c r="Z116" t="n">
        <v>3</v>
      </c>
      <c r="AA116" t="inlineStr">
        <is>
          <t>survey_in_title,use_language_in_abstract</t>
        </is>
      </c>
      <c r="AB116" t="inlineStr"/>
      <c r="AC116" t="inlineStr">
        <is>
          <t>Other Livelihoods, Labor &amp; Time Use, Finance, Gender, Poverty, Income, &amp; Welfare</t>
        </is>
      </c>
      <c r="AD116" t="inlineStr">
        <is>
          <t>This study analyzes remittance patterns between the third Nepal Living Standards Survey (NLSS) in 2010/2011 and the fourth in 2022/2023. This analysis examines ten years of remittance-receiving and utilization trends in relation to household livelihoods, social transformation, trust in financial institutions, and policy implications. It examines current sources, transfer methods, and household uses of remittances from national data. Analysis shows that remittances are essential to household income and livelihood. The remittance data show a significant contribution to economic and social resources. It shows that families are employing various strategies to manage risks to their livelihoods in the current context. As illustrated in NLSS-2022-23, formal banking systems have replaced the traditional cash exchange system. Daily expenses of remittance-receiving families continue to provide substantial support for family needs. Rising loan repayments among migrants’ households have significantly reduced their capability to save remittances. It indicates the possibility of debt dependency at the family level. However, remittances promote social mobility and contribute to economic transformation at the local level. This study concludes that effective policy interventions are essential to achieve social empowerment through remittance. The government also needs to provide migrants with the skills and knowledge necessary for entry into the workforce through appropriate policy initiatives. Local government policies may promote profitable investment that supports migrants’ sustainable lives.</t>
        </is>
      </c>
      <c r="AE116" t="n">
        <v>0</v>
      </c>
      <c r="AF116" t="inlineStr"/>
      <c r="AG116" t="inlineStr">
        <is>
          <t>LSMS Core Program</t>
        </is>
      </c>
      <c r="AH116" t="inlineStr">
        <is>
          <t>Living Standards Survey</t>
        </is>
      </c>
      <c r="AI116" t="inlineStr">
        <is>
          <t>https://openalex.org/W7117893716</t>
        </is>
      </c>
      <c r="AJ116" t="inlineStr">
        <is>
          <t>OpenAlex</t>
        </is>
      </c>
      <c r="AK116" t="inlineStr">
        <is>
          <t>2026-07-09</t>
        </is>
      </c>
      <c r="AL116" t="inlineStr">
        <is>
          <t>Global</t>
        </is>
      </c>
    </row>
    <row r="117">
      <c r="A117" t="inlineStr">
        <is>
          <t>Comparative Analysis of the Poverty Landscape of Nepal</t>
        </is>
      </c>
      <c r="B117" t="inlineStr">
        <is>
          <t>https://doi.org/10.3126/njsc.v1i1.87105</t>
        </is>
      </c>
      <c r="C117" t="n">
        <v>2025</v>
      </c>
      <c r="D117" t="n">
        <v>12</v>
      </c>
      <c r="E117" t="inlineStr">
        <is>
          <t>2025-12-08</t>
        </is>
      </c>
      <c r="F117" t="inlineStr">
        <is>
          <t>FY26</t>
        </is>
      </c>
      <c r="G117" t="inlineStr">
        <is>
          <t>article</t>
        </is>
      </c>
      <c r="H117" t="inlineStr">
        <is>
          <t>Yes</t>
        </is>
      </c>
      <c r="I117" t="inlineStr">
        <is>
          <t>Nepalese Journal of Society and Culture</t>
        </is>
      </c>
      <c r="J117" t="inlineStr">
        <is>
          <t>Sahadev Gautam; Ananta Aryal; Kiran Thapa</t>
        </is>
      </c>
      <c r="K117" t="inlineStr">
        <is>
          <t>Sahadev Gautam</t>
        </is>
      </c>
      <c r="L117" t="inlineStr">
        <is>
          <t>Ananta Aryal</t>
        </is>
      </c>
      <c r="M117" t="n">
        <v>3</v>
      </c>
      <c r="N117" t="inlineStr">
        <is>
          <t>https://www.nepjol.info/index.php/njsc/article/download/87105/66060</t>
        </is>
      </c>
      <c r="O117" t="b">
        <v>1</v>
      </c>
      <c r="P117" t="inlineStr">
        <is>
          <t>https://www.nepjol.info/index.php/njsc/article/download/87105/66060</t>
        </is>
      </c>
      <c r="Q117" t="inlineStr">
        <is>
          <t>No</t>
        </is>
      </c>
      <c r="R117" t="inlineStr"/>
      <c r="S117" t="inlineStr">
        <is>
          <t>Public Health Dayton &amp; Montgomery County; Tribhuvan University</t>
        </is>
      </c>
      <c r="T117" t="inlineStr">
        <is>
          <t>Public Health Dayton &amp; Montgomery County; Tribhuvan University</t>
        </is>
      </c>
      <c r="U117" t="inlineStr">
        <is>
          <t>US; NP</t>
        </is>
      </c>
      <c r="V117" t="inlineStr">
        <is>
          <t>Mixed</t>
        </is>
      </c>
      <c r="W117" t="b">
        <v>0</v>
      </c>
      <c r="X117" t="b">
        <v>0</v>
      </c>
      <c r="Y117" t="b">
        <v>0</v>
      </c>
      <c r="Z117" t="n">
        <v>2</v>
      </c>
      <c r="AA117" t="inlineStr">
        <is>
          <t>use_language_in_abstract,empirical_signals_3</t>
        </is>
      </c>
      <c r="AB117" t="inlineStr"/>
      <c r="AC117" t="inlineStr">
        <is>
          <t>Labor &amp; Time Use, Finance, Gender, Poverty, Income, &amp; Welfare</t>
        </is>
      </c>
      <c r="AD117" t="inlineStr">
        <is>
          <t>This study presents Nepal’s poverty landscape using data from the four rounds of the Nepal Living Standards Survey (NLSS I–IV), covering the period from 1995/96 to 2022/23. While Nepal has achieved a notable decline in national poverty headcount rates (from around 42 percent in NLSS I to approximately 20 percent in NLSS IV), this progress remains uneven and fragile. The findings highlight that poverty reduction has been heavily reliant on temporary income sources such as remittances and seasonal work, rather than on sustainable domestic employment or structural transformation. Deep disparities persist across geography, caste, gender and wealth, especially affecting rural and remote regions. Intra-poor inequality is identified as a critical concern, with some poor households experiencing far deeper deprivation than others. The study also compares methodological variations across the four NLSS rounds, showing how changing definitions and survey techniques influence poverty measurement. Ultimately, fi ve key dimensions (Reliance on remittance, Stagnation on Agriculture, Structural inequalities, Vulnerability to shocks) are discussed as enduring causes of poverty in Nepal.</t>
        </is>
      </c>
      <c r="AE117" t="n">
        <v>0</v>
      </c>
      <c r="AF117" t="inlineStr"/>
      <c r="AG117" t="inlineStr">
        <is>
          <t>LSMS Core Program</t>
        </is>
      </c>
      <c r="AH117" t="inlineStr">
        <is>
          <t>Living Standards Survey</t>
        </is>
      </c>
      <c r="AI117" t="inlineStr">
        <is>
          <t>https://openalex.org/W4417113688</t>
        </is>
      </c>
      <c r="AJ117" t="inlineStr">
        <is>
          <t>OpenAlex</t>
        </is>
      </c>
      <c r="AK117" t="inlineStr">
        <is>
          <t>2026-07-09</t>
        </is>
      </c>
      <c r="AL117" t="inlineStr">
        <is>
          <t>Global</t>
        </is>
      </c>
    </row>
    <row r="118">
      <c r="A118" t="inlineStr">
        <is>
          <t>Crop Productivity and Multidimensional Poverty Reduction in Ghana</t>
        </is>
      </c>
      <c r="B118" t="inlineStr">
        <is>
          <t>https://doi.org/10.51244/ijrsi.2025.12110143</t>
        </is>
      </c>
      <c r="C118" t="n">
        <v>2025</v>
      </c>
      <c r="D118" t="n">
        <v>12</v>
      </c>
      <c r="E118" t="inlineStr">
        <is>
          <t>2025-12-20</t>
        </is>
      </c>
      <c r="F118" t="inlineStr">
        <is>
          <t>FY26</t>
        </is>
      </c>
      <c r="G118" t="inlineStr">
        <is>
          <t>article</t>
        </is>
      </c>
      <c r="H118" t="inlineStr">
        <is>
          <t>Yes</t>
        </is>
      </c>
      <c r="I118" t="inlineStr">
        <is>
          <t>International journal of research and scientific innovation</t>
        </is>
      </c>
      <c r="J118" t="inlineStr">
        <is>
          <t>Boahen Atta Oppong; Edward Ebo Onumah; Ramatu M. Al‐Hassan; Akwasi Mensah‐Bonsu</t>
        </is>
      </c>
      <c r="K118" t="inlineStr">
        <is>
          <t>Boahen Atta Oppong</t>
        </is>
      </c>
      <c r="L118" t="inlineStr">
        <is>
          <t>Edward Ebo Onumah</t>
        </is>
      </c>
      <c r="M118" t="n">
        <v>4</v>
      </c>
      <c r="N118" t="inlineStr">
        <is>
          <t>https://rsisinternational.org/journals/ijrsi/uploads/vol12-iss11-pg1617-1622-202512_pdf.pdf</t>
        </is>
      </c>
      <c r="O118" t="b">
        <v>1</v>
      </c>
      <c r="P118" t="inlineStr">
        <is>
          <t>https://rsisinternational.org/journals/ijrsi/uploads/vol12-iss11-pg1617-1622-202512_pdf.pdf</t>
        </is>
      </c>
      <c r="Q118" t="inlineStr">
        <is>
          <t>No</t>
        </is>
      </c>
      <c r="R118" t="inlineStr"/>
      <c r="S118" t="inlineStr">
        <is>
          <t>University of Energy and Natural Resources; University of Ghana</t>
        </is>
      </c>
      <c r="T118" t="inlineStr">
        <is>
          <t>University of Energy and Natural Resources; University of Ghana</t>
        </is>
      </c>
      <c r="U118" t="inlineStr">
        <is>
          <t>GH</t>
        </is>
      </c>
      <c r="V118" t="inlineStr">
        <is>
          <t>Sub-Saharan Africa</t>
        </is>
      </c>
      <c r="W118" t="b">
        <v>1</v>
      </c>
      <c r="X118" t="b">
        <v>1</v>
      </c>
      <c r="Y118" t="b">
        <v>1</v>
      </c>
      <c r="Z118" t="n">
        <v>2</v>
      </c>
      <c r="AA118" t="inlineStr">
        <is>
          <t>use_language_in_abstract,empirical_signals_4</t>
        </is>
      </c>
      <c r="AB118" t="inlineStr"/>
      <c r="AC118" t="inlineStr">
        <is>
          <t>Agricultural Prod, Health, Poverty, Income, &amp; Welfare, Education &amp; Training</t>
        </is>
      </c>
      <c r="AD118" t="inlineStr">
        <is>
          <t>This study estimated crop productivity and multidimensional poverty based on health, education, and living standards indicators in rural and urban areas and the agroecological zones of Ghana. The multidimensional poverty index was regressed on crop productivity with instrumental variable fixed and random effects models and pseudo panel data from the Ghana Living Standards Survey Rounds 5 and 6. The study found multidimensional poverty headcount ratio reduced 46% in 2005/06 to 34% in 2012/13 in Ghana. The multidimensional poverty headcount ratio reduced 49% in 2005/06 to 38% in 2012/13 rural and reduced 25% 2005/06 to 16% 2012/13 urban. The multidimensional poverty headcount ratio reduced 32%, 29%, and 60% in 2005/06 to 28%, 21%, and 45% in 2012/13 at the coastal, forest, and savannah agroecological zones, respectively. The study further showed that 1% growth crop productivity reduced multidimensional poverty by 0.17% disaggregated into 0.09% and 0.28% coastal and savannah agroecological zones respectively but marginally reduced at the forest zone.</t>
        </is>
      </c>
      <c r="AE118" t="n">
        <v>0</v>
      </c>
      <c r="AF118" t="inlineStr"/>
      <c r="AG118" t="inlineStr">
        <is>
          <t>LSMS Core Program</t>
        </is>
      </c>
      <c r="AH118" t="inlineStr">
        <is>
          <t>Living Standards Survey</t>
        </is>
      </c>
      <c r="AI118" t="inlineStr">
        <is>
          <t>https://openalex.org/W4417521925</t>
        </is>
      </c>
      <c r="AJ118" t="inlineStr">
        <is>
          <t>OpenAlex</t>
        </is>
      </c>
      <c r="AK118" t="inlineStr">
        <is>
          <t>2026-07-09</t>
        </is>
      </c>
      <c r="AL118" t="inlineStr">
        <is>
          <t>Global</t>
        </is>
      </c>
    </row>
    <row r="119">
      <c r="A119" t="inlineStr">
        <is>
          <t>Determinants of Women Empowerment in Nepal: An OLS Analysis Using NLSS-IV Data</t>
        </is>
      </c>
      <c r="B119" t="inlineStr">
        <is>
          <t>https://doi.org/10.3126/pp.v13i1.94740</t>
        </is>
      </c>
      <c r="C119" t="n">
        <v>2025</v>
      </c>
      <c r="D119" t="n">
        <v>12</v>
      </c>
      <c r="E119" t="inlineStr">
        <is>
          <t>2025-12-31</t>
        </is>
      </c>
      <c r="F119" t="inlineStr">
        <is>
          <t>FY26</t>
        </is>
      </c>
      <c r="G119" t="inlineStr">
        <is>
          <t>article</t>
        </is>
      </c>
      <c r="H119" t="inlineStr">
        <is>
          <t>Yes</t>
        </is>
      </c>
      <c r="I119" t="inlineStr">
        <is>
          <t>Prāgyik Prabāha</t>
        </is>
      </c>
      <c r="J119" t="inlineStr">
        <is>
          <t>Laxima Gyanwali</t>
        </is>
      </c>
      <c r="K119" t="inlineStr">
        <is>
          <t>Laxima Gyanwali</t>
        </is>
      </c>
      <c r="L119" t="inlineStr"/>
      <c r="M119" t="n">
        <v>1</v>
      </c>
      <c r="N119" t="inlineStr">
        <is>
          <t>https://www.nepjol.info/index.php/pp/article/download/94740/71786</t>
        </is>
      </c>
      <c r="O119" t="b">
        <v>1</v>
      </c>
      <c r="P119" t="inlineStr">
        <is>
          <t>https://www.nepjol.info/index.php/pp/article/download/94740/71786</t>
        </is>
      </c>
      <c r="Q119" t="inlineStr">
        <is>
          <t>No</t>
        </is>
      </c>
      <c r="R119" t="inlineStr"/>
      <c r="S119" t="inlineStr">
        <is>
          <t>Tribhuvan University</t>
        </is>
      </c>
      <c r="T119" t="inlineStr">
        <is>
          <t>Tribhuvan University</t>
        </is>
      </c>
      <c r="U119" t="inlineStr">
        <is>
          <t>NP</t>
        </is>
      </c>
      <c r="V119" t="inlineStr">
        <is>
          <t>Other</t>
        </is>
      </c>
      <c r="W119" t="b">
        <v>0</v>
      </c>
      <c r="X119" t="b">
        <v>0</v>
      </c>
      <c r="Y119" t="b">
        <v>0</v>
      </c>
      <c r="Z119" t="n">
        <v>2</v>
      </c>
      <c r="AA119" t="inlineStr">
        <is>
          <t>use_language_in_abstract,empirical_signals_3</t>
        </is>
      </c>
      <c r="AB119" t="inlineStr"/>
      <c r="AC119" t="inlineStr">
        <is>
          <t>Gender, Poverty, Income, &amp; Welfare, Education &amp; Training</t>
        </is>
      </c>
      <c r="AD119" t="inlineStr">
        <is>
          <t>Since 2000, there has been marked improvement in women's empowerment in Nepal, but not in all areas. This paper analyses the Nepal Living Standards Survey IV (NLSS-IV, 2021-2022) to address the questions of which individual, household and contextual factors are associated with women's empowerment, and whether the same factors are associated with empowerment across different domains or associated with different forms of empowerment. Ordinary least squares (OLS) regressions with heteroskedasticity-robust standard errors are computed using a sample of 4,287 women aged 18 years or older, regressing four different indices corresponding respectively to educational achievement, economic participation, asset ownership and use of facilities, plus an exploratory composite index. Education has a large effect on economic participation (β = 0.412, p &lt; 0.001) but a small and insignificant effect on asset ownership (β = 0.089, p = 0.142). Living in urban areas exhibits the opposite pattern, with substantial premia for economic participation, asset ownership and facility access, but little impact on education. SCH women retain a large and significant disadvantage in economic empowerment and asset ownership even when education and household wealth are taken into account. Access to financial services is positively associated with economic empowerment but not with wealth. The implication is that a composite empowerment index masks domain-specific inequality: neither education leads to property ownership, nor financial access to wealth. Targeted reforms - assets-centred initiatives like changes in inheritance law, implementation of anti-discrimination policies and asset-building financial products - are likely to change empowerment levels more effectively than uniform measures.</t>
        </is>
      </c>
      <c r="AE119" t="n">
        <v>0</v>
      </c>
      <c r="AF119" t="inlineStr"/>
      <c r="AG119" t="inlineStr">
        <is>
          <t>LSMS Core Program</t>
        </is>
      </c>
      <c r="AH119" t="inlineStr">
        <is>
          <t>Living Standards Survey</t>
        </is>
      </c>
      <c r="AI119" t="inlineStr">
        <is>
          <t>https://openalex.org/W7162396807</t>
        </is>
      </c>
      <c r="AJ119" t="inlineStr">
        <is>
          <t>OpenAlex</t>
        </is>
      </c>
      <c r="AK119" t="inlineStr">
        <is>
          <t>2026-07-09</t>
        </is>
      </c>
      <c r="AL119" t="inlineStr">
        <is>
          <t>Global</t>
        </is>
      </c>
    </row>
    <row r="120">
      <c r="A120" t="inlineStr">
        <is>
          <t>Domestic Violence and Community Safety in Nepal: Evidence from the Nepal Living Standards Survey IV</t>
        </is>
      </c>
      <c r="B120" t="inlineStr">
        <is>
          <t>https://doi.org/10.3126/njsc.v1i1.87103</t>
        </is>
      </c>
      <c r="C120" t="n">
        <v>2025</v>
      </c>
      <c r="D120" t="n">
        <v>12</v>
      </c>
      <c r="E120" t="inlineStr">
        <is>
          <t>2025-12-08</t>
        </is>
      </c>
      <c r="F120" t="inlineStr">
        <is>
          <t>FY26</t>
        </is>
      </c>
      <c r="G120" t="inlineStr">
        <is>
          <t>article</t>
        </is>
      </c>
      <c r="H120" t="inlineStr">
        <is>
          <t>Yes</t>
        </is>
      </c>
      <c r="I120" t="inlineStr">
        <is>
          <t>Nepalese Journal of Society and Culture</t>
        </is>
      </c>
      <c r="J120" t="inlineStr">
        <is>
          <t>Dipendra K.C.</t>
        </is>
      </c>
      <c r="K120" t="inlineStr">
        <is>
          <t>Dipendra K.C.</t>
        </is>
      </c>
      <c r="L120" t="inlineStr"/>
      <c r="M120" t="n">
        <v>1</v>
      </c>
      <c r="N120" t="inlineStr">
        <is>
          <t>https://www.nepjol.info/index.php/njsc/article/download/87103/66058</t>
        </is>
      </c>
      <c r="O120" t="b">
        <v>1</v>
      </c>
      <c r="P120" t="inlineStr">
        <is>
          <t>https://www.nepjol.info/index.php/njsc/article/download/87103/66058</t>
        </is>
      </c>
      <c r="Q120" t="inlineStr">
        <is>
          <t>No</t>
        </is>
      </c>
      <c r="R120" t="inlineStr"/>
      <c r="S120" t="inlineStr">
        <is>
          <t>University of Padua</t>
        </is>
      </c>
      <c r="T120" t="inlineStr">
        <is>
          <t>University of Padua</t>
        </is>
      </c>
      <c r="U120" t="inlineStr">
        <is>
          <t>IT</t>
        </is>
      </c>
      <c r="V120" t="inlineStr">
        <is>
          <t>Other</t>
        </is>
      </c>
      <c r="W120" t="b">
        <v>0</v>
      </c>
      <c r="X120" t="b">
        <v>0</v>
      </c>
      <c r="Y120" t="b">
        <v>0</v>
      </c>
      <c r="Z120" t="n">
        <v>3</v>
      </c>
      <c r="AA120" t="inlineStr">
        <is>
          <t>survey_in_title,use_language_in_abstract,empirical_signals_3</t>
        </is>
      </c>
      <c r="AB120" t="inlineStr"/>
      <c r="AC120" t="inlineStr">
        <is>
          <t>Env. &amp; Climate Change, Labor &amp; Time Use, Health, Gender, Poverty, Income, &amp; Welfare, Education &amp; Training</t>
        </is>
      </c>
      <c r="AD120" t="inlineStr">
        <is>
          <t>Domestic violence refers to physical, sexual, emotional and psychological abuse perpetrated by intimate partners or family members within the household setting. It represents a critical violation of human rights with severe health and social consequences. The problem of domestic violence remains essential to the field of health and social justice in Nepal; however, extensive empirical data covering the prevalence and features of domestic violence is limited. This paper studies the trends of domestic violence and perceptions towards community safety using a national sample from the Nepal Living Standards Survey IV (2022-23), a nationally representative survey of 9,600 households across all seven provinces. The analysis employs bivariate analysis to examine initial associations between variables, followed by multivariate logistic regression models to control for confounding factors while focusing on the social, economic and safety status of households to correlate them with the prevalence of violence within modern Nepalese society. Although legal frameworks have changed considerably, implementation difficulties and issues with cultural acceptance continue to undermine violence prevention efforts. The multivariate analysis revealed that household poverty, lower educational attainment of women, rural residence and traditional gender attitudes were significant predictors of domestic violence prevalence, even after controlling for demographic variables. The findings indicate that economic empowerment programs, educational initiatives targeting gender equality and community-based interventions addressing cultural norms show promise for violence reduction. This discussion provides necessary evidence for designing targeted social work interventions and policy frameworks within the dynamic social environment that characterizes Nepal.</t>
        </is>
      </c>
      <c r="AE120" t="n">
        <v>0</v>
      </c>
      <c r="AF120" t="inlineStr"/>
      <c r="AG120" t="inlineStr">
        <is>
          <t>LSMS Core Program</t>
        </is>
      </c>
      <c r="AH120" t="inlineStr">
        <is>
          <t>Living Standards Survey</t>
        </is>
      </c>
      <c r="AI120" t="inlineStr">
        <is>
          <t>https://openalex.org/W4417113684</t>
        </is>
      </c>
      <c r="AJ120" t="inlineStr">
        <is>
          <t>OpenAlex</t>
        </is>
      </c>
      <c r="AK120" t="inlineStr">
        <is>
          <t>2026-07-09</t>
        </is>
      </c>
      <c r="AL120" t="inlineStr">
        <is>
          <t>Global</t>
        </is>
      </c>
    </row>
    <row r="121">
      <c r="A121" t="inlineStr">
        <is>
          <t>Drivers of food-away-from-home consumption propensity and expenditures in Ethiopia: a double-hurdle approach</t>
        </is>
      </c>
      <c r="B121" t="inlineStr">
        <is>
          <t>https://doi.org/10.51359/2526-7884.2025.267670</t>
        </is>
      </c>
      <c r="C121" t="n">
        <v>2025</v>
      </c>
      <c r="D121" t="n">
        <v>12</v>
      </c>
      <c r="E121" t="inlineStr">
        <is>
          <t>2025-12-09</t>
        </is>
      </c>
      <c r="F121" t="inlineStr">
        <is>
          <t>FY26</t>
        </is>
      </c>
      <c r="G121" t="inlineStr">
        <is>
          <t>article</t>
        </is>
      </c>
      <c r="H121" t="inlineStr">
        <is>
          <t>Yes</t>
        </is>
      </c>
      <c r="I121" t="inlineStr">
        <is>
          <t>CBR - Consumer Behavior Review</t>
        </is>
      </c>
      <c r="J121" t="inlineStr">
        <is>
          <t>Stanley Kojo Dary; Mohammed Gbanja Abdulai</t>
        </is>
      </c>
      <c r="K121" t="inlineStr">
        <is>
          <t>Stanley Kojo Dary</t>
        </is>
      </c>
      <c r="L121" t="inlineStr">
        <is>
          <t>Mohammed Gbanja Abdulai</t>
        </is>
      </c>
      <c r="M121" t="n">
        <v>2</v>
      </c>
      <c r="N121" t="inlineStr">
        <is>
          <t>https://periodicos.ufpe.br/revistas/cbr/article/download/267670/51108</t>
        </is>
      </c>
      <c r="O121" t="b">
        <v>1</v>
      </c>
      <c r="P121" t="inlineStr">
        <is>
          <t>https://periodicos.ufpe.br/revistas/cbr/article/download/267670/51108</t>
        </is>
      </c>
      <c r="Q121" t="inlineStr">
        <is>
          <t>No</t>
        </is>
      </c>
      <c r="R121" t="inlineStr"/>
      <c r="S121" t="inlineStr">
        <is>
          <t>Simon Diedong Dombo University of Business and Integrated Development Studies</t>
        </is>
      </c>
      <c r="T121" t="inlineStr">
        <is>
          <t>Simon Diedong Dombo University of Business and Integrated Development Studies</t>
        </is>
      </c>
      <c r="U121" t="inlineStr"/>
      <c r="V121" t="inlineStr">
        <is>
          <t>Unclassified</t>
        </is>
      </c>
      <c r="W121" t="b">
        <v>0</v>
      </c>
      <c r="X121" t="b">
        <v>0</v>
      </c>
      <c r="Y121" t="b">
        <v>0</v>
      </c>
      <c r="Z121" t="n">
        <v>2</v>
      </c>
      <c r="AA121" t="inlineStr">
        <is>
          <t>use_language_in_abstract,empirical_signals_4</t>
        </is>
      </c>
      <c r="AB121" t="inlineStr">
        <is>
          <t>Ethiopia</t>
        </is>
      </c>
      <c r="AC121" t="inlineStr">
        <is>
          <t>Market &amp; Value Chain, Labor &amp; Time Use, Poverty, Income, &amp; Welfare</t>
        </is>
      </c>
      <c r="AD121" t="inlineStr">
        <is>
          <t>Food-away-from-home consumption is fast becoming a trend in developing economies and thus has implications for the agricultural sector and agribusiness. This study uses a double-hurdle model using data from the ‘Ethiopia Socioeconomic Survey (ESS)’ database for 6770 households to determine the socio-economic factors that influence participation and expenditure on FAFH consumption. The results show that participation in FAFH consumption increases with being a male-headed household, labour market participation as measured by hours of work, and rural location. Participation in FAFH consumption, however, decreases with household size and being married. On the level of expenditure on FAFH consumption, age of household head, household size, and household income per adult equivalent play a significant positive role. On the contrary, being married and having a rural location significantly lowers expenditure on FAFH. We propose that suppliers of FAFH should be guided by the findings of the study in their marketing strategies, especially market segmentation strategies. The increasing consumption of FAFH has implications for the agricultural sector and agribusiness. As FAFH consumption continues to rise, there is a need to refocus agricultural and agribusiness policies to meet the demand for food in these establishments. This shift in consumption patterns may require changes in production practices, supply chains, and market strategies to ensure the availability of ingredients and products for FAFH.</t>
        </is>
      </c>
      <c r="AE121" t="n">
        <v>0</v>
      </c>
      <c r="AF121" t="inlineStr">
        <is>
          <t>pt</t>
        </is>
      </c>
      <c r="AG121" t="inlineStr">
        <is>
          <t>Ethiopia ESS / ESPS</t>
        </is>
      </c>
      <c r="AH121" t="inlineStr">
        <is>
          <t>Ethiopia Socioeconomic Survey</t>
        </is>
      </c>
      <c r="AI121" t="inlineStr">
        <is>
          <t>https://openalex.org/W4417167541</t>
        </is>
      </c>
      <c r="AJ121" t="inlineStr">
        <is>
          <t>OpenAlex</t>
        </is>
      </c>
      <c r="AK121" t="inlineStr">
        <is>
          <t>2026-07-09</t>
        </is>
      </c>
      <c r="AL121" t="inlineStr">
        <is>
          <t>Sub-Saharan Africa</t>
        </is>
      </c>
    </row>
    <row r="122">
      <c r="A122" t="inlineStr">
        <is>
          <t>drlarkay-cyber/Nigerian-Households-with-NCD-Coping-Strategies-During-Health-Shocks: Nigerian-Households-with-NCD-Coping-Strategies-During shock</t>
        </is>
      </c>
      <c r="B122" t="inlineStr">
        <is>
          <t>https://doi.org/10.5281/zenodo.17925144</t>
        </is>
      </c>
      <c r="C122" t="n">
        <v>2025</v>
      </c>
      <c r="D122" t="n">
        <v>12</v>
      </c>
      <c r="E122" t="inlineStr">
        <is>
          <t>2025-12-13</t>
        </is>
      </c>
      <c r="F122" t="inlineStr">
        <is>
          <t>FY26</t>
        </is>
      </c>
      <c r="G122" t="inlineStr">
        <is>
          <t>software</t>
        </is>
      </c>
      <c r="H122" t="inlineStr">
        <is>
          <t>No</t>
        </is>
      </c>
      <c r="I122" t="inlineStr">
        <is>
          <t>Zenodo (CERN European Organization for Nuclear Research)</t>
        </is>
      </c>
      <c r="J122" t="inlineStr">
        <is>
          <t>drlarkay-cyber</t>
        </is>
      </c>
      <c r="K122" t="inlineStr">
        <is>
          <t>drlarkay-cyber</t>
        </is>
      </c>
      <c r="L122" t="inlineStr"/>
      <c r="M122" t="n">
        <v>1</v>
      </c>
      <c r="N122" t="inlineStr">
        <is>
          <t>https://doi.org/10.5281/zenodo.17925144</t>
        </is>
      </c>
      <c r="O122" t="b">
        <v>1</v>
      </c>
      <c r="P122" t="inlineStr">
        <is>
          <t>https://doi.org/10.5281/zenodo.17925144</t>
        </is>
      </c>
      <c r="Q122" t="inlineStr">
        <is>
          <t>No</t>
        </is>
      </c>
      <c r="R122" t="inlineStr"/>
      <c r="S122" t="inlineStr"/>
      <c r="T122" t="inlineStr"/>
      <c r="U122" t="inlineStr"/>
      <c r="V122" t="inlineStr">
        <is>
          <t>Unclassified</t>
        </is>
      </c>
      <c r="W122" t="b">
        <v>0</v>
      </c>
      <c r="X122" t="b">
        <v>0</v>
      </c>
      <c r="Y122" t="b">
        <v>0</v>
      </c>
      <c r="Z122" t="n">
        <v>1</v>
      </c>
      <c r="AA122" t="inlineStr">
        <is>
          <t>no_strong_signal</t>
        </is>
      </c>
      <c r="AB122" t="inlineStr"/>
      <c r="AC122" t="inlineStr">
        <is>
          <t>Health, Poverty, Income, &amp; Welfare</t>
        </is>
      </c>
      <c r="AD122" t="inlineStr">
        <is>
          <t>Replication code for: How Nigerian Households with Non-communicable Diseases Combine Coping Strategies During Health Shocks: Evidence from the Nigeria Living Standards Survey (2018-2019)</t>
        </is>
      </c>
      <c r="AE122" t="n">
        <v>0</v>
      </c>
      <c r="AF122" t="inlineStr"/>
      <c r="AG122" t="inlineStr">
        <is>
          <t>LSMS Core Program</t>
        </is>
      </c>
      <c r="AH122" t="inlineStr">
        <is>
          <t>Living Standards Survey</t>
        </is>
      </c>
      <c r="AI122" t="inlineStr">
        <is>
          <t>https://openalex.org/W7115059821</t>
        </is>
      </c>
      <c r="AJ122" t="inlineStr">
        <is>
          <t>OpenAlex</t>
        </is>
      </c>
      <c r="AK122" t="inlineStr">
        <is>
          <t>2026-07-09</t>
        </is>
      </c>
      <c r="AL122" t="inlineStr">
        <is>
          <t>Global</t>
        </is>
      </c>
    </row>
    <row r="123">
      <c r="A123" t="inlineStr">
        <is>
          <t>Economic Cost of Excluding Young Persons with Disabilities in Nigeria</t>
        </is>
      </c>
      <c r="B123" t="inlineStr">
        <is>
          <t>https://doi.org/10.1596/44945</t>
        </is>
      </c>
      <c r="C123" t="n">
        <v>2025</v>
      </c>
      <c r="D123" t="n">
        <v>12</v>
      </c>
      <c r="E123" t="inlineStr">
        <is>
          <t>2025-12-31</t>
        </is>
      </c>
      <c r="F123" t="inlineStr">
        <is>
          <t>FY26</t>
        </is>
      </c>
      <c r="G123" t="inlineStr">
        <is>
          <t>book</t>
        </is>
      </c>
      <c r="H123" t="inlineStr">
        <is>
          <t>Yes</t>
        </is>
      </c>
      <c r="I123" t="inlineStr">
        <is>
          <t>Washington, DC: World Bank eBooks</t>
        </is>
      </c>
      <c r="J123" t="inlineStr">
        <is>
          <t>World Bank</t>
        </is>
      </c>
      <c r="K123" t="inlineStr">
        <is>
          <t>World Bank</t>
        </is>
      </c>
      <c r="L123" t="inlineStr"/>
      <c r="M123" t="n">
        <v>1</v>
      </c>
      <c r="N123" t="inlineStr">
        <is>
          <t>https://doi.org/10.1596/44945</t>
        </is>
      </c>
      <c r="O123" t="b">
        <v>0</v>
      </c>
      <c r="P123" t="inlineStr"/>
      <c r="Q123" t="inlineStr">
        <is>
          <t>No</t>
        </is>
      </c>
      <c r="R123" t="inlineStr"/>
      <c r="S123" t="inlineStr"/>
      <c r="T123" t="inlineStr"/>
      <c r="U123" t="inlineStr"/>
      <c r="V123" t="inlineStr">
        <is>
          <t>Unclassified</t>
        </is>
      </c>
      <c r="W123" t="b">
        <v>0</v>
      </c>
      <c r="X123" t="b">
        <v>0</v>
      </c>
      <c r="Y123" t="b">
        <v>0</v>
      </c>
      <c r="Z123" t="n">
        <v>1</v>
      </c>
      <c r="AA123" t="inlineStr">
        <is>
          <t>no_strong_signal</t>
        </is>
      </c>
      <c r="AB123" t="inlineStr"/>
      <c r="AC123" t="inlineStr">
        <is>
          <t>Labor &amp; Time Use, Poverty, Income, &amp; Welfare</t>
        </is>
      </c>
      <c r="AD123" t="inlineStr">
        <is>
          <t>The primary objective of this study is to calculate the economic cost of excluding young Persons with Disabilities from the Nigerian labor force and understand the drivers of exclusion on Persons with Disabilities. This objective is achieved using two approaches: firstly, by employing the internationally recognized ILO econometric modelling approach, as established by Buckup (2009) and applied to data from the 2023 Nigeria Living Standards Survey (NLSS). This analysis estimates the annual economic loss attributable to this exclusion. This estimate finds that exclusion carries a substantial macroeconomic burden. Nigeria loses about ₦3,769,824,063,398.21 (Three Trillion Seven Hundred and Sixty-Nine Billion Eight Hundred and Twenty-Four Million Sixty-Three Thousand and Three Hundred and Ninety Eight naira due to the exclusion of the total working age population of Persons with Disabilities from the workforce.</t>
        </is>
      </c>
      <c r="AE123" t="n">
        <v>0</v>
      </c>
      <c r="AF123" t="inlineStr">
        <is>
          <t>en</t>
        </is>
      </c>
      <c r="AG123" t="inlineStr">
        <is>
          <t>LSMS Core Program</t>
        </is>
      </c>
      <c r="AH123" t="inlineStr">
        <is>
          <t>Living Standards Survey</t>
        </is>
      </c>
      <c r="AI123" t="inlineStr">
        <is>
          <t>https://openalex.org/W7162634692</t>
        </is>
      </c>
      <c r="AJ123" t="inlineStr">
        <is>
          <t>OpenAlex</t>
        </is>
      </c>
      <c r="AK123" t="inlineStr">
        <is>
          <t>2026-07-09</t>
        </is>
      </c>
      <c r="AL123" t="inlineStr">
        <is>
          <t>Global</t>
        </is>
      </c>
    </row>
    <row r="124">
      <c r="A124" t="inlineStr">
        <is>
          <t>EDUCATE THE GIRLS: THE EFFECTS OF GENDER TARGETED CASH TRANSFERS ON FEMALE SCHOOLING AND EARLY MARRIAGE IN PUNJAB, PAKISTAN</t>
        </is>
      </c>
      <c r="B124" t="inlineStr">
        <is>
          <t>https://doi.org/10.63468/sshrr.207</t>
        </is>
      </c>
      <c r="C124" t="n">
        <v>2025</v>
      </c>
      <c r="D124" t="n">
        <v>12</v>
      </c>
      <c r="E124" t="inlineStr">
        <is>
          <t>2025-12-01</t>
        </is>
      </c>
      <c r="F124" t="inlineStr">
        <is>
          <t>FY26</t>
        </is>
      </c>
      <c r="G124" t="inlineStr">
        <is>
          <t>article</t>
        </is>
      </c>
      <c r="H124" t="inlineStr">
        <is>
          <t>Yes</t>
        </is>
      </c>
      <c r="I124" t="inlineStr">
        <is>
          <t>Social Sciences &amp; Humanity Research Review</t>
        </is>
      </c>
      <c r="J124" t="inlineStr">
        <is>
          <t>Najeeb Ullah; Cheng-Tao Tang</t>
        </is>
      </c>
      <c r="K124" t="inlineStr">
        <is>
          <t>Najeeb Ullah</t>
        </is>
      </c>
      <c r="L124" t="inlineStr">
        <is>
          <t>Cheng-Tao Tang</t>
        </is>
      </c>
      <c r="M124" t="n">
        <v>2</v>
      </c>
      <c r="N124" t="inlineStr">
        <is>
          <t>https://sshrr.online/index.php/4/article/download/364/380</t>
        </is>
      </c>
      <c r="O124" t="b">
        <v>1</v>
      </c>
      <c r="P124" t="inlineStr">
        <is>
          <t>https://sshrr.online/index.php/4/article/download/364/380</t>
        </is>
      </c>
      <c r="Q124" t="inlineStr">
        <is>
          <t>No</t>
        </is>
      </c>
      <c r="R124" t="inlineStr"/>
      <c r="S124" t="inlineStr">
        <is>
          <t>International University of Japan</t>
        </is>
      </c>
      <c r="T124" t="inlineStr">
        <is>
          <t>International University of Japan</t>
        </is>
      </c>
      <c r="U124" t="inlineStr">
        <is>
          <t>JP</t>
        </is>
      </c>
      <c r="V124" t="inlineStr">
        <is>
          <t>Other</t>
        </is>
      </c>
      <c r="W124" t="b">
        <v>0</v>
      </c>
      <c r="X124" t="b">
        <v>0</v>
      </c>
      <c r="Y124" t="b">
        <v>0</v>
      </c>
      <c r="Z124" t="n">
        <v>2</v>
      </c>
      <c r="AA124" t="inlineStr">
        <is>
          <t>use_language_in_abstract</t>
        </is>
      </c>
      <c r="AB124" t="inlineStr"/>
      <c r="AC124" t="inlineStr">
        <is>
          <t>Gender, Poverty, Income, &amp; Welfare, Education &amp; Training</t>
        </is>
      </c>
      <c r="AD124" t="inlineStr">
        <is>
          <t>This study delves into the transformative impact of the "Zewar-e-Taleem Program", a targeted conditional cash transfer initiative aimed at enhancing female literacy in underprivileged districts of Punjab, Pakistan. Using data from the Pakistan Social and Living Standards Measurement survey (district level) for the years 2019-20, the study seeks to assess how this program influenced female enrollment rates in public schools, as well as the age at which adolescent girls enter into marriage in these districts. The findings of the study are both noteworthy and encouraging. Specifically, the research indicates that the "Zewar-e-Taleem Program" has resulted in an increase in female enrollment in schools. Additionally, the program has contributed to a substantial decrease in adolescent girls' age of marriage compared to a control group. These results underscore the effectiveness of targeted cash transfer programs as a tool for promoting social change and gender equality in developing countries.</t>
        </is>
      </c>
      <c r="AE124" t="n">
        <v>0</v>
      </c>
      <c r="AF124" t="inlineStr"/>
      <c r="AG124" t="inlineStr">
        <is>
          <t>LSMS Core Program</t>
        </is>
      </c>
      <c r="AH124" t="inlineStr">
        <is>
          <t>Living Standards Measurement Survey</t>
        </is>
      </c>
      <c r="AI124" t="inlineStr">
        <is>
          <t>https://openalex.org/W4416851104</t>
        </is>
      </c>
      <c r="AJ124" t="inlineStr">
        <is>
          <t>OpenAlex</t>
        </is>
      </c>
      <c r="AK124" t="inlineStr">
        <is>
          <t>2026-07-09</t>
        </is>
      </c>
      <c r="AL124" t="inlineStr">
        <is>
          <t>Global</t>
        </is>
      </c>
    </row>
    <row r="125">
      <c r="A125" t="inlineStr">
        <is>
          <t>Farm Income Determinants Among Agricultural Households in Tanzania: The Impact of Pre-Harvest Losses</t>
        </is>
      </c>
      <c r="B125" t="inlineStr">
        <is>
          <t>https://doi.org/10.63933/eajos.1.2.2025.16</t>
        </is>
      </c>
      <c r="C125" t="n">
        <v>2025</v>
      </c>
      <c r="D125" t="n">
        <v>12</v>
      </c>
      <c r="E125" t="inlineStr">
        <is>
          <t>2025-12-31</t>
        </is>
      </c>
      <c r="F125" t="inlineStr">
        <is>
          <t>FY26</t>
        </is>
      </c>
      <c r="G125" t="inlineStr">
        <is>
          <t>article</t>
        </is>
      </c>
      <c r="H125" t="inlineStr">
        <is>
          <t>Yes</t>
        </is>
      </c>
      <c r="I125" t="inlineStr">
        <is>
          <t>Eastern Africa Journal of Official Statistics</t>
        </is>
      </c>
      <c r="J125" t="inlineStr">
        <is>
          <t>Edwin Magoti; Elevatus Nkebukwa Mukyanuzi</t>
        </is>
      </c>
      <c r="K125" t="inlineStr">
        <is>
          <t>Edwin Magoti</t>
        </is>
      </c>
      <c r="L125" t="inlineStr">
        <is>
          <t>Elevatus Nkebukwa Mukyanuzi</t>
        </is>
      </c>
      <c r="M125" t="n">
        <v>2</v>
      </c>
      <c r="N125" t="inlineStr">
        <is>
          <t>https://journal.eastc.ac.tz/index.php/eajos/article/download/16/15</t>
        </is>
      </c>
      <c r="O125" t="b">
        <v>1</v>
      </c>
      <c r="P125" t="inlineStr">
        <is>
          <t>https://journal.eastc.ac.tz/index.php/eajos/article/download/16/15</t>
        </is>
      </c>
      <c r="Q125" t="inlineStr">
        <is>
          <t>No</t>
        </is>
      </c>
      <c r="R125" t="inlineStr"/>
      <c r="S125" t="inlineStr">
        <is>
          <t>University of Dar es Salaam</t>
        </is>
      </c>
      <c r="T125" t="inlineStr">
        <is>
          <t>University of Dar es Salaam</t>
        </is>
      </c>
      <c r="U125" t="inlineStr">
        <is>
          <t>TZ</t>
        </is>
      </c>
      <c r="V125" t="inlineStr">
        <is>
          <t>Sub-Saharan Africa</t>
        </is>
      </c>
      <c r="W125" t="b">
        <v>0</v>
      </c>
      <c r="X125" t="b">
        <v>1</v>
      </c>
      <c r="Y125" t="b">
        <v>1</v>
      </c>
      <c r="Z125" t="n">
        <v>2</v>
      </c>
      <c r="AA125" t="inlineStr">
        <is>
          <t>use_language_in_abstract,empirical_signals_5</t>
        </is>
      </c>
      <c r="AB125" t="inlineStr">
        <is>
          <t>Tanzania</t>
        </is>
      </c>
      <c r="AC125" t="inlineStr">
        <is>
          <t>Agricultural Prod, Agricultural Inputs, Other Livelihoods, Labor &amp; Time Use, Nutrition &amp; Food Security, Poverty, Income, &amp; Welfare</t>
        </is>
      </c>
      <c r="AD125" t="inlineStr">
        <is>
          <t>Agriculture remains central to Africa’s development aspirations as outlined in Agenda 2063 and the Sustainable Development Goals, particularly in eradicating poverty and hunger. In Tanzania, despite efforts to enhance productivity, farm incomes remain low, with limited empirical focus on pre-harvest losses, a critical yet underexplored constraint. This study investigates the impact of pre-harvest losses on farm income among maize and paddy farming households in Tanzania, using data from the 2019/2020 National Panel Survey (NPS Wave 5). Guided by the Agricultural Household Model (AHM), the study employed a Robust Linear Mixed Effects Regression Model to account for data heterogeneity, outliers, and hierarchical structure. The response variable, farm income, was proxied by the log-transformed value of crop harvests. Key explanatory variables included pre-harvest loss, agronomic practices, and household-level characteristics, with soil type, crop type, and location (strata) modeled as random effects. Findings reveal a significant negative association between pre-harvest losses and maize income, highlighting the adverse effects of inadequate crop management during production. While the effect on paddy income was statistically insignificant, the overall trend underscores the importance of addressing losses before harvest. Mechanization, inorganic fertilizer use, and improved seeds were positively associated with higher farm income, while hired labor showed a negative association, suggesting inefficiencies in labor use. Intercropping and organic fertilizer use had mixed or marginal effects depending on the crop. Based on the study findings, the study concludes that reducing pre-harvest losses is vital for improving farm incomes and recommends integrated strategies involving improved agronomic practices, access to quality inputs, targeted extension services, and investment in efficient irrigation and labor-saving technologies. These insights provide a critical foundation for agricultural policy reform focused on enhancing productivity and rural livelihoods in Tanzania.</t>
        </is>
      </c>
      <c r="AE125" t="n">
        <v>0</v>
      </c>
      <c r="AF125" t="inlineStr"/>
      <c r="AG125" t="inlineStr">
        <is>
          <t>Tanzania NPS</t>
        </is>
      </c>
      <c r="AH125" t="inlineStr">
        <is>
          <t>National Panel Survey</t>
        </is>
      </c>
      <c r="AI125" t="inlineStr">
        <is>
          <t>https://openalex.org/W7117762209</t>
        </is>
      </c>
      <c r="AJ125" t="inlineStr">
        <is>
          <t>OpenAlex</t>
        </is>
      </c>
      <c r="AK125" t="inlineStr">
        <is>
          <t>2026-07-09</t>
        </is>
      </c>
      <c r="AL125" t="inlineStr">
        <is>
          <t>Sub-Saharan Africa</t>
        </is>
      </c>
    </row>
    <row r="126">
      <c r="A126" t="inlineStr">
        <is>
          <t>Household Tobacco Expenditure and Child Health Outcomes: Causal Evidence from a Transitional Economy</t>
        </is>
      </c>
      <c r="B126" t="inlineStr">
        <is>
          <t>https://doi.org/10.3390/healthcare13243312</t>
        </is>
      </c>
      <c r="C126" t="n">
        <v>2025</v>
      </c>
      <c r="D126" t="n">
        <v>12</v>
      </c>
      <c r="E126" t="inlineStr">
        <is>
          <t>2025-12-17</t>
        </is>
      </c>
      <c r="F126" t="inlineStr">
        <is>
          <t>FY26</t>
        </is>
      </c>
      <c r="G126" t="inlineStr">
        <is>
          <t>article</t>
        </is>
      </c>
      <c r="H126" t="inlineStr">
        <is>
          <t>Yes</t>
        </is>
      </c>
      <c r="I126" t="inlineStr">
        <is>
          <t>Healthcare</t>
        </is>
      </c>
      <c r="J126" t="inlineStr">
        <is>
          <t>Tran Kim; Le Mai Trang; Yung‐Fu Huang; Manh‐Hoang Do</t>
        </is>
      </c>
      <c r="K126" t="inlineStr">
        <is>
          <t>Tran Kim</t>
        </is>
      </c>
      <c r="L126" t="inlineStr">
        <is>
          <t>Le Mai Trang</t>
        </is>
      </c>
      <c r="M126" t="n">
        <v>4</v>
      </c>
      <c r="N126" t="inlineStr">
        <is>
          <t>https://www.mdpi.com/2227-9032/13/24/3312/pdf</t>
        </is>
      </c>
      <c r="O126" t="b">
        <v>1</v>
      </c>
      <c r="P126" t="inlineStr">
        <is>
          <t>https://www.mdpi.com/2227-9032/13/24/3312/pdf</t>
        </is>
      </c>
      <c r="Q126" t="inlineStr">
        <is>
          <t>No</t>
        </is>
      </c>
      <c r="R126" t="inlineStr"/>
      <c r="S126" t="inlineStr">
        <is>
          <t>Chaoyang University of Technology; Thuongmai University</t>
        </is>
      </c>
      <c r="T126" t="inlineStr">
        <is>
          <t>Chaoyang University of Technology; Thuongmai University</t>
        </is>
      </c>
      <c r="U126" t="inlineStr">
        <is>
          <t>TW; VN</t>
        </is>
      </c>
      <c r="V126" t="inlineStr">
        <is>
          <t>Mixed</t>
        </is>
      </c>
      <c r="W126" t="b">
        <v>0</v>
      </c>
      <c r="X126" t="b">
        <v>0</v>
      </c>
      <c r="Y126" t="b">
        <v>0</v>
      </c>
      <c r="Z126" t="n">
        <v>2</v>
      </c>
      <c r="AA126" t="inlineStr">
        <is>
          <t>use_language_in_abstract,empirical_signals_6</t>
        </is>
      </c>
      <c r="AB126" t="inlineStr"/>
      <c r="AC126" t="inlineStr">
        <is>
          <t>Health, Nutrition &amp; Food Security, Gender, Poverty, Income, &amp; Welfare</t>
        </is>
      </c>
      <c r="AD126" t="inlineStr">
        <is>
          <t>Background/Objectives: The relationship between household tobacco expenditure and child health has attracted considerable attention from both academic and policy communities, as tobacco expenditure can influence children’s health, nutrition, and overall well-being in multiple ways, particularly in rural and low-income settings. This study examines the causal impact of household tobacco expenditure on child health outcomes in a transitional economy. Methods: Using nationally representative microdata from the most recent Household Living Standards Survey, the authors employ Ordinary Least Squares (OLS), Random Effects (RE), and Instrumental Variable (IV) estimations to identify the effects of tobacco spending on children’s healthcare utilization and health status. Results: The results consistently show that higher household tobacco expenditure significantly increases the likelihood of hospitalization among Vietnamese children, with the effects being most pronounced for those under six years of age. Moreover, the authors uncover substantial heterogeneity across gender, maternal age at childbirth, and regional contexts, highlighting persistent socioeconomic inequalities in health outcomes. Conclusions: This study provides compelling evidence of the adverse effects of household tobacco expenditure on children’s health in Vietnam. Theoretically, the study contributes to the literature on the economics of health and intra-household resource allocation by providing micro-level causal evidence from a transitional setting. From a policy perspective, the findings underscore the need for targeted fiscal and public health interventions to mitigate tobacco-related welfare losses and to promote equitable access to healthcare among vulnerable populations.</t>
        </is>
      </c>
      <c r="AE126" t="n">
        <v>0</v>
      </c>
      <c r="AF126" t="inlineStr">
        <is>
          <t>en</t>
        </is>
      </c>
      <c r="AG126" t="inlineStr">
        <is>
          <t>LSMS Core Program</t>
        </is>
      </c>
      <c r="AH126" t="inlineStr">
        <is>
          <t>Living Standards Survey</t>
        </is>
      </c>
      <c r="AI126" t="inlineStr">
        <is>
          <t>https://openalex.org/W4417455683</t>
        </is>
      </c>
      <c r="AJ126" t="inlineStr">
        <is>
          <t>OpenAlex</t>
        </is>
      </c>
      <c r="AK126" t="inlineStr">
        <is>
          <t>2026-07-09</t>
        </is>
      </c>
      <c r="AL126" t="inlineStr">
        <is>
          <t>Global</t>
        </is>
      </c>
    </row>
    <row r="127">
      <c r="A127" t="inlineStr">
        <is>
          <t>Improving Child Health in Malawi: Wealth, Education, and Infrastructure</t>
        </is>
      </c>
      <c r="B127" t="inlineStr">
        <is>
          <t>https://doi.org/10.52919/arebus.v6i2.103</t>
        </is>
      </c>
      <c r="C127" t="n">
        <v>2025</v>
      </c>
      <c r="D127" t="n">
        <v>12</v>
      </c>
      <c r="E127" t="inlineStr">
        <is>
          <t>2025-12-31</t>
        </is>
      </c>
      <c r="F127" t="inlineStr">
        <is>
          <t>FY26</t>
        </is>
      </c>
      <c r="G127" t="inlineStr">
        <is>
          <t>article</t>
        </is>
      </c>
      <c r="H127" t="inlineStr">
        <is>
          <t>Yes</t>
        </is>
      </c>
      <c r="I127" t="inlineStr">
        <is>
          <t>Advanced Research in Economics and Business Strategy Journal</t>
        </is>
      </c>
      <c r="J127" t="inlineStr">
        <is>
          <t>Redson Mwandama; Kumbukani Wonderford  Chilombo</t>
        </is>
      </c>
      <c r="K127" t="inlineStr">
        <is>
          <t>Redson Mwandama</t>
        </is>
      </c>
      <c r="L127" t="inlineStr">
        <is>
          <t>Kumbukani Wonderford  Chilombo</t>
        </is>
      </c>
      <c r="M127" t="n">
        <v>2</v>
      </c>
      <c r="N127" t="inlineStr">
        <is>
          <t>https://revue.univ-oran2.dz/Revue/AREBUS/index.php/AREBUS/article/download/103/91</t>
        </is>
      </c>
      <c r="O127" t="b">
        <v>1</v>
      </c>
      <c r="P127" t="inlineStr">
        <is>
          <t>https://revue.univ-oran2.dz/Revue/AREBUS/index.php/AREBUS/article/download/103/91</t>
        </is>
      </c>
      <c r="Q127" t="inlineStr">
        <is>
          <t>No</t>
        </is>
      </c>
      <c r="R127" t="inlineStr"/>
      <c r="S127" t="inlineStr">
        <is>
          <t>University of Malawi</t>
        </is>
      </c>
      <c r="T127" t="inlineStr">
        <is>
          <t>University of Malawi</t>
        </is>
      </c>
      <c r="U127" t="inlineStr">
        <is>
          <t>MW</t>
        </is>
      </c>
      <c r="V127" t="inlineStr">
        <is>
          <t>Sub-Saharan Africa</t>
        </is>
      </c>
      <c r="W127" t="b">
        <v>1</v>
      </c>
      <c r="X127" t="b">
        <v>1</v>
      </c>
      <c r="Y127" t="b">
        <v>1</v>
      </c>
      <c r="Z127" t="n">
        <v>2</v>
      </c>
      <c r="AA127" t="inlineStr">
        <is>
          <t>use_language_in_abstract</t>
        </is>
      </c>
      <c r="AB127" t="inlineStr">
        <is>
          <t>Malawi</t>
        </is>
      </c>
      <c r="AC127" t="inlineStr">
        <is>
          <t>Market &amp; Value Chain, Health, Nutrition &amp; Food Security, Poverty, Income, &amp; Welfare, Education &amp; Training</t>
        </is>
      </c>
      <c r="AD127" t="inlineStr">
        <is>
          <t>This paper investigates the roles of maternal education, household wealth, and community infrastructure in determining child nutrition outcomes in Malawi using data from the fifth Malawi Integrated Household Survey (IHS5) conducted in 2019-2020. Employing multilevel linear mixed models to account for the hierarchical structure of the data, the study analyses standardized z-scores for height-for-age (HAZ), weight-for-age (WAZ), and weight-for-height (WHZ) as indicators of stunting, underweight, and wasting, respectively. The findings reveal that household wealth is a strong positive predictor across all nutrition measures, while recent child illness consistently exacerbates malnutrition. Male children are more vulnerable to stunting, and a non-linear age effect shows worsening nutrition up to a critical point before marginal improvement. Maternal education shows positive but insignificant associations, supporting a threshold effect where benefits emerge only at secondary levels or higher. Community factors, such as access to ADMARC markets and certain water sources, exhibit weak positive links, highlighting potential complementarities with household resources. These results underscore the need for targeted policies to enhance wealth, reduce</t>
        </is>
      </c>
      <c r="AE127" t="n">
        <v>0</v>
      </c>
      <c r="AF127" t="inlineStr">
        <is>
          <t>fr</t>
        </is>
      </c>
      <c r="AG127" t="inlineStr">
        <is>
          <t>Malawi IHS / IHPS</t>
        </is>
      </c>
      <c r="AH127" t="inlineStr">
        <is>
          <t>IHS5</t>
        </is>
      </c>
      <c r="AI127" t="inlineStr">
        <is>
          <t>https://openalex.org/W7117963460</t>
        </is>
      </c>
      <c r="AJ127" t="inlineStr">
        <is>
          <t>OpenAlex</t>
        </is>
      </c>
      <c r="AK127" t="inlineStr">
        <is>
          <t>2026-07-09</t>
        </is>
      </c>
      <c r="AL127" t="inlineStr">
        <is>
          <t>Sub-Saharan Africa</t>
        </is>
      </c>
    </row>
    <row r="128">
      <c r="A128" t="inlineStr">
        <is>
          <t>Investigating Annual Household Food Budget Shares in Ghana: A Micro-Level Empirical Update</t>
        </is>
      </c>
      <c r="B128" t="inlineStr">
        <is>
          <t>https://doi.org/10.11648/j.eco.20251404.13</t>
        </is>
      </c>
      <c r="C128" t="n">
        <v>2025</v>
      </c>
      <c r="D128" t="n">
        <v>12</v>
      </c>
      <c r="E128" t="inlineStr">
        <is>
          <t>2025-12-09</t>
        </is>
      </c>
      <c r="F128" t="inlineStr">
        <is>
          <t>FY26</t>
        </is>
      </c>
      <c r="G128" t="inlineStr">
        <is>
          <t>article</t>
        </is>
      </c>
      <c r="H128" t="inlineStr">
        <is>
          <t>Yes</t>
        </is>
      </c>
      <c r="I128" t="inlineStr">
        <is>
          <t>Economics</t>
        </is>
      </c>
      <c r="J128" t="inlineStr">
        <is>
          <t>Isaac Addai</t>
        </is>
      </c>
      <c r="K128" t="inlineStr">
        <is>
          <t>Isaac Addai</t>
        </is>
      </c>
      <c r="L128" t="inlineStr"/>
      <c r="M128" t="n">
        <v>1</v>
      </c>
      <c r="N128" t="inlineStr">
        <is>
          <t>http://article.sciencepg.com/pdf/j.eco.20251404.13</t>
        </is>
      </c>
      <c r="O128" t="b">
        <v>1</v>
      </c>
      <c r="P128" t="inlineStr">
        <is>
          <t>http://article.sciencepg.com/pdf/j.eco.20251404.13</t>
        </is>
      </c>
      <c r="Q128" t="inlineStr">
        <is>
          <t>No</t>
        </is>
      </c>
      <c r="R128" t="inlineStr"/>
      <c r="S128" t="inlineStr">
        <is>
          <t>Akenten Appiah-Menka University of Skills Training and Entrepreneurial Development</t>
        </is>
      </c>
      <c r="T128" t="inlineStr">
        <is>
          <t>Akenten Appiah-Menka University of Skills Training and Entrepreneurial Development</t>
        </is>
      </c>
      <c r="U128" t="inlineStr"/>
      <c r="V128" t="inlineStr">
        <is>
          <t>Unclassified</t>
        </is>
      </c>
      <c r="W128" t="b">
        <v>0</v>
      </c>
      <c r="X128" t="b">
        <v>0</v>
      </c>
      <c r="Y128" t="b">
        <v>0</v>
      </c>
      <c r="Z128" t="n">
        <v>2</v>
      </c>
      <c r="AA128" t="inlineStr">
        <is>
          <t>empirical_signals_3</t>
        </is>
      </c>
      <c r="AB128" t="inlineStr"/>
      <c r="AC128" t="inlineStr">
        <is>
          <t>Nutrition &amp; Food Security, Poverty, Income, &amp; Welfare, Education &amp; Training</t>
        </is>
      </c>
      <c r="AD128" t="inlineStr">
        <is>
          <t>This study examines Ghana&amp;apos;s annual household food expenditures and their Engel food curve using the latest data from the 2017-2018 seventh round of the Ghana Living Standards Survey, which covered 14,009 household and lasted for one-year. Household demographics and specific variables influencing annual household food budget decisions in Ghana were examined, including income, household size, educational status of household head, household location, and household connectivity to electricity. The study establishes an inverse relationship between the share of the household food budget and the increase in household income, and a high annual household food expenditure elasticity with 0.49 pesewas out of every one cedi serving as an annual household marginal food budget share in Ghana, on average and &amp;lt;i&amp;gt;ceteris paribus&amp;lt;/i&amp;gt;. The study provides additional statistical evidence that characterizes food as a necessity in Ghana and placed the country in the medium food insecurity zone. Economic development in Ghana means achieving food security at all times, which calls on the country to redouble its efforts to meet SDG Goal 2 and the AU Agenda 2063 household food security targets.</t>
        </is>
      </c>
      <c r="AE128" t="n">
        <v>0</v>
      </c>
      <c r="AF128" t="inlineStr">
        <is>
          <t>en</t>
        </is>
      </c>
      <c r="AG128" t="inlineStr">
        <is>
          <t>LSMS Core Program</t>
        </is>
      </c>
      <c r="AH128" t="inlineStr">
        <is>
          <t>Living Standards Survey</t>
        </is>
      </c>
      <c r="AI128" t="inlineStr">
        <is>
          <t>https://openalex.org/W4417226524</t>
        </is>
      </c>
      <c r="AJ128" t="inlineStr">
        <is>
          <t>OpenAlex</t>
        </is>
      </c>
      <c r="AK128" t="inlineStr">
        <is>
          <t>2026-07-09</t>
        </is>
      </c>
      <c r="AL128" t="inlineStr">
        <is>
          <t>Global</t>
        </is>
      </c>
    </row>
    <row r="129">
      <c r="A129" t="inlineStr">
        <is>
          <t>Land-use Rights and Credit Access in Vietnam: The Role of Formal and Informal Lending in Financial Inclusion</t>
        </is>
      </c>
      <c r="B129" t="inlineStr">
        <is>
          <t>https://doi.org/10.22452/mjes.vol62no2.5</t>
        </is>
      </c>
      <c r="C129" t="n">
        <v>2025</v>
      </c>
      <c r="D129" t="n">
        <v>12</v>
      </c>
      <c r="E129" t="inlineStr">
        <is>
          <t>2025-12-30</t>
        </is>
      </c>
      <c r="F129" t="inlineStr">
        <is>
          <t>FY26</t>
        </is>
      </c>
      <c r="G129" t="inlineStr">
        <is>
          <t>article</t>
        </is>
      </c>
      <c r="H129" t="inlineStr">
        <is>
          <t>Yes</t>
        </is>
      </c>
      <c r="I129" t="inlineStr">
        <is>
          <t>Malaysian Journal of Economic Studies</t>
        </is>
      </c>
      <c r="J129" t="inlineStr">
        <is>
          <t>Khoa A. Trinh</t>
        </is>
      </c>
      <c r="K129" t="inlineStr">
        <is>
          <t>Khoa A. Trinh</t>
        </is>
      </c>
      <c r="L129" t="inlineStr"/>
      <c r="M129" t="n">
        <v>1</v>
      </c>
      <c r="N129" t="inlineStr">
        <is>
          <t>https://doi.org/10.22452/mjes.vol62no2.5</t>
        </is>
      </c>
      <c r="O129" t="b">
        <v>1</v>
      </c>
      <c r="P129" t="inlineStr">
        <is>
          <t>https://doi.org/10.22452/mjes.vol62no2.5</t>
        </is>
      </c>
      <c r="Q129" t="inlineStr">
        <is>
          <t>No</t>
        </is>
      </c>
      <c r="R129" t="inlineStr"/>
      <c r="S129" t="inlineStr">
        <is>
          <t>FPT University</t>
        </is>
      </c>
      <c r="T129" t="inlineStr">
        <is>
          <t>FPT University</t>
        </is>
      </c>
      <c r="U129" t="inlineStr">
        <is>
          <t>VN</t>
        </is>
      </c>
      <c r="V129" t="inlineStr">
        <is>
          <t>Other</t>
        </is>
      </c>
      <c r="W129" t="b">
        <v>0</v>
      </c>
      <c r="X129" t="b">
        <v>0</v>
      </c>
      <c r="Y129" t="b">
        <v>0</v>
      </c>
      <c r="Z129" t="n">
        <v>2</v>
      </c>
      <c r="AA129" t="inlineStr">
        <is>
          <t>empirical_signals_4</t>
        </is>
      </c>
      <c r="AB129" t="inlineStr"/>
      <c r="AC129" t="inlineStr">
        <is>
          <t>Market &amp; Value Chain, Finance, Poverty, Income, &amp; Welfare</t>
        </is>
      </c>
      <c r="AD129" t="inlineStr">
        <is>
          <t>This paper examines how land-use rights affect household access to both formal and informal credit and how different credit sources relate to household income, using the 2020 Vietnam Household Living Standards Survey (VHLSS). We estimate probit models for borrowing choice across five lender types, Tobit models for loan amounts, and ordinary least squares (OLS) models for income effects, incorporating interaction terms to capture whether owned land is used as collateral. Results indicate that when land is pledged as collateral, loan amounts rise in both markets; for interest rates, formal pricing is largely policy invariant, while in informal markets collateral primarily sharpens the negative rate–scale slopes rather than uniformly lowering levels. We discuss mechanisms explaining why informal credit can have positive income effects (speed, contractual flexibility and embedded information) and highlight the policy implications of issuing land-use rights certificates and improving lending transparency.</t>
        </is>
      </c>
      <c r="AE129" t="n">
        <v>0</v>
      </c>
      <c r="AF129" t="inlineStr"/>
      <c r="AG129" t="inlineStr">
        <is>
          <t>LSMS Core Program</t>
        </is>
      </c>
      <c r="AH129" t="inlineStr">
        <is>
          <t>Living Standards Survey</t>
        </is>
      </c>
      <c r="AI129" t="inlineStr">
        <is>
          <t>https://openalex.org/W7118365996</t>
        </is>
      </c>
      <c r="AJ129" t="inlineStr">
        <is>
          <t>OpenAlex</t>
        </is>
      </c>
      <c r="AK129" t="inlineStr">
        <is>
          <t>2026-07-09</t>
        </is>
      </c>
      <c r="AL129" t="inlineStr">
        <is>
          <t>Global</t>
        </is>
      </c>
    </row>
    <row r="130">
      <c r="A130" t="inlineStr">
        <is>
          <t>Living Conditions Survey EU-SILC 2021</t>
        </is>
      </c>
      <c r="B130" t="inlineStr">
        <is>
          <t>https://doi.org/10.18712/nsd-nsd3179-v2</t>
        </is>
      </c>
      <c r="C130" t="n">
        <v>2025</v>
      </c>
      <c r="D130" t="n">
        <v>12</v>
      </c>
      <c r="E130" t="inlineStr">
        <is>
          <t>2025-12-04</t>
        </is>
      </c>
      <c r="F130" t="inlineStr">
        <is>
          <t>FY26</t>
        </is>
      </c>
      <c r="G130" t="inlineStr">
        <is>
          <t>dataset</t>
        </is>
      </c>
      <c r="H130" t="inlineStr">
        <is>
          <t>No</t>
        </is>
      </c>
      <c r="I130" t="inlineStr">
        <is>
          <t>NSD – Norsk senter for forskningsdata</t>
        </is>
      </c>
      <c r="J130" t="inlineStr">
        <is>
          <t>Statistics Norway</t>
        </is>
      </c>
      <c r="K130" t="inlineStr">
        <is>
          <t>Statistics Norway</t>
        </is>
      </c>
      <c r="L130" t="inlineStr"/>
      <c r="M130" t="n">
        <v>1</v>
      </c>
      <c r="N130" t="inlineStr">
        <is>
          <t>https://doi.org/10.18712/nsd-nsd3179-v2</t>
        </is>
      </c>
      <c r="O130" t="b">
        <v>1</v>
      </c>
      <c r="P130" t="inlineStr">
        <is>
          <t>https://doi.org/10.18712/nsd-nsd3179-v2</t>
        </is>
      </c>
      <c r="Q130" t="inlineStr">
        <is>
          <t>No</t>
        </is>
      </c>
      <c r="R130" t="inlineStr"/>
      <c r="S130" t="inlineStr"/>
      <c r="T130" t="inlineStr"/>
      <c r="U130" t="inlineStr"/>
      <c r="V130" t="inlineStr">
        <is>
          <t>Unclassified</t>
        </is>
      </c>
      <c r="W130" t="b">
        <v>0</v>
      </c>
      <c r="X130" t="b">
        <v>0</v>
      </c>
      <c r="Y130" t="b">
        <v>0</v>
      </c>
      <c r="Z130" t="n">
        <v>1</v>
      </c>
      <c r="AA130" t="inlineStr">
        <is>
          <t>no_strong_signal</t>
        </is>
      </c>
      <c r="AB130" t="inlineStr"/>
      <c r="AC130" t="inlineStr">
        <is>
          <t>Labor &amp; Time Use, Health, Poverty, Income, &amp; Welfare, Education &amp; Training</t>
        </is>
      </c>
      <c r="AD130" t="inlineStr">
        <is>
          <t>The living conditions survey EU-SILC is an annual living conditions survey carried out by Statistics Norway. Statistics Norway has carried out living conditions surveys since 1973, and from 1996 surveys have been carried out annually. In 2011, the national living conditions survey was coordinated with the EU-mandated Survey on Income and Living Conditions (EU-SILC).The living conditions survey EU-SILC annually covers a broad area of living conditions, and in addition there are thematic areas for the living conditions survey, which rotates on a three-year cycle. In the course of a three-year cycle, the living conditions components economy, living conditions, leisure activities, social network, exposure to and anxiety about crime, health, care, education and working conditions are highlighted. In 2021, the theme of the EU-SILC living standards survey was sports and outdoor life.The data collected is supplemented with adminstrative data.</t>
        </is>
      </c>
      <c r="AE130" t="n">
        <v>0</v>
      </c>
      <c r="AF130" t="inlineStr"/>
      <c r="AG130" t="inlineStr">
        <is>
          <t>LSMS Core Program</t>
        </is>
      </c>
      <c r="AH130" t="inlineStr">
        <is>
          <t>Living Standards Survey</t>
        </is>
      </c>
      <c r="AI130" t="inlineStr">
        <is>
          <t>https://openalex.org/W7108645908</t>
        </is>
      </c>
      <c r="AJ130" t="inlineStr">
        <is>
          <t>OpenAlex</t>
        </is>
      </c>
      <c r="AK130" t="inlineStr">
        <is>
          <t>2026-07-09</t>
        </is>
      </c>
      <c r="AL130" t="inlineStr">
        <is>
          <t>Global</t>
        </is>
      </c>
    </row>
    <row r="131">
      <c r="A131" t="inlineStr">
        <is>
          <t>Living or Leaving: Life in the Mekong Delta Region of Viet Nam</t>
        </is>
      </c>
      <c r="B131" t="inlineStr">
        <is>
          <t>https://doi.org/10.1596/44086</t>
        </is>
      </c>
      <c r="C131" t="n">
        <v>2025</v>
      </c>
      <c r="D131" t="n">
        <v>12</v>
      </c>
      <c r="E131" t="inlineStr">
        <is>
          <t>2025-12-15</t>
        </is>
      </c>
      <c r="F131" t="inlineStr">
        <is>
          <t>FY26</t>
        </is>
      </c>
      <c r="G131" t="inlineStr">
        <is>
          <t>book</t>
        </is>
      </c>
      <c r="H131" t="inlineStr">
        <is>
          <t>Yes</t>
        </is>
      </c>
      <c r="I131" t="inlineStr">
        <is>
          <t>Washington, DC: World Bank eBooks</t>
        </is>
      </c>
      <c r="J131" t="inlineStr">
        <is>
          <t>World Bank</t>
        </is>
      </c>
      <c r="K131" t="inlineStr">
        <is>
          <t>World Bank</t>
        </is>
      </c>
      <c r="L131" t="inlineStr"/>
      <c r="M131" t="n">
        <v>1</v>
      </c>
      <c r="N131" t="inlineStr">
        <is>
          <t>https://openknowledge.worldbank.org/entities/publication/c2b960c5-edd4-4a82-be73-5626cb3a203c</t>
        </is>
      </c>
      <c r="O131" t="b">
        <v>1</v>
      </c>
      <c r="P131" t="inlineStr">
        <is>
          <t>https://openknowledge.worldbank.org/entities/publication/c2b960c5-edd4-4a82-be73-5626cb3a203c</t>
        </is>
      </c>
      <c r="Q131" t="inlineStr">
        <is>
          <t>No</t>
        </is>
      </c>
      <c r="R131" t="inlineStr"/>
      <c r="S131" t="inlineStr"/>
      <c r="T131" t="inlineStr"/>
      <c r="U131" t="inlineStr"/>
      <c r="V131" t="inlineStr">
        <is>
          <t>Unclassified</t>
        </is>
      </c>
      <c r="W131" t="b">
        <v>0</v>
      </c>
      <c r="X131" t="b">
        <v>0</v>
      </c>
      <c r="Y131" t="b">
        <v>0</v>
      </c>
      <c r="Z131" t="n">
        <v>2</v>
      </c>
      <c r="AA131" t="inlineStr">
        <is>
          <t>empirical_signals_3</t>
        </is>
      </c>
      <c r="AB131" t="inlineStr"/>
      <c r="AC131" t="inlineStr">
        <is>
          <t>Agricultural Prod, Env. &amp; Climate Change, Other Livelihoods, Labor &amp; Time Use, Finance, Poverty, Income, &amp; Welfare</t>
        </is>
      </c>
      <c r="AD131" t="inlineStr">
        <is>
          <t>The Mekong Delta has long been one of Viet Nam’s most vital economic and agricultural hubs. Home to nearly 18 million people and the source of most of the country’s rice, fruit, and fish exports, it has played a central role in national development. Yet its economic weight has diminished as Viet Nam’s growth has shifted away from agriculture. Even so, the region made remarkable strides in reducing poverty in recent decades, buoyed by high agricultural productivity, expanding wage employment in the non-agricultural sector, and rising remittances. That momentum has now faltered. A succession of environmental shocks, both climate-driven and human induced, has eroded these gains and exposed the fragility of the Delta’s development model. This report draws heavily on the extensive body of academic and policy research that has documented the Mekong Delta’s evolving social, economic, and environmental landscape. The analysis builds on these foundational insights to understand the structural forces shaping livelihoods and mobility in the region. These findings are complemented by new and old evidence from the 2024 Life in the Mekong Survey and the Viet Nam Household and Living Standards Survey (VHLSS), which together provide a snapshot of household welfare, migration patterns, and perceptions of risk and opportunity. By integrating established research with new empirical data, the report aims to present a grounded and current account of the transitions underway in the Mekong Delta, anchored in evidence and oriented toward actionable policy recommendations.</t>
        </is>
      </c>
      <c r="AE131" t="n">
        <v>0</v>
      </c>
      <c r="AF131" t="inlineStr">
        <is>
          <t>en</t>
        </is>
      </c>
      <c r="AG131" t="inlineStr">
        <is>
          <t>LSMS Core Program</t>
        </is>
      </c>
      <c r="AH131" t="inlineStr">
        <is>
          <t>Living Standards Survey</t>
        </is>
      </c>
      <c r="AI131" t="inlineStr">
        <is>
          <t>https://openalex.org/W7147491611</t>
        </is>
      </c>
      <c r="AJ131" t="inlineStr">
        <is>
          <t>OpenAlex</t>
        </is>
      </c>
      <c r="AK131" t="inlineStr">
        <is>
          <t>2026-07-09</t>
        </is>
      </c>
      <c r="AL131" t="inlineStr">
        <is>
          <t>Global</t>
        </is>
      </c>
    </row>
    <row r="132">
      <c r="A132" t="inlineStr">
        <is>
          <t>MOBILE BROADBAND INTERNET AND HOUSEHOLD PARTICIPATION IN NON-FARM ENTERPRISES AND THEIR PERFORMANCE: EVIDENCE FROM NIGERIA</t>
        </is>
      </c>
      <c r="B132" t="inlineStr">
        <is>
          <t>https://doi.org/10.69814/wp/2025102</t>
        </is>
      </c>
      <c r="C132" t="n">
        <v>2025</v>
      </c>
      <c r="D132" t="n">
        <v>12</v>
      </c>
      <c r="E132" t="inlineStr">
        <is>
          <t>2025-12-09</t>
        </is>
      </c>
      <c r="F132" t="inlineStr">
        <is>
          <t>FY26</t>
        </is>
      </c>
      <c r="G132" t="inlineStr">
        <is>
          <t>report</t>
        </is>
      </c>
      <c r="H132" t="inlineStr">
        <is>
          <t>Yes</t>
        </is>
      </c>
      <c r="I132" t="inlineStr"/>
      <c r="J132" t="inlineStr">
        <is>
          <t>Hailu Adugnaa</t>
        </is>
      </c>
      <c r="K132" t="inlineStr">
        <is>
          <t>Hailu Adugnaa</t>
        </is>
      </c>
      <c r="L132" t="inlineStr"/>
      <c r="M132" t="n">
        <v>1</v>
      </c>
      <c r="N132" t="inlineStr">
        <is>
          <t>https://doi.org/10.69814/wp/2025102</t>
        </is>
      </c>
      <c r="O132" t="b">
        <v>0</v>
      </c>
      <c r="P132" t="inlineStr"/>
      <c r="Q132" t="inlineStr">
        <is>
          <t>No</t>
        </is>
      </c>
      <c r="R132" t="inlineStr"/>
      <c r="S132" t="inlineStr"/>
      <c r="T132" t="inlineStr"/>
      <c r="U132" t="inlineStr"/>
      <c r="V132" t="inlineStr">
        <is>
          <t>Unclassified</t>
        </is>
      </c>
      <c r="W132" t="b">
        <v>0</v>
      </c>
      <c r="X132" t="b">
        <v>0</v>
      </c>
      <c r="Y132" t="b">
        <v>0</v>
      </c>
      <c r="Z132" t="n">
        <v>1</v>
      </c>
      <c r="AA132" t="inlineStr">
        <is>
          <t>no_strong_signal</t>
        </is>
      </c>
      <c r="AB132" t="inlineStr">
        <is>
          <t>Nigeria</t>
        </is>
      </c>
      <c r="AC132" t="inlineStr">
        <is>
          <t>Other Livelihoods, Labor &amp; Time Use</t>
        </is>
      </c>
      <c r="AD132" t="inlineStr">
        <is>
          <t>More than a third of people in Sub-Saharan Africa are believed to earn their living from non-farm businesses. While technological advancements are often associated with favorable business outcomes, it is unclear if this also applies to non-farm household enterprises, the vast majority of which are small-scale informal activities. This paper aims to address the question: Does the availability of mobile broadband internet encourage household participation in non-farm enterprises and improve their performance? I combine rich datasets from three waves of the Nigerian General Household Survey Panel (2010/11, 2012/13, and 2015/16) with mobile broadband coverage data. Using a difference-in-difference (DiD) strategy with multiple time periods and exploiting quasi-experimental variations in the staggered rollout of mobile broadband, I estimate both group-specific (early vs. late treated) and overall average effects of network coverage. The findings show that the availability of mobile broadband internet significantly increases households’ likelihood of owning non-farm enterprises. It also boosts the performance of such businesses, as measured by their employment and sales per worker. The impacts are more evident in early-treated groups than in late-treated ones. The event study (dynamic DiD) analysis results indicate that the effects build up with the length of households’ exposure to the treatment. The results are robust to alternative model specifications. Overall, the findings suggest that mobile broadband internet is crucial for promoting household engagement in (or livelihood diversification into) non-farm businesses and enhancing their success.</t>
        </is>
      </c>
      <c r="AE132" t="n">
        <v>0</v>
      </c>
      <c r="AF132" t="inlineStr"/>
      <c r="AG132" t="inlineStr">
        <is>
          <t>Nigeria GHS-Panel</t>
        </is>
      </c>
      <c r="AH132" t="inlineStr">
        <is>
          <t>General Household Survey Panel</t>
        </is>
      </c>
      <c r="AI132" t="inlineStr">
        <is>
          <t>https://openalex.org/W4417146444</t>
        </is>
      </c>
      <c r="AJ132" t="inlineStr">
        <is>
          <t>OpenAlex</t>
        </is>
      </c>
      <c r="AK132" t="inlineStr">
        <is>
          <t>2026-07-09</t>
        </is>
      </c>
      <c r="AL132" t="inlineStr">
        <is>
          <t>Sub-Saharan Africa</t>
        </is>
      </c>
    </row>
    <row r="133">
      <c r="A133" t="inlineStr">
        <is>
          <t>Socio-demographic and geographic determinants of learning engagement among primary school students in Ethiopia during the COVID-19 pandemic</t>
        </is>
      </c>
      <c r="B133" t="inlineStr">
        <is>
          <t>https://doi.org/10.1007/s44217-025-00976-8</t>
        </is>
      </c>
      <c r="C133" t="n">
        <v>2025</v>
      </c>
      <c r="D133" t="n">
        <v>12</v>
      </c>
      <c r="E133" t="inlineStr">
        <is>
          <t>2025-12-24</t>
        </is>
      </c>
      <c r="F133" t="inlineStr">
        <is>
          <t>FY26</t>
        </is>
      </c>
      <c r="G133" t="inlineStr">
        <is>
          <t>article</t>
        </is>
      </c>
      <c r="H133" t="inlineStr">
        <is>
          <t>Yes</t>
        </is>
      </c>
      <c r="I133" t="inlineStr">
        <is>
          <t>Discover Education</t>
        </is>
      </c>
      <c r="J133" t="inlineStr">
        <is>
          <t>Maru Zewdu Kassie; Chekol Alemu; Habitamu Wudu; Buzuneh Tasfa Marine; Lantesle Abebe; Molalign Gualu Gobena; Seyifemickael Amare Yilema</t>
        </is>
      </c>
      <c r="K133" t="inlineStr">
        <is>
          <t>Maru Zewdu Kassie</t>
        </is>
      </c>
      <c r="L133" t="inlineStr">
        <is>
          <t>Chekol Alemu</t>
        </is>
      </c>
      <c r="M133" t="n">
        <v>7</v>
      </c>
      <c r="N133" t="inlineStr">
        <is>
          <t>https://link.springer.com/content/pdf/10.1007/s44217-025-00976-8.pdf</t>
        </is>
      </c>
      <c r="O133" t="b">
        <v>1</v>
      </c>
      <c r="P133" t="inlineStr">
        <is>
          <t>https://link.springer.com/content/pdf/10.1007/s44217-025-00976-8.pdf</t>
        </is>
      </c>
      <c r="Q133" t="inlineStr">
        <is>
          <t>No</t>
        </is>
      </c>
      <c r="R133" t="inlineStr"/>
      <c r="S133" t="inlineStr">
        <is>
          <t>Asossa University; Gambella University; Jimma University; Debre Tabor University; University of Pretoria</t>
        </is>
      </c>
      <c r="T133" t="inlineStr">
        <is>
          <t>Asossa University; Gambella University; Jimma University; Debre Tabor University; University of Pretoria</t>
        </is>
      </c>
      <c r="U133" t="inlineStr">
        <is>
          <t>ET; ZA</t>
        </is>
      </c>
      <c r="V133" t="inlineStr">
        <is>
          <t>Sub-Saharan Africa</t>
        </is>
      </c>
      <c r="W133" t="b">
        <v>1</v>
      </c>
      <c r="X133" t="b">
        <v>1</v>
      </c>
      <c r="Y133" t="b">
        <v>1</v>
      </c>
      <c r="Z133" t="n">
        <v>2</v>
      </c>
      <c r="AA133" t="inlineStr">
        <is>
          <t>use_language_in_abstract,empirical_signals_3</t>
        </is>
      </c>
      <c r="AB133" t="inlineStr"/>
      <c r="AC133" t="inlineStr">
        <is>
          <t>Gender, Poverty, Income, &amp; Welfare, Education &amp; Training</t>
        </is>
      </c>
      <c r="AD133" t="inlineStr">
        <is>
          <t>Abstract Background The COVID-19 pandemic disrupted education globally, with school closures severely affecting students in low-income countries like Ethiopia. Assessing learning engagement during this period is vital for informing equitable and resilient education systems. Objective To examine learning engagement among Ethiopian primary school students and conduct a comparative analysis of engagement levels based on key socio-demographic and geographic factors during the COVID-19 pandemic. Methods A cross-sectional study was conducted using data from the fifth round of the High-Frequency Phone Survey of Households (HFPS-HH), implemented by Ethiopia’s Central Statistical Agency and the World Bank. A total of 1323 households with students who had been enrolled in primary education prior to the pandemic were included. Descriptive statistics and binary logistic regression were used to analyze the data, with learning engagement as the outcome variable. Results Of the 1323 households included in this study, 72.49% reported that their children were not engaged in learning activities after the outbreak, while the remaining 27.6% were engaged. Students in urban areas (AOR = 2.043, 95% CI = 2.031, 2.621) and those from male-headed households (AOR = 0.708, 95% CI = 0.570, 0.880) were more likely to stay engaged. Regional differences were evident, with students in Addis Ababa, Oromia, Harar, and Dire Dawa showing higher engagement compared to those in Somali and Afar regions. During the pandemic, traditional methods such as completing assignments and watching educational TV were more common than digital learning tools. Conclusion The findings revealed that only a small proportion of students remained engaged in learning during the pandemic, with significant disparities across gender, residence, and region. The findings highlight the need for targeted policies to expand digital access, strengthen media-based learning, and support vulnerable households to ensure equitable learning opportunities during and beyond crisis periods.</t>
        </is>
      </c>
      <c r="AE133" t="n">
        <v>0</v>
      </c>
      <c r="AF133" t="inlineStr">
        <is>
          <t>en</t>
        </is>
      </c>
      <c r="AG133" t="inlineStr">
        <is>
          <t>LSMS High-Frequency Phone Surveys (HFPS)</t>
        </is>
      </c>
      <c r="AH133" t="inlineStr">
        <is>
          <t>High-Frequency Phone Survey</t>
        </is>
      </c>
      <c r="AI133" t="inlineStr">
        <is>
          <t>https://openalex.org/W7117118667</t>
        </is>
      </c>
      <c r="AJ133" t="inlineStr">
        <is>
          <t>OpenAlex</t>
        </is>
      </c>
      <c r="AK133" t="inlineStr">
        <is>
          <t>2026-07-09</t>
        </is>
      </c>
      <c r="AL133" t="inlineStr">
        <is>
          <t>Sub-Saharan Africa</t>
        </is>
      </c>
    </row>
    <row r="134">
      <c r="A134" t="inlineStr">
        <is>
          <t>The Drivers of Vulnerability to Climate Change for Banana Growers in Tanzania</t>
        </is>
      </c>
      <c r="B134" t="inlineStr">
        <is>
          <t>https://doi.org/10.56279/tjpsd.v32i2.352</t>
        </is>
      </c>
      <c r="C134" t="n">
        <v>2025</v>
      </c>
      <c r="D134" t="n">
        <v>12</v>
      </c>
      <c r="E134" t="inlineStr">
        <is>
          <t>2025-12-23</t>
        </is>
      </c>
      <c r="F134" t="inlineStr">
        <is>
          <t>FY26</t>
        </is>
      </c>
      <c r="G134" t="inlineStr">
        <is>
          <t>article</t>
        </is>
      </c>
      <c r="H134" t="inlineStr">
        <is>
          <t>Yes</t>
        </is>
      </c>
      <c r="I134" t="inlineStr">
        <is>
          <t>Tanzania Journal for Population studies and Development</t>
        </is>
      </c>
      <c r="J134" t="inlineStr">
        <is>
          <t>Onesmo Selejio; Hildo Ladislaus Mrema</t>
        </is>
      </c>
      <c r="K134" t="inlineStr">
        <is>
          <t>Onesmo Selejio</t>
        </is>
      </c>
      <c r="L134" t="inlineStr">
        <is>
          <t>Hildo Ladislaus Mrema</t>
        </is>
      </c>
      <c r="M134" t="n">
        <v>2</v>
      </c>
      <c r="N134" t="inlineStr">
        <is>
          <t>https://doi.org/10.56279/tjpsd.v32i2.352</t>
        </is>
      </c>
      <c r="O134" t="b">
        <v>0</v>
      </c>
      <c r="P134" t="inlineStr"/>
      <c r="Q134" t="inlineStr">
        <is>
          <t>No</t>
        </is>
      </c>
      <c r="R134" t="inlineStr"/>
      <c r="S134" t="inlineStr">
        <is>
          <t>University of Dar es Salaam; Institute of Accountancy Arusha</t>
        </is>
      </c>
      <c r="T134" t="inlineStr">
        <is>
          <t>University of Dar es Salaam; Institute of Accountancy Arusha</t>
        </is>
      </c>
      <c r="U134" t="inlineStr">
        <is>
          <t>TZ</t>
        </is>
      </c>
      <c r="V134" t="inlineStr">
        <is>
          <t>Sub-Saharan Africa</t>
        </is>
      </c>
      <c r="W134" t="b">
        <v>1</v>
      </c>
      <c r="X134" t="b">
        <v>1</v>
      </c>
      <c r="Y134" t="b">
        <v>1</v>
      </c>
      <c r="Z134" t="n">
        <v>2</v>
      </c>
      <c r="AA134" t="inlineStr">
        <is>
          <t>empirical_signals_4</t>
        </is>
      </c>
      <c r="AB134" t="inlineStr">
        <is>
          <t>Tanzania</t>
        </is>
      </c>
      <c r="AC134" t="inlineStr">
        <is>
          <t>Agricultural Prod, Agricultural Inputs, Market &amp; Value Chain, Env. &amp; Climate Change, Other Livelihoods, Health, Nutrition &amp; Food Security, Poverty, Income, &amp; Welfare, Education &amp; Training</t>
        </is>
      </c>
      <c r="AD134" t="inlineStr">
        <is>
          <t>Bananas are a key staple food and cash crop in Tanzania, supporting millions of smallholder farmers with food security and income. However, its production is increasingly constrained by climate change, pests and diseases, soil degradation, and market fluctuations, which threaten both crop output and household welfare. This study examined the vulnerability of banana growers to climate change, and its key drivers. Using the first three waves (2008/09, 2010/11 and 2012.13) of the Tanzania National Panel Survey data (TNPS), a vulnerability index was constructed through principal component analysis (PCA), while drivers of vulnerability were established using a fixed effects model. The results from the PCA show that 89.34% of banana-growing households are highly vulnerable, primarily due to low adaptive capacity. The average vulnerability index for the entire period covered by this study was -56.28, which is considered high; and is mainly attributed to drought and flood shocks, plot slope, and soil erosion. The fixed effects analysis revealed that household education spending and banana sales value significantly reduce vulnerability. In contrast, higher productivity, rising average temperatures, and year fixed effects were found to exacerbate vulnerability. Based on these findings, key policy options include enhancing access to education, agricultural extension services, and good markets; as well as promoting climate-smart agricultural practices. Such measures are vital for building resilience and securing the sustainably of banana-dependent livelihoods.</t>
        </is>
      </c>
      <c r="AE134" t="n">
        <v>1</v>
      </c>
      <c r="AF134" t="inlineStr"/>
      <c r="AG134" t="inlineStr">
        <is>
          <t>Tanzania NPS</t>
        </is>
      </c>
      <c r="AH134" t="inlineStr">
        <is>
          <t>Tanzania National Panel Survey</t>
        </is>
      </c>
      <c r="AI134" t="inlineStr">
        <is>
          <t>https://openalex.org/W7116853268</t>
        </is>
      </c>
      <c r="AJ134" t="inlineStr">
        <is>
          <t>OpenAlex</t>
        </is>
      </c>
      <c r="AK134" t="inlineStr">
        <is>
          <t>2026-07-09</t>
        </is>
      </c>
      <c r="AL134" t="inlineStr">
        <is>
          <t>Sub-Saharan Africa</t>
        </is>
      </c>
    </row>
    <row r="135">
      <c r="A135" t="inlineStr">
        <is>
          <t>The nutrition transition in Vietnam: evidence from national household survey data 2012–2020</t>
        </is>
      </c>
      <c r="B135" t="inlineStr">
        <is>
          <t>https://doi.org/10.1080/09581596.2025.2598702</t>
        </is>
      </c>
      <c r="C135" t="n">
        <v>2025</v>
      </c>
      <c r="D135" t="n">
        <v>12</v>
      </c>
      <c r="E135" t="inlineStr">
        <is>
          <t>2025-12-10</t>
        </is>
      </c>
      <c r="F135" t="inlineStr">
        <is>
          <t>FY26</t>
        </is>
      </c>
      <c r="G135" t="inlineStr">
        <is>
          <t>article</t>
        </is>
      </c>
      <c r="H135" t="inlineStr">
        <is>
          <t>Yes</t>
        </is>
      </c>
      <c r="I135" t="inlineStr">
        <is>
          <t>Critical Public Health</t>
        </is>
      </c>
      <c r="J135" t="inlineStr">
        <is>
          <t>Linh Hoang Vu; Anh Ngọc Nguyễn</t>
        </is>
      </c>
      <c r="K135" t="inlineStr">
        <is>
          <t>Linh Hoang Vu</t>
        </is>
      </c>
      <c r="L135" t="inlineStr">
        <is>
          <t>Anh Ngọc Nguyễn</t>
        </is>
      </c>
      <c r="M135" t="n">
        <v>2</v>
      </c>
      <c r="N135" t="inlineStr">
        <is>
          <t>https://doi.org/10.1080/09581596.2025.2598702</t>
        </is>
      </c>
      <c r="O135" t="b">
        <v>1</v>
      </c>
      <c r="P135" t="inlineStr">
        <is>
          <t>https://doi.org/10.1080/09581596.2025.2598702</t>
        </is>
      </c>
      <c r="Q135" t="inlineStr">
        <is>
          <t>No</t>
        </is>
      </c>
      <c r="R135" t="inlineStr"/>
      <c r="S135" t="inlineStr">
        <is>
          <t>Economie Publique; Center For Policy Research</t>
        </is>
      </c>
      <c r="T135" t="inlineStr">
        <is>
          <t>Economie Publique; Center For Policy Research</t>
        </is>
      </c>
      <c r="U135" t="inlineStr">
        <is>
          <t>FR; US</t>
        </is>
      </c>
      <c r="V135" t="inlineStr">
        <is>
          <t>Mixed</t>
        </is>
      </c>
      <c r="W135" t="b">
        <v>0</v>
      </c>
      <c r="X135" t="b">
        <v>0</v>
      </c>
      <c r="Y135" t="b">
        <v>0</v>
      </c>
      <c r="Z135" t="n">
        <v>2</v>
      </c>
      <c r="AA135" t="inlineStr">
        <is>
          <t>use_language_in_abstract,empirical_signals_6</t>
        </is>
      </c>
      <c r="AB135" t="inlineStr"/>
      <c r="AC135" t="inlineStr">
        <is>
          <t>Agricultural Prod, Other Livelihoods, Health, Nutrition &amp; Food Security, Poverty, Income, &amp; Welfare, Education &amp; Training</t>
        </is>
      </c>
      <c r="AD135" t="inlineStr">
        <is>
          <t>This paper analyzes Vietnam’s nutrition transition between 2012 and 2020, a period marked by rapid economic growth, urbanization, and evolving dietary patterns. Using five waves of nationally representative Vietnam Household Living Standards Survey data, we document declining rice consumption and increasing demand for animal-source foods, processed products, and food-away-from-home (FAFH). A Quadratic Almost Ideal Demand System is estimated for nine food groups, allowing for the derivation of price and expenditure elasticities. Results indicate that rice has become a necessity or even an inferior good in high-income households, while items such as meat, dairy, and FAFH exhibit strong income elasticity. Regression analysis of dietary diversity and FAFH spending further reveals that income, household size, urban residence, and asset ownership are key drivers of dietary change. The findings point to a dual challenge: while dietary diversity is improving, rising consumption of convenience and processed foods raises concerns about nutrition-related chronic diseases. The study offers policy recommendations centered on fiscal instruments, food system diversification, and consumer education, with an emphasis on inclusive and sustainable dietary transitions. These results provide timely evidence to inform Vietnam’s efforts to align food, health, and agricultural policy in the post-transition era.</t>
        </is>
      </c>
      <c r="AE135" t="n">
        <v>1</v>
      </c>
      <c r="AF135" t="inlineStr">
        <is>
          <t>en</t>
        </is>
      </c>
      <c r="AG135" t="inlineStr">
        <is>
          <t>LSMS Core Program</t>
        </is>
      </c>
      <c r="AH135" t="inlineStr">
        <is>
          <t>Living Standards Survey</t>
        </is>
      </c>
      <c r="AI135" t="inlineStr">
        <is>
          <t>https://openalex.org/W4417213622</t>
        </is>
      </c>
      <c r="AJ135" t="inlineStr">
        <is>
          <t>OpenAlex</t>
        </is>
      </c>
      <c r="AK135" t="inlineStr">
        <is>
          <t>2026-07-09</t>
        </is>
      </c>
      <c r="AL135" t="inlineStr">
        <is>
          <t>Global</t>
        </is>
      </c>
    </row>
    <row r="136">
      <c r="A136" t="inlineStr">
        <is>
          <t>Too Dry to Move: Perceived Weather Shocks and Temporary Migration among Ugandan Smallholders</t>
        </is>
      </c>
      <c r="B136" t="inlineStr">
        <is>
          <t>https://doi.org/10.1007/s41885-025-00186-4</t>
        </is>
      </c>
      <c r="C136" t="n">
        <v>2025</v>
      </c>
      <c r="D136" t="n">
        <v>12</v>
      </c>
      <c r="E136" t="inlineStr">
        <is>
          <t>2025-12-06</t>
        </is>
      </c>
      <c r="F136" t="inlineStr">
        <is>
          <t>FY26</t>
        </is>
      </c>
      <c r="G136" t="inlineStr">
        <is>
          <t>article</t>
        </is>
      </c>
      <c r="H136" t="inlineStr">
        <is>
          <t>Yes</t>
        </is>
      </c>
      <c r="I136" t="inlineStr">
        <is>
          <t>Economics of Disasters and Climate Change</t>
        </is>
      </c>
      <c r="J136" t="inlineStr">
        <is>
          <t>Kashi Kafle; Yuanhang Wang; Barnabas Kiiza</t>
        </is>
      </c>
      <c r="K136" t="inlineStr">
        <is>
          <t>Kashi Kafle</t>
        </is>
      </c>
      <c r="L136" t="inlineStr">
        <is>
          <t>Yuanhang Wang</t>
        </is>
      </c>
      <c r="M136" t="n">
        <v>3</v>
      </c>
      <c r="N136" t="inlineStr">
        <is>
          <t>https://link.springer.com/content/pdf/10.1007/s41885-025-00186-4.pdf</t>
        </is>
      </c>
      <c r="O136" t="b">
        <v>1</v>
      </c>
      <c r="P136" t="inlineStr">
        <is>
          <t>https://link.springer.com/content/pdf/10.1007/s41885-025-00186-4.pdf</t>
        </is>
      </c>
      <c r="Q136" t="inlineStr">
        <is>
          <t>No</t>
        </is>
      </c>
      <c r="R136" t="inlineStr"/>
      <c r="S136" t="inlineStr">
        <is>
          <t>Texas A&amp;M University; Ndejje University</t>
        </is>
      </c>
      <c r="T136" t="inlineStr">
        <is>
          <t>Texas A&amp;M University; Ndejje University</t>
        </is>
      </c>
      <c r="U136" t="inlineStr">
        <is>
          <t>US; UG</t>
        </is>
      </c>
      <c r="V136" t="inlineStr">
        <is>
          <t>Mixed</t>
        </is>
      </c>
      <c r="W136" t="b">
        <v>0</v>
      </c>
      <c r="X136" t="b">
        <v>1</v>
      </c>
      <c r="Y136" t="b">
        <v>0</v>
      </c>
      <c r="Z136" t="n">
        <v>2</v>
      </c>
      <c r="AA136" t="inlineStr">
        <is>
          <t>use_language_in_abstract</t>
        </is>
      </c>
      <c r="AB136" t="inlineStr"/>
      <c r="AC136" t="inlineStr">
        <is>
          <t>Agricultural Prod, Labor &amp; Time Use, Poverty, Income, &amp; Welfare, Education &amp; Training</t>
        </is>
      </c>
      <c r="AD136" t="inlineStr">
        <is>
          <t>Abstract In the absence of reliable and timely weather information, most small-scale farmers in developing countries make cropping and other agricultural decisions based on their perceptions of weather conditions. We take the case of Uganda to investigate the relationship between perceived weather shocks and temporary migration among smallholders. Using longitudinal data from a nationally representative survey – Living Standard Measurement Study-Integrated Survey in Agriculture (LSMS-ISA) –, we examine whether perceived weather shocks at the household level affect the migration of household members. Using panel data estimators, we show a significant negative relationship between perceived weather shocks and temporary migration among agricultural households, and the relationship is more pronounced for smallholders. Experiencing weather shocks is associated with a 1.7% reduction in the probability of migration. We find that perceived weather shocks are negatively correlated with temporary labor migration and migration for educational purposes, but not with migration for other economic reasons. These results are confirmed by focused group interviews with 24 rural residents representing all four regions of Uganda. We identify reduced agricultural productivity and low farm revenue as potential channels for the negative relationship between perceived weather shocks and migration.</t>
        </is>
      </c>
      <c r="AE136" t="n">
        <v>0</v>
      </c>
      <c r="AF136" t="inlineStr">
        <is>
          <t>en</t>
        </is>
      </c>
      <c r="AG136" t="inlineStr">
        <is>
          <t>LSMS Core Program</t>
        </is>
      </c>
      <c r="AH136" t="inlineStr">
        <is>
          <t>LSMS-ISA</t>
        </is>
      </c>
      <c r="AI136" t="inlineStr">
        <is>
          <t>https://openalex.org/W4417071994</t>
        </is>
      </c>
      <c r="AJ136" t="inlineStr">
        <is>
          <t>OpenAlex</t>
        </is>
      </c>
      <c r="AK136" t="inlineStr">
        <is>
          <t>2026-07-09</t>
        </is>
      </c>
      <c r="AL136" t="inlineStr">
        <is>
          <t>Global</t>
        </is>
      </c>
    </row>
    <row r="137">
      <c r="A137" t="inlineStr">
        <is>
          <t>Unfinished Promises in Federal Nepal: Provincial Disparities, Household Realities, and the Quest for Human Development</t>
        </is>
      </c>
      <c r="B137" t="inlineStr">
        <is>
          <t>https://doi.org/10.3126/ijmss.v6i2.88507</t>
        </is>
      </c>
      <c r="C137" t="n">
        <v>2025</v>
      </c>
      <c r="D137" t="n">
        <v>12</v>
      </c>
      <c r="E137" t="inlineStr">
        <is>
          <t>2025-12-30</t>
        </is>
      </c>
      <c r="F137" t="inlineStr">
        <is>
          <t>FY26</t>
        </is>
      </c>
      <c r="G137" t="inlineStr">
        <is>
          <t>article</t>
        </is>
      </c>
      <c r="H137" t="inlineStr">
        <is>
          <t>Yes</t>
        </is>
      </c>
      <c r="I137" t="inlineStr">
        <is>
          <t>Interdisciplinary Journal of Management and Social Sciences</t>
        </is>
      </c>
      <c r="J137" t="inlineStr">
        <is>
          <t>Kashi Nath Khanal</t>
        </is>
      </c>
      <c r="K137" t="inlineStr">
        <is>
          <t>Kashi Nath Khanal</t>
        </is>
      </c>
      <c r="L137" t="inlineStr"/>
      <c r="M137" t="n">
        <v>1</v>
      </c>
      <c r="N137" t="inlineStr">
        <is>
          <t>https://www.nepjol.info/index.php/ijmss/article/download/88507/67205</t>
        </is>
      </c>
      <c r="O137" t="b">
        <v>1</v>
      </c>
      <c r="P137" t="inlineStr">
        <is>
          <t>https://www.nepjol.info/index.php/ijmss/article/download/88507/67205</t>
        </is>
      </c>
      <c r="Q137" t="inlineStr">
        <is>
          <t>No</t>
        </is>
      </c>
      <c r="R137" t="inlineStr"/>
      <c r="S137" t="inlineStr"/>
      <c r="T137" t="inlineStr"/>
      <c r="U137" t="inlineStr"/>
      <c r="V137" t="inlineStr">
        <is>
          <t>Unclassified</t>
        </is>
      </c>
      <c r="W137" t="b">
        <v>0</v>
      </c>
      <c r="X137" t="b">
        <v>0</v>
      </c>
      <c r="Y137" t="b">
        <v>0</v>
      </c>
      <c r="Z137" t="n">
        <v>2</v>
      </c>
      <c r="AA137" t="inlineStr">
        <is>
          <t>empirical_signals_3</t>
        </is>
      </c>
      <c r="AB137" t="inlineStr"/>
      <c r="AC137" t="inlineStr">
        <is>
          <t>Poverty, Income, &amp; Welfare</t>
        </is>
      </c>
      <c r="AD137" t="inlineStr">
        <is>
          <t>This paper commences a comprehensive and deeply analytical examination of the profound socio-economic disparities that unambiguously define Nepal's contemporary provincial landscape. It critically assesses the complex and powerful relationship between the economic capacity of households and the realized human development of their communities. Drawing upon the rich, granular dataset of the Nepal Living Standards Survey IV (NLSS-IV, 2022/23) for household expenditure and provincial Human Development Index (HDI) data from the Nepal Statistical Yearbook 2023, this paper offers a statistically rigorous and deeply cultivated analysis of Nepal's federal promise. The study employs a mixed-method quantitative approach, including detailed descriptive statistics, Analysis of Variance (ANOVA), and simple linear regression, to meticulously explore these dynamics. The findings shade a vivid and unsettling alienated picture of a nation. Descriptive analysis showcases a vast economic gulf, where the per capita annual household expenditure in the prosperous Bagmati Province overshadows the tragically insufficient resources available in Madhesh, Karnali and Sudurpaschim Provinces. The results from analysis of variance decisively confirm that these provincial differences are statistically significant, revealing a pattern of systemic, rather than random, inequality. The cornerstone of the analysis, a simple linear regression model, demonstrates an overwhelmingly strong, positive, and statistically significant correlation between per capita expenditure and the provincial Human Development Index. The model explains an exceptional variance, suggesting with stunning clarity that economic resources are the primary driver of human development outcomes at the provincial level. Grounded in Amartya Sen's powerful Capability Approach, the discussion argues that the central obstacle to equitable human development in Nepal's lagging provinces is not primarily an inefficient conversion of resources into well-being, but rather a fundamental, crippling lack of resources to convert in the first place. This paper fervently posits that Nepal's federal project must urgently address economic disparities through targeted fiscal federalism, strategic infrastructure investment, and a profound commitment to human capital development in its most forgotten corners.</t>
        </is>
      </c>
      <c r="AE137" t="n">
        <v>0</v>
      </c>
      <c r="AF137" t="inlineStr"/>
      <c r="AG137" t="inlineStr">
        <is>
          <t>LSMS Core Program</t>
        </is>
      </c>
      <c r="AH137" t="inlineStr">
        <is>
          <t>Living Standards Survey</t>
        </is>
      </c>
      <c r="AI137" t="inlineStr">
        <is>
          <t>https://openalex.org/W7117555102</t>
        </is>
      </c>
      <c r="AJ137" t="inlineStr">
        <is>
          <t>OpenAlex</t>
        </is>
      </c>
      <c r="AK137" t="inlineStr">
        <is>
          <t>2026-07-09</t>
        </is>
      </c>
      <c r="AL137" t="inlineStr">
        <is>
          <t>Global</t>
        </is>
      </c>
    </row>
    <row r="138">
      <c r="A138" t="inlineStr">
        <is>
          <t>AfricanCropCalendar: A geo-referenced dataset of crop growing seasons across diverse agro-ecological regions in Sub-Saharan Africa.</t>
        </is>
      </c>
      <c r="B138" t="inlineStr">
        <is>
          <t>https://doi.org/10.6084/m9.figshare.28659557.v3</t>
        </is>
      </c>
      <c r="C138" t="n">
        <v>2025</v>
      </c>
      <c r="D138" t="n">
        <v>11</v>
      </c>
      <c r="E138" t="inlineStr">
        <is>
          <t>2025-11-03</t>
        </is>
      </c>
      <c r="F138" t="inlineStr">
        <is>
          <t>FY26</t>
        </is>
      </c>
      <c r="G138" t="inlineStr">
        <is>
          <t>dataset</t>
        </is>
      </c>
      <c r="H138" t="inlineStr">
        <is>
          <t>No</t>
        </is>
      </c>
      <c r="I138" t="inlineStr">
        <is>
          <t>Figshare</t>
        </is>
      </c>
      <c r="J138" t="inlineStr">
        <is>
          <t>Katharina Waha; Koen de Vos; Uwe Grewer; Altaaf Mechiche-Alami; Andrew Tomes; Sophie Rötzer</t>
        </is>
      </c>
      <c r="K138" t="inlineStr">
        <is>
          <t>Katharina Waha</t>
        </is>
      </c>
      <c r="L138" t="inlineStr">
        <is>
          <t>Koen de Vos</t>
        </is>
      </c>
      <c r="M138" t="n">
        <v>6</v>
      </c>
      <c r="N138" t="inlineStr">
        <is>
          <t>https://figshare.com/articles/dataset/AfricanCropCalendar_A_geo-referenced_dataset_of_crop_growing_seasons_across_diverse_agro-ecological_regions_in_Sub-Saharan_Africa_/28659557</t>
        </is>
      </c>
      <c r="O138" t="b">
        <v>1</v>
      </c>
      <c r="P138" t="inlineStr">
        <is>
          <t>https://figshare.com/articles/dataset/AfricanCropCalendar_A_geo-referenced_dataset_of_crop_growing_seasons_across_diverse_agro-ecological_regions_in_Sub-Saharan_Africa_/28659557</t>
        </is>
      </c>
      <c r="Q138" t="inlineStr">
        <is>
          <t>No</t>
        </is>
      </c>
      <c r="R138" t="inlineStr"/>
      <c r="S138" t="inlineStr"/>
      <c r="T138" t="inlineStr"/>
      <c r="U138" t="inlineStr"/>
      <c r="V138" t="inlineStr">
        <is>
          <t>Unclassified</t>
        </is>
      </c>
      <c r="W138" t="b">
        <v>0</v>
      </c>
      <c r="X138" t="b">
        <v>0</v>
      </c>
      <c r="Y138" t="b">
        <v>0</v>
      </c>
      <c r="Z138" t="n">
        <v>1</v>
      </c>
      <c r="AA138" t="inlineStr">
        <is>
          <t>no_strong_signal</t>
        </is>
      </c>
      <c r="AB138" t="inlineStr"/>
      <c r="AC138" t="inlineStr">
        <is>
          <t>Agricultural Prod, Env. &amp; Climate Change</t>
        </is>
      </c>
      <c r="AD138" t="inlineStr">
        <is>
          <t>Large-scale agricultural household surveys provide essential data on farming households' socioeconomics, land management, and agricultural indicators, and allow detailed micro-scale comparisons while ensuring national representativeness. The AfricanCropCalendar dataset provides cleaned, harmonised, and validated survey data describing the growing season of several hundred crops from six African countries between 2009-2019.It complements existing datasets by including geographical identifiers to link with climate, soil, or Earth observation data. Collected through the LSMS-ISA program, the surveys cover crop planting and harvesting dates, anonymized field locations, and crop species grown. The data were harmonised by assigning consistent variable names, correcting inconsistencies, standardising crop names, and creating unique plot identifiers. This comprehensive dataset offers novel insights into African cropping systems and growing seasons and provides a basis for assessing drivers of shifts in growing seasons.This dataset is described in a data publication:Katharina Waha, Sophie Rötzer, Koen De Vos, Uwe Grewer, Altaaf Mechiche-Alami, Andrew Tomes (2026): African Crop Calendar: A geo-referenced dataset of crop growing seasons across diverse agro-ecological regions. &lt;i&gt;Scientific Data&lt;/i&gt;.</t>
        </is>
      </c>
      <c r="AE138" t="n">
        <v>0</v>
      </c>
      <c r="AF138" t="inlineStr"/>
      <c r="AG138" t="inlineStr">
        <is>
          <t>LSMS Core Program</t>
        </is>
      </c>
      <c r="AH138" t="inlineStr">
        <is>
          <t>LSMS-ISA</t>
        </is>
      </c>
      <c r="AI138" t="inlineStr">
        <is>
          <t>https://openalex.org/W7163156880</t>
        </is>
      </c>
      <c r="AJ138" t="inlineStr">
        <is>
          <t>OpenAlex</t>
        </is>
      </c>
      <c r="AK138" t="inlineStr">
        <is>
          <t>2026-07-09</t>
        </is>
      </c>
      <c r="AL138" t="inlineStr">
        <is>
          <t>Global</t>
        </is>
      </c>
    </row>
    <row r="139">
      <c r="A139" t="inlineStr">
        <is>
          <t>Coping with Covid-19 and Coterminous Shocks: Ethiopia Country Case Study Part 1</t>
        </is>
      </c>
      <c r="B139" t="inlineStr">
        <is>
          <t>https://doi.org/10.19088/basic.2025.018</t>
        </is>
      </c>
      <c r="C139" t="n">
        <v>2025</v>
      </c>
      <c r="D139" t="n">
        <v>11</v>
      </c>
      <c r="E139" t="inlineStr">
        <is>
          <t>2025-11-11</t>
        </is>
      </c>
      <c r="F139" t="inlineStr">
        <is>
          <t>FY26</t>
        </is>
      </c>
      <c r="G139" t="inlineStr">
        <is>
          <t>report</t>
        </is>
      </c>
      <c r="H139" t="inlineStr">
        <is>
          <t>Yes</t>
        </is>
      </c>
      <c r="I139" t="inlineStr"/>
      <c r="J139" t="inlineStr">
        <is>
          <t>Fred Merttens; Louis S. Hodey; Paul Jasper; Alexandra E. Doyle</t>
        </is>
      </c>
      <c r="K139" t="inlineStr">
        <is>
          <t>Fred Merttens</t>
        </is>
      </c>
      <c r="L139" t="inlineStr">
        <is>
          <t>Louis S. Hodey</t>
        </is>
      </c>
      <c r="M139" t="n">
        <v>4</v>
      </c>
      <c r="N139" t="inlineStr">
        <is>
          <t>https://opendocs.ids.ac.uk/articles/report/Coping_with_Covid-19_and_Coterminous_Shocks_Ethiopia_Country_Case_Study_Part_1/30589514/1/files/59462558.pdf</t>
        </is>
      </c>
      <c r="O139" t="b">
        <v>1</v>
      </c>
      <c r="P139" t="inlineStr">
        <is>
          <t>https://opendocs.ids.ac.uk/articles/report/Coping_with_Covid-19_and_Coterminous_Shocks_Ethiopia_Country_Case_Study_Part_1/30589514/1/files/59462558.pdf</t>
        </is>
      </c>
      <c r="Q139" t="inlineStr">
        <is>
          <t>No</t>
        </is>
      </c>
      <c r="R139" t="inlineStr"/>
      <c r="S139" t="inlineStr"/>
      <c r="T139" t="inlineStr"/>
      <c r="U139" t="inlineStr"/>
      <c r="V139" t="inlineStr">
        <is>
          <t>Unclassified</t>
        </is>
      </c>
      <c r="W139" t="b">
        <v>0</v>
      </c>
      <c r="X139" t="b">
        <v>0</v>
      </c>
      <c r="Y139" t="b">
        <v>0</v>
      </c>
      <c r="Z139" t="n">
        <v>2</v>
      </c>
      <c r="AA139" t="inlineStr">
        <is>
          <t>use_language_in_abstract</t>
        </is>
      </c>
      <c r="AB139" t="inlineStr">
        <is>
          <t>Ethiopia</t>
        </is>
      </c>
      <c r="AC139" t="inlineStr">
        <is>
          <t>Env. &amp; Climate Change, Labor &amp; Time Use, Poverty, Income, &amp; Welfare</t>
        </is>
      </c>
      <c r="AD139" t="inlineStr">
        <is>
          <t>This is the first of two papers (and accompanying technical Annexes) from the Better Assistance in Crises (BASIC) Research Ethiopia country case study. It provides a detailed description of the specific challenge of the Covid-19 pandemic alongside coterminous shocks, including climatic and political shocks such as drought and the conflict within the Tigray region. Using five waves of Ethiopian Socioeconomic Survey data covering the period 2011 to 2022, we analyse trends in poverty, food insecurity, shocks, and coping strategies among different population groups, differentiated according to their employment type and whether they report having lost income as a result of the pandemic. We then discuss the implications of these findings for the targeting of social and humanitarian assistance.</t>
        </is>
      </c>
      <c r="AE139" t="n">
        <v>0</v>
      </c>
      <c r="AF139" t="inlineStr"/>
      <c r="AG139" t="inlineStr">
        <is>
          <t>Ethiopia ESS / ESPS</t>
        </is>
      </c>
      <c r="AH139" t="inlineStr">
        <is>
          <t>Ethiopian Socioeconomic Survey</t>
        </is>
      </c>
      <c r="AI139" t="inlineStr">
        <is>
          <t>https://openalex.org/W4416133549</t>
        </is>
      </c>
      <c r="AJ139" t="inlineStr">
        <is>
          <t>OpenAlex</t>
        </is>
      </c>
      <c r="AK139" t="inlineStr">
        <is>
          <t>2026-07-09</t>
        </is>
      </c>
      <c r="AL139" t="inlineStr">
        <is>
          <t>Sub-Saharan Africa</t>
        </is>
      </c>
    </row>
    <row r="140">
      <c r="A140" t="inlineStr">
        <is>
          <t>Coping with Covid-19 and Coterminous Shocks: Ethiopia Country Case Study Part 2</t>
        </is>
      </c>
      <c r="B140" t="inlineStr">
        <is>
          <t>https://doi.org/10.19088/basic.2025.019</t>
        </is>
      </c>
      <c r="C140" t="n">
        <v>2025</v>
      </c>
      <c r="D140" t="n">
        <v>11</v>
      </c>
      <c r="E140" t="inlineStr">
        <is>
          <t>2025-11-11</t>
        </is>
      </c>
      <c r="F140" t="inlineStr">
        <is>
          <t>FY26</t>
        </is>
      </c>
      <c r="G140" t="inlineStr">
        <is>
          <t>report</t>
        </is>
      </c>
      <c r="H140" t="inlineStr">
        <is>
          <t>Yes</t>
        </is>
      </c>
      <c r="I140" t="inlineStr"/>
      <c r="J140" t="inlineStr">
        <is>
          <t>Fred Merttens; Louis S. Hodey; Paul Jasper; Alexandra E. Doyle</t>
        </is>
      </c>
      <c r="K140" t="inlineStr">
        <is>
          <t>Fred Merttens</t>
        </is>
      </c>
      <c r="L140" t="inlineStr">
        <is>
          <t>Louis S. Hodey</t>
        </is>
      </c>
      <c r="M140" t="n">
        <v>4</v>
      </c>
      <c r="N140" t="inlineStr">
        <is>
          <t>https://opendocs.ids.ac.uk/articles/report/Coping_with_Covid-19_and_Coterminous_Shocks_Ethiopia_Country_Case_Study_Part_2/30589559/1/files/59462783.pdf</t>
        </is>
      </c>
      <c r="O140" t="b">
        <v>1</v>
      </c>
      <c r="P140" t="inlineStr">
        <is>
          <t>https://opendocs.ids.ac.uk/articles/report/Coping_with_Covid-19_and_Coterminous_Shocks_Ethiopia_Country_Case_Study_Part_2/30589559/1/files/59462783.pdf</t>
        </is>
      </c>
      <c r="Q140" t="inlineStr">
        <is>
          <t>No</t>
        </is>
      </c>
      <c r="R140" t="inlineStr"/>
      <c r="S140" t="inlineStr"/>
      <c r="T140" t="inlineStr"/>
      <c r="U140" t="inlineStr"/>
      <c r="V140" t="inlineStr">
        <is>
          <t>Unclassified</t>
        </is>
      </c>
      <c r="W140" t="b">
        <v>0</v>
      </c>
      <c r="X140" t="b">
        <v>0</v>
      </c>
      <c r="Y140" t="b">
        <v>0</v>
      </c>
      <c r="Z140" t="n">
        <v>1</v>
      </c>
      <c r="AA140" t="inlineStr">
        <is>
          <t>no_strong_signal</t>
        </is>
      </c>
      <c r="AB140" t="inlineStr">
        <is>
          <t>Ethiopia</t>
        </is>
      </c>
      <c r="AC140" t="inlineStr">
        <is>
          <t>Market &amp; Value Chain</t>
        </is>
      </c>
      <c r="AD140" t="inlineStr">
        <is>
          <t>This is the second of two papers (and accompanying technical Annexes) from the Better Assistance in Crises (BASIC) Research Ethiopia country case study. Using five waves of Ethiopian Socioeconomic Survey data covering the period 2011 to 2022, we model the notional performance of different potential targeting approaches across a range of targeting performance indicators, in order to indicate the types of choices and trade-offs entailed when selecting different targeting criteria for either routine or humanitarian social assistance programmes in the context of Ethiopia at the time of the Covid-19 pandemic. We also consider the status of enabling conditions for implementing different targeting approaches in the form of key infrastructure. We conclude with a discussion of the interrelated considerations social assistance programmes have to contend with when selecting appropriate targeting criteria, drawing on the results of analyses conducted over both case study papers and their technical Annexes.</t>
        </is>
      </c>
      <c r="AE140" t="n">
        <v>0</v>
      </c>
      <c r="AF140" t="inlineStr"/>
      <c r="AG140" t="inlineStr">
        <is>
          <t>Ethiopia ESS / ESPS</t>
        </is>
      </c>
      <c r="AH140" t="inlineStr">
        <is>
          <t>Ethiopian Socioeconomic Survey</t>
        </is>
      </c>
      <c r="AI140" t="inlineStr">
        <is>
          <t>https://openalex.org/W4416133432</t>
        </is>
      </c>
      <c r="AJ140" t="inlineStr">
        <is>
          <t>OpenAlex</t>
        </is>
      </c>
      <c r="AK140" t="inlineStr">
        <is>
          <t>2026-07-09</t>
        </is>
      </c>
      <c r="AL140" t="inlineStr">
        <is>
          <t>Sub-Saharan Africa</t>
        </is>
      </c>
    </row>
    <row r="141">
      <c r="A141" t="inlineStr">
        <is>
          <t>Does Childcare Cost Women More? A Study of the Gender Income Gap in Pakistan</t>
        </is>
      </c>
      <c r="B141" t="inlineStr">
        <is>
          <t>https://doi.org/10.22617/wps250450-2</t>
        </is>
      </c>
      <c r="C141" t="n">
        <v>2025</v>
      </c>
      <c r="D141" t="n">
        <v>11</v>
      </c>
      <c r="E141" t="inlineStr">
        <is>
          <t>2025-11-01</t>
        </is>
      </c>
      <c r="F141" t="inlineStr">
        <is>
          <t>FY26</t>
        </is>
      </c>
      <c r="G141" t="inlineStr">
        <is>
          <t>report</t>
        </is>
      </c>
      <c r="H141" t="inlineStr">
        <is>
          <t>Yes</t>
        </is>
      </c>
      <c r="I141" t="inlineStr"/>
      <c r="J141" t="inlineStr">
        <is>
          <t>Yishan Shi; Kiyoshi Taniguchi</t>
        </is>
      </c>
      <c r="K141" t="inlineStr">
        <is>
          <t>Yishan Shi</t>
        </is>
      </c>
      <c r="L141" t="inlineStr">
        <is>
          <t>Kiyoshi Taniguchi</t>
        </is>
      </c>
      <c r="M141" t="n">
        <v>2</v>
      </c>
      <c r="N141" t="inlineStr">
        <is>
          <t>https://doi.org/10.22617/wps250450-2</t>
        </is>
      </c>
      <c r="O141" t="b">
        <v>1</v>
      </c>
      <c r="P141" t="inlineStr">
        <is>
          <t>https://doi.org/10.22617/wps250450-2</t>
        </is>
      </c>
      <c r="Q141" t="inlineStr">
        <is>
          <t>No</t>
        </is>
      </c>
      <c r="R141" t="inlineStr"/>
      <c r="S141" t="inlineStr"/>
      <c r="T141" t="inlineStr"/>
      <c r="U141" t="inlineStr"/>
      <c r="V141" t="inlineStr">
        <is>
          <t>Unclassified</t>
        </is>
      </c>
      <c r="W141" t="b">
        <v>0</v>
      </c>
      <c r="X141" t="b">
        <v>0</v>
      </c>
      <c r="Y141" t="b">
        <v>0</v>
      </c>
      <c r="Z141" t="n">
        <v>2</v>
      </c>
      <c r="AA141" t="inlineStr">
        <is>
          <t>use_language_in_abstract</t>
        </is>
      </c>
      <c r="AB141" t="inlineStr"/>
      <c r="AC141" t="inlineStr">
        <is>
          <t>Labor &amp; Time Use, Gender, Poverty, Income, &amp; Welfare, Education &amp; Training</t>
        </is>
      </c>
      <c r="AD141" t="inlineStr">
        <is>
          <t>This paper examines the economic costs of caregiving for women in Pakistan, revealing a significant wage penalty. Using nationally representative data from the Pakistan Social and Living Standards Measurement Survey 2019–2020, the results of various econometric models show caregivers earn 44%–48% less than non-caregivers. Each additional child reduces wages by 12%, especially with young children. Penalties vary across wage levels and are more severe in rural areas due to lower education and job returns. The findings highlight unequal burdens on low-income and rural mothers.</t>
        </is>
      </c>
      <c r="AE141" t="n">
        <v>0</v>
      </c>
      <c r="AF141" t="inlineStr">
        <is>
          <t>en</t>
        </is>
      </c>
      <c r="AG141" t="inlineStr">
        <is>
          <t>LSMS Core Program</t>
        </is>
      </c>
      <c r="AH141" t="inlineStr">
        <is>
          <t>Living Standards Measurement Survey</t>
        </is>
      </c>
      <c r="AI141" t="inlineStr">
        <is>
          <t>https://openalex.org/W4416098048</t>
        </is>
      </c>
      <c r="AJ141" t="inlineStr">
        <is>
          <t>OpenAlex</t>
        </is>
      </c>
      <c r="AK141" t="inlineStr">
        <is>
          <t>2026-07-09</t>
        </is>
      </c>
      <c r="AL141" t="inlineStr">
        <is>
          <t>Global</t>
        </is>
      </c>
    </row>
    <row r="142">
      <c r="A142" t="inlineStr">
        <is>
          <t>Economic Risks and Mental Health During China's 2020 COVID-19 Outbreak: A Mixed-Methods Approach</t>
        </is>
      </c>
      <c r="B142" t="inlineStr">
        <is>
          <t>https://doi.org/10.1177/18681026251392281</t>
        </is>
      </c>
      <c r="C142" t="n">
        <v>2025</v>
      </c>
      <c r="D142" t="n">
        <v>11</v>
      </c>
      <c r="E142" t="inlineStr">
        <is>
          <t>2025-11-28</t>
        </is>
      </c>
      <c r="F142" t="inlineStr">
        <is>
          <t>FY26</t>
        </is>
      </c>
      <c r="G142" t="inlineStr">
        <is>
          <t>article</t>
        </is>
      </c>
      <c r="H142" t="inlineStr">
        <is>
          <t>Yes</t>
        </is>
      </c>
      <c r="I142" t="inlineStr">
        <is>
          <t>Journal of Current Chinese Affairs</t>
        </is>
      </c>
      <c r="J142" t="inlineStr">
        <is>
          <t>Wen Fan; Yue Qian</t>
        </is>
      </c>
      <c r="K142" t="inlineStr">
        <is>
          <t>Wen Fan</t>
        </is>
      </c>
      <c r="L142" t="inlineStr">
        <is>
          <t>Yue Qian</t>
        </is>
      </c>
      <c r="M142" t="n">
        <v>2</v>
      </c>
      <c r="N142" t="inlineStr">
        <is>
          <t>https://doi.org/10.1177/18681026251392281</t>
        </is>
      </c>
      <c r="O142" t="b">
        <v>1</v>
      </c>
      <c r="P142" t="inlineStr">
        <is>
          <t>https://doi.org/10.1177/18681026251392281</t>
        </is>
      </c>
      <c r="Q142" t="inlineStr">
        <is>
          <t>No</t>
        </is>
      </c>
      <c r="R142" t="inlineStr"/>
      <c r="S142" t="inlineStr">
        <is>
          <t>Boston College; University of British Columbia</t>
        </is>
      </c>
      <c r="T142" t="inlineStr">
        <is>
          <t>Boston College; University of British Columbia</t>
        </is>
      </c>
      <c r="U142" t="inlineStr">
        <is>
          <t>US; CA</t>
        </is>
      </c>
      <c r="V142" t="inlineStr">
        <is>
          <t>Mixed</t>
        </is>
      </c>
      <c r="W142" t="b">
        <v>0</v>
      </c>
      <c r="X142" t="b">
        <v>0</v>
      </c>
      <c r="Y142" t="b">
        <v>0</v>
      </c>
      <c r="Z142" t="n">
        <v>1</v>
      </c>
      <c r="AA142" t="inlineStr">
        <is>
          <t>no_strong_signal</t>
        </is>
      </c>
      <c r="AB142" t="inlineStr">
        <is>
          <t>Tanzania</t>
        </is>
      </c>
      <c r="AC142" t="inlineStr">
        <is>
          <t>Labor &amp; Time Use, Health, Poverty, Income, &amp; Welfare</t>
        </is>
      </c>
      <c r="AD142" t="inlineStr">
        <is>
          <t>Insecure employment and irregular income have become important components of risk in contemporary society. This mixed-methods study investigates the social correlates and mental health implications of economic risks during China's 2020 COVID-19 outbreak. Given China's uneven geographic distribution of COVID-19 and its distinctive institutional arrangements, we theorise and empirically test social disparities by region and work unit ( danwei ). National panel survey data collected in 2020 show that residents of Hubei province (initial epicentre) and workers in non-state work units perceived heightened job insecurity and were more likely to experience income loss. Inequalities in job insecurity and income loss across regions and work units were, in turn, associated with region- and danwei -based disparities in mental health. Qualitative interview data further illuminate how residents of Wuhan (the capital of Hubei) who lived through the COVID-19 outbreak experienced and made sense of economic risks and the associated mental distress during the crisis.</t>
        </is>
      </c>
      <c r="AE142" t="n">
        <v>0</v>
      </c>
      <c r="AF142" t="inlineStr">
        <is>
          <t>en</t>
        </is>
      </c>
      <c r="AG142" t="inlineStr">
        <is>
          <t>Tanzania NPS</t>
        </is>
      </c>
      <c r="AH142" t="inlineStr">
        <is>
          <t>National Panel Survey</t>
        </is>
      </c>
      <c r="AI142" t="inlineStr">
        <is>
          <t>https://openalex.org/W4416793170</t>
        </is>
      </c>
      <c r="AJ142" t="inlineStr">
        <is>
          <t>OpenAlex</t>
        </is>
      </c>
      <c r="AK142" t="inlineStr">
        <is>
          <t>2026-07-09</t>
        </is>
      </c>
      <c r="AL142" t="inlineStr">
        <is>
          <t>Sub-Saharan Africa</t>
        </is>
      </c>
    </row>
    <row r="143">
      <c r="A143" t="inlineStr">
        <is>
          <t>Engaging in New Activities During the Pandemic Boosts Life Satisfaction: A Transition Analysis Using a National Panel Survey in Japan</t>
        </is>
      </c>
      <c r="B143" t="inlineStr">
        <is>
          <t>https://doi.org/10.1111/jpr.70001</t>
        </is>
      </c>
      <c r="C143" t="n">
        <v>2025</v>
      </c>
      <c r="D143" t="n">
        <v>11</v>
      </c>
      <c r="E143" t="inlineStr">
        <is>
          <t>2025-11-17</t>
        </is>
      </c>
      <c r="F143" t="inlineStr">
        <is>
          <t>FY26</t>
        </is>
      </c>
      <c r="G143" t="inlineStr">
        <is>
          <t>article</t>
        </is>
      </c>
      <c r="H143" t="inlineStr">
        <is>
          <t>Yes</t>
        </is>
      </c>
      <c r="I143" t="inlineStr">
        <is>
          <t>Japanese Psychological Research</t>
        </is>
      </c>
      <c r="J143" t="inlineStr">
        <is>
          <t>Yuta Chishima; Daichi Sugawara</t>
        </is>
      </c>
      <c r="K143" t="inlineStr">
        <is>
          <t>Yuta Chishima</t>
        </is>
      </c>
      <c r="L143" t="inlineStr">
        <is>
          <t>Daichi Sugawara</t>
        </is>
      </c>
      <c r="M143" t="n">
        <v>2</v>
      </c>
      <c r="N143" t="inlineStr">
        <is>
          <t>https://onlinelibrary.wiley.com/doi/pdfdirect/10.1111/jpr.70001</t>
        </is>
      </c>
      <c r="O143" t="b">
        <v>1</v>
      </c>
      <c r="P143" t="inlineStr">
        <is>
          <t>https://onlinelibrary.wiley.com/doi/pdfdirect/10.1111/jpr.70001</t>
        </is>
      </c>
      <c r="Q143" t="inlineStr">
        <is>
          <t>No</t>
        </is>
      </c>
      <c r="R143" t="inlineStr"/>
      <c r="S143" t="inlineStr">
        <is>
          <t>University of Tsukuba</t>
        </is>
      </c>
      <c r="T143" t="inlineStr">
        <is>
          <t>University of Tsukuba</t>
        </is>
      </c>
      <c r="U143" t="inlineStr">
        <is>
          <t>JP</t>
        </is>
      </c>
      <c r="V143" t="inlineStr">
        <is>
          <t>Other</t>
        </is>
      </c>
      <c r="W143" t="b">
        <v>0</v>
      </c>
      <c r="X143" t="b">
        <v>0</v>
      </c>
      <c r="Y143" t="b">
        <v>0</v>
      </c>
      <c r="Z143" t="n">
        <v>3</v>
      </c>
      <c r="AA143" t="inlineStr">
        <is>
          <t>survey_in_title</t>
        </is>
      </c>
      <c r="AB143" t="inlineStr">
        <is>
          <t>Tanzania</t>
        </is>
      </c>
      <c r="AC143" t="inlineStr">
        <is>
          <t>Labor &amp; Time Use, Health</t>
        </is>
      </c>
      <c r="AD143" t="inlineStr">
        <is>
          <t>Abstract The COVID‐19 pandemic had a significant impact on individuals' well‐being. A person‐centered approach is useful to illustrate who experienced mental recovery during the pandemic period. This study adopted a random intercept latent transition analysis (RI‐LTA), integrating four domains (health, work, social relationships, and enjoyment) of life satisfaction (LS). Moreover, we explore the predictors of the transition, encompassing demographic variables and the initiation of new activities in the early stages of the pandemic. Data ( N = 10,109) were obtained from a nationwide online panel survey conducted in Japan at three different time points (T1: May 2020, T2: December 2020, and T3: April 2021). The RI‐LTA revealed that a five‐class model was optimal. Positive transitions from lower to higher LS classes were more prevalent from T1 to T2 than from T2 to T3. Engaging in new activities was a significant predictor of positive transitions from T1 to T2. Our findings expand upon previous research by demonstrating that engaging in new activities during the initial phase of the pandemic contributed to enhanced LS.</t>
        </is>
      </c>
      <c r="AE143" t="n">
        <v>0</v>
      </c>
      <c r="AF143" t="inlineStr">
        <is>
          <t>en</t>
        </is>
      </c>
      <c r="AG143" t="inlineStr">
        <is>
          <t>Tanzania NPS</t>
        </is>
      </c>
      <c r="AH143" t="inlineStr">
        <is>
          <t>National Panel Survey</t>
        </is>
      </c>
      <c r="AI143" t="inlineStr">
        <is>
          <t>https://openalex.org/W4416299915</t>
        </is>
      </c>
      <c r="AJ143" t="inlineStr">
        <is>
          <t>OpenAlex</t>
        </is>
      </c>
      <c r="AK143" t="inlineStr">
        <is>
          <t>2026-07-09</t>
        </is>
      </c>
      <c r="AL143" t="inlineStr">
        <is>
          <t>Sub-Saharan Africa</t>
        </is>
      </c>
    </row>
    <row r="144">
      <c r="A144" t="inlineStr">
        <is>
          <t>Gender differentials in income profiles across the lifecycle in Nigeria</t>
        </is>
      </c>
      <c r="B144" t="inlineStr">
        <is>
          <t>https://doi.org/10.36922/ijps025190086</t>
        </is>
      </c>
      <c r="C144" t="n">
        <v>2025</v>
      </c>
      <c r="D144" t="n">
        <v>11</v>
      </c>
      <c r="E144" t="inlineStr">
        <is>
          <t>2025-11-03</t>
        </is>
      </c>
      <c r="F144" t="inlineStr">
        <is>
          <t>FY26</t>
        </is>
      </c>
      <c r="G144" t="inlineStr">
        <is>
          <t>article</t>
        </is>
      </c>
      <c r="H144" t="inlineStr">
        <is>
          <t>Yes</t>
        </is>
      </c>
      <c r="I144" t="inlineStr">
        <is>
          <t>International Journal of Population Studies</t>
        </is>
      </c>
      <c r="J144" t="inlineStr">
        <is>
          <t>Noah Olasehinde</t>
        </is>
      </c>
      <c r="K144" t="inlineStr">
        <is>
          <t>Noah Olasehinde</t>
        </is>
      </c>
      <c r="L144" t="inlineStr"/>
      <c r="M144" t="n">
        <v>1</v>
      </c>
      <c r="N144" t="inlineStr">
        <is>
          <t>https://doi.org/10.36922/ijps025190086</t>
        </is>
      </c>
      <c r="O144" t="b">
        <v>1</v>
      </c>
      <c r="P144" t="inlineStr">
        <is>
          <t>https://doi.org/10.36922/ijps025190086</t>
        </is>
      </c>
      <c r="Q144" t="inlineStr">
        <is>
          <t>No</t>
        </is>
      </c>
      <c r="R144" t="inlineStr"/>
      <c r="S144" t="inlineStr"/>
      <c r="T144" t="inlineStr"/>
      <c r="U144" t="inlineStr"/>
      <c r="V144" t="inlineStr">
        <is>
          <t>Unclassified</t>
        </is>
      </c>
      <c r="W144" t="b">
        <v>0</v>
      </c>
      <c r="X144" t="b">
        <v>0</v>
      </c>
      <c r="Y144" t="b">
        <v>0</v>
      </c>
      <c r="Z144" t="n">
        <v>2</v>
      </c>
      <c r="AA144" t="inlineStr">
        <is>
          <t>use_language_in_abstract</t>
        </is>
      </c>
      <c r="AB144" t="inlineStr"/>
      <c r="AC144" t="inlineStr">
        <is>
          <t>Market &amp; Value Chain, Labor &amp; Time Use, Finance, Gender, Poverty, Income, &amp; Welfare</t>
        </is>
      </c>
      <c r="AD144" t="inlineStr">
        <is>
          <t>Gender income inequality persists globally but remains acute in developing economies, where informal labor markets and unpaid care work disproportionately reduce women&amp;rsquo;s lifecycle earnings. This study examines gender differentials in income profiles across the lifecycle in Nigeria, a context where structural barriers and cultural norms worsen these gaps. Understanding these differentials is critical for informing policies on savings, investments, and retirement planning in gender-unequal labor markets. This study employs the National Transfer Accounts (NTA) framework, a methodology rooted in research on intergenerational transfers that enables a detailed analysis of economic flows across age groups. The NTA approach integrates microdata from surveys with macrodata from national accounts to construct labor income profiles by generations and age. The analysis draws on the 2018/2019 National Living Standards Survey and the 2019 National Accounts from the National Bureau of Statistics. The results reveal a persistent gender gap in the Nigerian labor market, with women facing discrimination from ages 30&amp;ndash;68, a period characterized by 56% male dominance in wages. Conversely, women outperform men in self-employment, although this often signifies a precarious nature of informal work rather than a pathway to genuine empowerment. The study underscores the need for targeted policies that address mid-career income fluctuations and dismantle systemic barriers to women&amp;rsquo;s long-term financial stability.</t>
        </is>
      </c>
      <c r="AE144" t="n">
        <v>0</v>
      </c>
      <c r="AF144" t="inlineStr"/>
      <c r="AG144" t="inlineStr">
        <is>
          <t>LSMS Core Program</t>
        </is>
      </c>
      <c r="AH144" t="inlineStr">
        <is>
          <t>Living Standards Survey</t>
        </is>
      </c>
      <c r="AI144" t="inlineStr">
        <is>
          <t>https://openalex.org/W4415907384</t>
        </is>
      </c>
      <c r="AJ144" t="inlineStr">
        <is>
          <t>OpenAlex</t>
        </is>
      </c>
      <c r="AK144" t="inlineStr">
        <is>
          <t>2026-07-09</t>
        </is>
      </c>
      <c r="AL144" t="inlineStr">
        <is>
          <t>Global</t>
        </is>
      </c>
    </row>
    <row r="145">
      <c r="A145" t="inlineStr">
        <is>
          <t>Impact of livelihood diversification on household food security and dietary diversity in Tanzania</t>
        </is>
      </c>
      <c r="B145" t="inlineStr">
        <is>
          <t>https://doi.org/10.1186/s44399-025-00017-7</t>
        </is>
      </c>
      <c r="C145" t="n">
        <v>2025</v>
      </c>
      <c r="D145" t="n">
        <v>11</v>
      </c>
      <c r="E145" t="inlineStr">
        <is>
          <t>2025-11-02</t>
        </is>
      </c>
      <c r="F145" t="inlineStr">
        <is>
          <t>FY26</t>
        </is>
      </c>
      <c r="G145" t="inlineStr">
        <is>
          <t>article</t>
        </is>
      </c>
      <c r="H145" t="inlineStr">
        <is>
          <t>Yes</t>
        </is>
      </c>
      <c r="I145" t="inlineStr">
        <is>
          <t>BMC Agriculture</t>
        </is>
      </c>
      <c r="J145" t="inlineStr">
        <is>
          <t>Eucabeth Majiwa; Christine Mwangi; Beatrice Nyanchama Kiage; Forah Obebo; Josiah Ateka; Robert Mbeche</t>
        </is>
      </c>
      <c r="K145" t="inlineStr">
        <is>
          <t>Eucabeth Majiwa</t>
        </is>
      </c>
      <c r="L145" t="inlineStr">
        <is>
          <t>Christine Mwangi</t>
        </is>
      </c>
      <c r="M145" t="n">
        <v>6</v>
      </c>
      <c r="N145" t="inlineStr">
        <is>
          <t>https://bmcagriculture.biomedcentral.com/counter/pdf/10.1186/s44399-025-00017-7</t>
        </is>
      </c>
      <c r="O145" t="b">
        <v>1</v>
      </c>
      <c r="P145" t="inlineStr">
        <is>
          <t>https://bmcagriculture.biomedcentral.com/counter/pdf/10.1186/s44399-025-00017-7</t>
        </is>
      </c>
      <c r="Q145" t="inlineStr">
        <is>
          <t>No</t>
        </is>
      </c>
      <c r="R145" t="inlineStr">
        <is>
          <t>IFPRI</t>
        </is>
      </c>
      <c r="S145" t="inlineStr">
        <is>
          <t>Jomo Kenyatta University of Agriculture and Technology; International Food Policy Research Institute; African Population and Health Research Center; Kenyatta University</t>
        </is>
      </c>
      <c r="T145" t="inlineStr">
        <is>
          <t>Jomo Kenyatta University of Agriculture and Technology; International Food Policy Research Institute; African Population and Health Research Center; Kenyatta University</t>
        </is>
      </c>
      <c r="U145" t="inlineStr">
        <is>
          <t>KE; US</t>
        </is>
      </c>
      <c r="V145" t="inlineStr">
        <is>
          <t>Mixed</t>
        </is>
      </c>
      <c r="W145" t="b">
        <v>1</v>
      </c>
      <c r="X145" t="b">
        <v>1</v>
      </c>
      <c r="Y145" t="b">
        <v>0</v>
      </c>
      <c r="Z145" t="n">
        <v>2</v>
      </c>
      <c r="AA145" t="inlineStr">
        <is>
          <t>use_language_in_abstract,empirical_signals_5</t>
        </is>
      </c>
      <c r="AB145" t="inlineStr"/>
      <c r="AC145" t="inlineStr">
        <is>
          <t>Market &amp; Value Chain, Env. &amp; Climate Change, Other Livelihoods, Finance, Nutrition &amp; Food Security, Gender, Poverty, Income, &amp; Welfare</t>
        </is>
      </c>
      <c r="AD145" t="inlineStr">
        <is>
          <t>Food security and nutrition continue to pose major challenges in Sub-Saharan Africa, where undernourishment remains widespread. Livelihood diversification has emerged as a promising strategy to improve dietary diversity and other food security and nutritional outcomes. However, little is known about how specific combinations of livelihood activities contribute to nutritional adequacy, and how contextual factors, such as intrahousehold income dynamics, market access, and climate shocks, shape this relationship. This study explores how the specific combinations of livelihood activities, along with contextual factors influence household food security and dietary diversity in Tanzania. The findings aim to inform the design of targeted interventions and policy responses. This study draws on nationally representative household panel data collected in Tanzania through the World Bank’s Living Standards Measurement Study (LSMS), focusing on 2012/2013, 2014/2015, and 2019/2020 survey waves. Using a fractional panel regression (FPR) as well as fixed-effects regression model, the study investigates the determinants and, impact of livelihood diversification on three key indicators of food security and nutrition: household dietary diversity, food consumption score, and total food expenditure. The study found that Tanzanian households exhibited moderate livelihood diversification, typically combining farming with other income sources. While diversification—measured by the Herfindahl-Hirschman Index (HHI)—marginally improved over the study period, food security and nutrition (FSN) indicators (HDDS, FCS, and food expenditure) initially rose between 2012/2013 and 2014/2015 but declined in 2019/2020. Results from the fractional regression model show that diversification was higher among female-headed, younger, and wealthier households, while asset ownership, mobile money use, and shocks were linked to lower diversification. Further, the fixed-effects regression analysis revealed that higher diversification was associated with lower FSN outcomes, suggesting that not all diversification pathways are beneficial—particularly those driven by necessity or centered on low-return, informal activities. The study reveals that higher livelihood diversification is linked to lower food security and nutritional outcomes, possibly due to necessity-driven and low-return diversification strategies. The pattern may also reflect cultural or contextual factors that limit the impact of additional income on food choices and nutrition.</t>
        </is>
      </c>
      <c r="AE145" t="n">
        <v>8</v>
      </c>
      <c r="AF145" t="inlineStr">
        <is>
          <t>en</t>
        </is>
      </c>
      <c r="AG145" t="inlineStr">
        <is>
          <t>LSMS Core Program</t>
        </is>
      </c>
      <c r="AH145" t="inlineStr">
        <is>
          <t>Living Standards Measurement Study</t>
        </is>
      </c>
      <c r="AI145" t="inlineStr">
        <is>
          <t>https://openalex.org/W4415777061</t>
        </is>
      </c>
      <c r="AJ145" t="inlineStr">
        <is>
          <t>OpenAlex</t>
        </is>
      </c>
      <c r="AK145" t="inlineStr">
        <is>
          <t>2026-07-09</t>
        </is>
      </c>
      <c r="AL145" t="inlineStr">
        <is>
          <t>Global</t>
        </is>
      </c>
    </row>
    <row r="146">
      <c r="A146" t="inlineStr">
        <is>
          <t>NPS Provider Choice Tanzania2</t>
        </is>
      </c>
      <c r="B146" t="inlineStr">
        <is>
          <t>https://doi.org/10.17632/6b57gcf7zy</t>
        </is>
      </c>
      <c r="C146" t="n">
        <v>2025</v>
      </c>
      <c r="D146" t="n">
        <v>11</v>
      </c>
      <c r="E146" t="inlineStr">
        <is>
          <t>2025-11-13</t>
        </is>
      </c>
      <c r="F146" t="inlineStr">
        <is>
          <t>FY26</t>
        </is>
      </c>
      <c r="G146" t="inlineStr">
        <is>
          <t>dataset</t>
        </is>
      </c>
      <c r="H146" t="inlineStr">
        <is>
          <t>No</t>
        </is>
      </c>
      <c r="I146" t="inlineStr">
        <is>
          <t>Mendeley Data</t>
        </is>
      </c>
      <c r="J146" t="inlineStr">
        <is>
          <t>Osoro, Godwin</t>
        </is>
      </c>
      <c r="K146" t="inlineStr">
        <is>
          <t>Osoro, Godwin</t>
        </is>
      </c>
      <c r="L146" t="inlineStr"/>
      <c r="M146" t="n">
        <v>1</v>
      </c>
      <c r="N146" t="inlineStr">
        <is>
          <t>https://doi.org/10.17632/6b57gcf7zy</t>
        </is>
      </c>
      <c r="O146" t="b">
        <v>1</v>
      </c>
      <c r="P146" t="inlineStr">
        <is>
          <t>https://doi.org/10.17632/6b57gcf7zy</t>
        </is>
      </c>
      <c r="Q146" t="inlineStr">
        <is>
          <t>No</t>
        </is>
      </c>
      <c r="R146" t="inlineStr"/>
      <c r="S146" t="inlineStr"/>
      <c r="T146" t="inlineStr"/>
      <c r="U146" t="inlineStr"/>
      <c r="V146" t="inlineStr">
        <is>
          <t>Unclassified</t>
        </is>
      </c>
      <c r="W146" t="b">
        <v>0</v>
      </c>
      <c r="X146" t="b">
        <v>0</v>
      </c>
      <c r="Y146" t="b">
        <v>0</v>
      </c>
      <c r="Z146" t="n">
        <v>2</v>
      </c>
      <c r="AA146" t="inlineStr">
        <is>
          <t>use_language_in_abstract,empirical_signals_4</t>
        </is>
      </c>
      <c r="AB146" t="inlineStr">
        <is>
          <t>Tanzania</t>
        </is>
      </c>
      <c r="AC146" t="inlineStr">
        <is>
          <t>Agricultural Prod, Labor &amp; Time Use, Health, Poverty, Income, &amp; Welfare, Education &amp; Training</t>
        </is>
      </c>
      <c r="AD146" t="inlineStr">
        <is>
          <t>The dataset integrates four rounds of the Tanzania National Panel Survey (2008/09, 2010/11, 2012/13, and 2014/15) into a harmonized Uniform Panel Dataset (UPD) with 65,954 outpatient episodes reported by households between 2008 and 2015. Each record represents a healthcare visit within a four-week recall period, detailing facility type, cost, perceived quality, and socio-economic attributes. The data, collected by the National Bureau of Statistics in collaboration with the World Bank LSMS–ISA program, are nationally representative of Tanzania Mainland and Zanzibar. The study tests the hypothesis that healthcare provider choice in Tanzania is jointly determined by household resource allocation decisions and provider strategies shaped by fiscal and infrastructural constraints. Patients allocate scarce resources—money, time, and trust—between public and non-public providers, while providers adjust prices, quality, and capacity in response to demand and regulation. Using this dataset, a fixed-effects control function panel logit model estimates causal demand responses, which are then embedded in a dynamic Bayesian game framework to capture provider behaviour. The dataset contains variables on facility characteristics (ownership, distance, waiting time), costs (consultation, medication, transport), quality perceptions (satisfaction, drug availability, cleanliness), and household factors (income, education, insurance status, residence). Data were harmonized and cleaned to ensure consistency and representativeness across four survey waves, resulting in observations from 3,152 households across all administrative regions. This dataset is valuable for analyzing healthcare demand, equity, and provider competition in Tanzania and other LMICs. It can support econometric and game-theoretic modeling, policy simulations, and evaluation of health financing reforms. All variables are coded for standard software (Stata, R, Python) and accompanied by a detailed codebook. The data are ethically compliant and publicly available through the Tanzania NPS (LSMS–ISA).</t>
        </is>
      </c>
      <c r="AE146" t="n">
        <v>0</v>
      </c>
      <c r="AF146" t="inlineStr"/>
      <c r="AG146" t="inlineStr">
        <is>
          <t>Tanzania NPS</t>
        </is>
      </c>
      <c r="AH146" t="inlineStr">
        <is>
          <t>Tanzania National Panel Survey</t>
        </is>
      </c>
      <c r="AI146" t="inlineStr">
        <is>
          <t>https://openalex.org/W7105684329</t>
        </is>
      </c>
      <c r="AJ146" t="inlineStr">
        <is>
          <t>OpenAlex</t>
        </is>
      </c>
      <c r="AK146" t="inlineStr">
        <is>
          <t>2026-07-09</t>
        </is>
      </c>
      <c r="AL146" t="inlineStr">
        <is>
          <t>Sub-Saharan Africa</t>
        </is>
      </c>
    </row>
    <row r="147">
      <c r="A147" t="inlineStr">
        <is>
          <t>Returns to education and decent work across firm ownership types in Vietnam</t>
        </is>
      </c>
      <c r="B147" t="inlineStr">
        <is>
          <t>https://doi.org/10.1016/j.ijedudev.2025.103442</t>
        </is>
      </c>
      <c r="C147" t="n">
        <v>2025</v>
      </c>
      <c r="D147" t="n">
        <v>11</v>
      </c>
      <c r="E147" t="inlineStr">
        <is>
          <t>2025-11-01</t>
        </is>
      </c>
      <c r="F147" t="inlineStr">
        <is>
          <t>FY26</t>
        </is>
      </c>
      <c r="G147" t="inlineStr">
        <is>
          <t>article</t>
        </is>
      </c>
      <c r="H147" t="inlineStr">
        <is>
          <t>Yes</t>
        </is>
      </c>
      <c r="I147" t="inlineStr">
        <is>
          <t>International Journal of Educational Development</t>
        </is>
      </c>
      <c r="J147" t="inlineStr">
        <is>
          <t>Seonkyung Choi; Insik Min; Keiichi Ogawa</t>
        </is>
      </c>
      <c r="K147" t="inlineStr">
        <is>
          <t>Seonkyung Choi</t>
        </is>
      </c>
      <c r="L147" t="inlineStr">
        <is>
          <t>Insik Min</t>
        </is>
      </c>
      <c r="M147" t="n">
        <v>3</v>
      </c>
      <c r="N147" t="inlineStr">
        <is>
          <t>https://doi.org/10.1016/j.ijedudev.2025.103442</t>
        </is>
      </c>
      <c r="O147" t="b">
        <v>1</v>
      </c>
      <c r="P147" t="inlineStr">
        <is>
          <t>https://doi.org/10.1016/j.ijedudev.2025.103442</t>
        </is>
      </c>
      <c r="Q147" t="inlineStr">
        <is>
          <t>No</t>
        </is>
      </c>
      <c r="R147" t="inlineStr"/>
      <c r="S147" t="inlineStr">
        <is>
          <t>Hiroshima University; Kyung Hee University; Kobe International University; Kobe University</t>
        </is>
      </c>
      <c r="T147" t="inlineStr">
        <is>
          <t>Hiroshima University; Kyung Hee University; Kobe International University; Kobe University</t>
        </is>
      </c>
      <c r="U147" t="inlineStr">
        <is>
          <t>JP; KR</t>
        </is>
      </c>
      <c r="V147" t="inlineStr">
        <is>
          <t>Mixed</t>
        </is>
      </c>
      <c r="W147" t="b">
        <v>0</v>
      </c>
      <c r="X147" t="b">
        <v>0</v>
      </c>
      <c r="Y147" t="b">
        <v>0</v>
      </c>
      <c r="Z147" t="n">
        <v>2</v>
      </c>
      <c r="AA147" t="inlineStr">
        <is>
          <t>use_language_in_abstract</t>
        </is>
      </c>
      <c r="AB147" t="inlineStr"/>
      <c r="AC147" t="inlineStr">
        <is>
          <t>Market &amp; Value Chain, Labor &amp; Time Use, Poverty, Income, &amp; Welfare, Education &amp; Training</t>
        </is>
      </c>
      <c r="AD147" t="inlineStr">
        <is>
          <t>This study examines the returns to education in Vietnam through the lens of decent work, investigating how these returns vary across different firm ownership types. Using data from the Vietnam Household Living Standards Survey (VHLSS) 2020 and employing the Heckman method, we analyze the impact of additional years of schooling on both wage and non-wage outcomes. Our findings reveal significant variations in returns to education across state-owned, private, foreign investment, and individual businesses. State-owned enterprises show the highest returns to education in terms of wages, while the state-owned and private sectors demonstrate the strongest links between education and decent work indicators such as social insurance, paid leave, and official contracts. Interestingly, foreign investment firms exhibit high wage returns but no significant effect of education on other decent work outcomes except for social insurance. These results highlight the complex interplay among education, institutional structures, and labor market dynamics in Vietnam’s transitioning economy. Our study contributes to the understanding of the returns to education and decent work in developing economies; it also provides insights for policymakers seeking to enhance the alignment between education and labor market needs across different sectors of the Vietnamese economy. • Returns to education for decent-work outcomes vary across firm-ownership types (VHLSS 2020). • State-owned enterprises show highest wage returns (9.8 %) but exclude workers with low education levels. • Foreign firms provide high baseline decent work conditions with minimal education-based differentiation. • Private firms demonstrate market-oriented formalization with moderate education returns across all indicators. • Elite capture in state sector raises equity concerns requiring targeted policy interventions.</t>
        </is>
      </c>
      <c r="AE147" t="n">
        <v>1</v>
      </c>
      <c r="AF147" t="inlineStr">
        <is>
          <t>en</t>
        </is>
      </c>
      <c r="AG147" t="inlineStr">
        <is>
          <t>LSMS Core Program</t>
        </is>
      </c>
      <c r="AH147" t="inlineStr">
        <is>
          <t>Living Standards Survey</t>
        </is>
      </c>
      <c r="AI147" t="inlineStr">
        <is>
          <t>https://openalex.org/W4416428695</t>
        </is>
      </c>
      <c r="AJ147" t="inlineStr">
        <is>
          <t>OpenAlex</t>
        </is>
      </c>
      <c r="AK147" t="inlineStr">
        <is>
          <t>2026-07-09</t>
        </is>
      </c>
      <c r="AL147" t="inlineStr">
        <is>
          <t>Global</t>
        </is>
      </c>
    </row>
    <row r="148">
      <c r="A148" t="inlineStr">
        <is>
          <t>Shocks and Vulnerability in Rural Tanzania</t>
        </is>
      </c>
      <c r="B148" t="inlineStr">
        <is>
          <t>https://doi.org/10.1111/rode.70082</t>
        </is>
      </c>
      <c r="C148" t="n">
        <v>2025</v>
      </c>
      <c r="D148" t="n">
        <v>11</v>
      </c>
      <c r="E148" t="inlineStr">
        <is>
          <t>2025-11-24</t>
        </is>
      </c>
      <c r="F148" t="inlineStr">
        <is>
          <t>FY26</t>
        </is>
      </c>
      <c r="G148" t="inlineStr">
        <is>
          <t>article</t>
        </is>
      </c>
      <c r="H148" t="inlineStr">
        <is>
          <t>Yes</t>
        </is>
      </c>
      <c r="I148" t="inlineStr">
        <is>
          <t>Review of Development Economics</t>
        </is>
      </c>
      <c r="J148" t="inlineStr">
        <is>
          <t>Tseday Jemaneh Mekasha; Kenneth Mdadila; Finn Tarp</t>
        </is>
      </c>
      <c r="K148" t="inlineStr">
        <is>
          <t>Tseday Jemaneh Mekasha</t>
        </is>
      </c>
      <c r="L148" t="inlineStr">
        <is>
          <t>Kenneth Mdadila</t>
        </is>
      </c>
      <c r="M148" t="n">
        <v>3</v>
      </c>
      <c r="N148" t="inlineStr">
        <is>
          <t>https://onlinelibrary.wiley.com/doi/pdfdirect/10.1111/rode.70082</t>
        </is>
      </c>
      <c r="O148" t="b">
        <v>1</v>
      </c>
      <c r="P148" t="inlineStr">
        <is>
          <t>https://onlinelibrary.wiley.com/doi/pdfdirect/10.1111/rode.70082</t>
        </is>
      </c>
      <c r="Q148" t="inlineStr">
        <is>
          <t>No</t>
        </is>
      </c>
      <c r="R148" t="inlineStr"/>
      <c r="S148" t="inlineStr">
        <is>
          <t>Addis Ababa University; University of Dar es Salaam; University of Copenhagen</t>
        </is>
      </c>
      <c r="T148" t="inlineStr">
        <is>
          <t>Addis Ababa University; University of Dar es Salaam; University of Copenhagen</t>
        </is>
      </c>
      <c r="U148" t="inlineStr">
        <is>
          <t>ET; TZ; DK</t>
        </is>
      </c>
      <c r="V148" t="inlineStr">
        <is>
          <t>Mixed</t>
        </is>
      </c>
      <c r="W148" t="b">
        <v>1</v>
      </c>
      <c r="X148" t="b">
        <v>1</v>
      </c>
      <c r="Y148" t="b">
        <v>0</v>
      </c>
      <c r="Z148" t="n">
        <v>2</v>
      </c>
      <c r="AA148" t="inlineStr">
        <is>
          <t>empirical_signals_3</t>
        </is>
      </c>
      <c r="AB148" t="inlineStr">
        <is>
          <t>Tanzania</t>
        </is>
      </c>
      <c r="AC148" t="inlineStr">
        <is>
          <t>Agricultural Prod, Env. &amp; Climate Change, Labor &amp; Time Use, Health, Gender, Poverty, Income, &amp; Welfare, Education &amp; Training</t>
        </is>
      </c>
      <c r="AD148" t="inlineStr">
        <is>
          <t>ABSTRACT This paper examines the relative importance of idiosyncratic and covariate shocks in shaping household vulnerability to poverty in rural Tanzania. Using five rounds of the Tanzanian National Panel Survey and a three‐level multilevel modeling framework, we account for the hierarchical structure of the data and decompose consumption variance into covariate and idiosyncratic components. Our results show that overall vulnerability to poverty, defined as the probability of falling into poverty at least once in the next 5 years, stands at 59%. Disaggregating by source, 61% of households are vulnerable due to idiosyncratic shocks, while 36% face vulnerability from covariate shocks. Households vulnerable to either shock type exhibit significantly lower food consumption, with idiosyncratic and covariate vulnerability associated with 12% and 10%–16% lower consumption, respectively, compared to non‐vulnerable households. Health shocks, in particular, emerge as critical drivers of idiosyncratic vulnerability, increasing the probability of being vulnerable by 3.2 percentage points. The correlates analysis underscores the protective role of assets, education, and infrastructure, while consistently showing that female‐headed households face higher vulnerability across all measures. These findings underscore the need for a two‐pronged policy response: strengthening household‐level risk management through rural health insurance, access to healthcare, and targeted safety nets, while simultaneously investing in systemic measures such as drought preparedness, food price stabilization, and community resilience building.</t>
        </is>
      </c>
      <c r="AE148" t="n">
        <v>0</v>
      </c>
      <c r="AF148" t="inlineStr">
        <is>
          <t>en</t>
        </is>
      </c>
      <c r="AG148" t="inlineStr">
        <is>
          <t>Tanzania NPS</t>
        </is>
      </c>
      <c r="AH148" t="inlineStr">
        <is>
          <t>National Panel Survey</t>
        </is>
      </c>
      <c r="AI148" t="inlineStr">
        <is>
          <t>https://openalex.org/W4416570134</t>
        </is>
      </c>
      <c r="AJ148" t="inlineStr">
        <is>
          <t>OpenAlex</t>
        </is>
      </c>
      <c r="AK148" t="inlineStr">
        <is>
          <t>2026-07-09</t>
        </is>
      </c>
      <c r="AL148" t="inlineStr">
        <is>
          <t>Sub-Saharan Africa</t>
        </is>
      </c>
    </row>
    <row r="149">
      <c r="A149" t="inlineStr">
        <is>
          <t>The Regional Outreach Programme of the International Headache Society: A WHO IGAP-oriented initiative in partnership with DREAM to improve healthcare for people with headache in Sub-Saharan Africa</t>
        </is>
      </c>
      <c r="B149" t="inlineStr">
        <is>
          <t>https://doi.org/10.1177/25158163251396915</t>
        </is>
      </c>
      <c r="C149" t="n">
        <v>2025</v>
      </c>
      <c r="D149" t="n">
        <v>11</v>
      </c>
      <c r="E149" t="inlineStr">
        <is>
          <t>2025-11-01</t>
        </is>
      </c>
      <c r="F149" t="inlineStr">
        <is>
          <t>FY26</t>
        </is>
      </c>
      <c r="G149" t="inlineStr">
        <is>
          <t>article</t>
        </is>
      </c>
      <c r="H149" t="inlineStr">
        <is>
          <t>Yes</t>
        </is>
      </c>
      <c r="I149" t="inlineStr">
        <is>
          <t>Cephalalgia Reports</t>
        </is>
      </c>
      <c r="J149" t="inlineStr">
        <is>
          <t>Daniele Martinelli; Massimo Leone; Freda Dodd-Glover; Cristina Tassorelli</t>
        </is>
      </c>
      <c r="K149" t="inlineStr">
        <is>
          <t>Daniele Martinelli</t>
        </is>
      </c>
      <c r="L149" t="inlineStr">
        <is>
          <t>Massimo Leone</t>
        </is>
      </c>
      <c r="M149" t="n">
        <v>4</v>
      </c>
      <c r="N149" t="inlineStr">
        <is>
          <t>https://doi.org/10.1177/25158163251396915</t>
        </is>
      </c>
      <c r="O149" t="b">
        <v>1</v>
      </c>
      <c r="P149" t="inlineStr">
        <is>
          <t>https://doi.org/10.1177/25158163251396915</t>
        </is>
      </c>
      <c r="Q149" t="inlineStr">
        <is>
          <t>No</t>
        </is>
      </c>
      <c r="R149" t="inlineStr"/>
      <c r="S149" t="inlineStr">
        <is>
          <t>Urology Foundation; Fondazione IRCCS Istituto Neurologico Carlo Besta; Korle Bu Teaching Hospital; University of Pavia</t>
        </is>
      </c>
      <c r="T149" t="inlineStr">
        <is>
          <t>Urology Foundation; Fondazione IRCCS Istituto Neurologico Carlo Besta; Korle Bu Teaching Hospital; University of Pavia</t>
        </is>
      </c>
      <c r="U149" t="inlineStr">
        <is>
          <t>GB; IT; GH</t>
        </is>
      </c>
      <c r="V149" t="inlineStr">
        <is>
          <t>Mixed</t>
        </is>
      </c>
      <c r="W149" t="b">
        <v>0</v>
      </c>
      <c r="X149" t="b">
        <v>1</v>
      </c>
      <c r="Y149" t="b">
        <v>0</v>
      </c>
      <c r="Z149" t="n">
        <v>1</v>
      </c>
      <c r="AA149" t="inlineStr">
        <is>
          <t>no_strong_signal</t>
        </is>
      </c>
      <c r="AB149" t="inlineStr">
        <is>
          <t>Malawi</t>
        </is>
      </c>
      <c r="AC149" t="inlineStr">
        <is>
          <t>Health</t>
        </is>
      </c>
      <c r="AD149" t="inlineStr">
        <is>
          <t>The WHO Intersectoral Global Action Plan (2022–2031) emphasises the importance of scaling up healthcare services to enhance access to care for patients with neurologic diseases. In Sub-Saharan Africa, most patients with neurological conditions, including headache, receive care in primary healthcare services. Here, they are often underdiagnosed and poorly managed, primarily due to the inadequate training of healthcare providers. Through its Regional Outreach Programme (ROPE), the International Headache Society (IHS) partnered with a local primary healthcare programme – the Disease Relief through Excellent and Advanced Means (DREAM) programme – to deliver two structured, in-person training courses to local clinicians in Blantyre, Malawi (in 2022 and 2025). These courses provided primary care providers with practical skills in diagnosing and managing primary and secondary headaches. The programme also included local field-based mentorship periods and a ‘train-the-trainer’ model. The training output indicates that partnerships between international scientific societies, such as the IHS, and established local healthcare programmes, like DREAM, facilitate effective task shifting among primary healthcare providers. This helps to bridge the huge diagnostic and treatment gap for headaches in Sub-Saharan Africa. ROPE represents a successful, replicable model for improving access to care for people with headaches in underserved regions.</t>
        </is>
      </c>
      <c r="AE149" t="n">
        <v>2</v>
      </c>
      <c r="AF149" t="inlineStr">
        <is>
          <t>en</t>
        </is>
      </c>
      <c r="AG149" t="inlineStr">
        <is>
          <t>Malawi IHS / IHPS</t>
        </is>
      </c>
      <c r="AH149" t="inlineStr">
        <is>
          <t>IHS</t>
        </is>
      </c>
      <c r="AI149" t="inlineStr">
        <is>
          <t>https://openalex.org/W4416284850</t>
        </is>
      </c>
      <c r="AJ149" t="inlineStr">
        <is>
          <t>OpenAlex</t>
        </is>
      </c>
      <c r="AK149" t="inlineStr">
        <is>
          <t>2026-07-09</t>
        </is>
      </c>
      <c r="AL149" t="inlineStr">
        <is>
          <t>Sub-Saharan Africa</t>
        </is>
      </c>
    </row>
    <row r="150">
      <c r="A150" t="inlineStr">
        <is>
          <t>“Too poor to migrate”: A narrative of labor migration and land fragmentation in Uganda</t>
        </is>
      </c>
      <c r="B150" t="inlineStr">
        <is>
          <t>https://doi.org/10.1016/j.landusepol.2025.107844</t>
        </is>
      </c>
      <c r="C150" t="n">
        <v>2025</v>
      </c>
      <c r="D150" t="n">
        <v>11</v>
      </c>
      <c r="E150" t="inlineStr">
        <is>
          <t>2025-11-04</t>
        </is>
      </c>
      <c r="F150" t="inlineStr">
        <is>
          <t>FY26</t>
        </is>
      </c>
      <c r="G150" t="inlineStr">
        <is>
          <t>article</t>
        </is>
      </c>
      <c r="H150" t="inlineStr">
        <is>
          <t>Yes</t>
        </is>
      </c>
      <c r="I150" t="inlineStr">
        <is>
          <t>Land Use Policy</t>
        </is>
      </c>
      <c r="J150" t="inlineStr">
        <is>
          <t>Kashi Kafle; Naureen Fatema; Shahriar Kibriya; Yuanhang Wang; Ronald Twongyirwe</t>
        </is>
      </c>
      <c r="K150" t="inlineStr">
        <is>
          <t>Kashi Kafle</t>
        </is>
      </c>
      <c r="L150" t="inlineStr">
        <is>
          <t>Naureen Fatema</t>
        </is>
      </c>
      <c r="M150" t="n">
        <v>5</v>
      </c>
      <c r="N150" t="inlineStr">
        <is>
          <t>https://doi.org/10.1016/j.landusepol.2025.107844</t>
        </is>
      </c>
      <c r="O150" t="b">
        <v>1</v>
      </c>
      <c r="P150" t="inlineStr">
        <is>
          <t>https://doi.org/10.1016/j.landusepol.2025.107844</t>
        </is>
      </c>
      <c r="Q150" t="inlineStr">
        <is>
          <t>No</t>
        </is>
      </c>
      <c r="R150" t="inlineStr"/>
      <c r="S150" t="inlineStr">
        <is>
          <t>Texas College; Texas A&amp;M University; Mbarara University of Science and Technology</t>
        </is>
      </c>
      <c r="T150" t="inlineStr">
        <is>
          <t>Texas College; Texas A&amp;M University; Mbarara University of Science and Technology</t>
        </is>
      </c>
      <c r="U150" t="inlineStr">
        <is>
          <t>US; UG</t>
        </is>
      </c>
      <c r="V150" t="inlineStr">
        <is>
          <t>Mixed</t>
        </is>
      </c>
      <c r="W150" t="b">
        <v>0</v>
      </c>
      <c r="X150" t="b">
        <v>1</v>
      </c>
      <c r="Y150" t="b">
        <v>0</v>
      </c>
      <c r="Z150" t="n">
        <v>2</v>
      </c>
      <c r="AA150" t="inlineStr">
        <is>
          <t>use_language_in_abstract,empirical_signals_3</t>
        </is>
      </c>
      <c r="AB150" t="inlineStr"/>
      <c r="AC150" t="inlineStr">
        <is>
          <t>Labor &amp; Time Use, Gender, Poverty, Income, &amp; Welfare</t>
        </is>
      </c>
      <c r="AD150" t="inlineStr">
        <is>
          <t>Land fragmentation is a growing concern among smallholders in developing countries. As families grow and split off, per-capita land size declines significantly. Fragmented land holdings can have ramifications on agricultural production and labor migration. We investigate the relationship between land fragmentation and short-term labor migration using longitudinal household data from Uganda. We collate data from four periods of the Living Standard Measurement Study – Integrated Survey in Agriculture (LSMS-ISA) between 2013 and 2020. We use the two-way fixed effects estimator to estimate the effects of land fragmentation on migration. We find that land fragmentation is negatively correlated with labor migration. The relationship is more pronounced among rural, poor, and male-headed households compared to urban, rich, and female-headed households, respectively. We also conducted Focus Group Discussions (FGDs) with members of smallholder families in Southwest Uganda to qualitatively confirm the empirical findings. Results show that the negative relationship between land fragmentation and labor migration is mediated by the negative impacts of fragmented holdings on agricultural productivity. Public policies and programs that focus on land redistribution or consolidation may want to pay close attention to the consequences of fragmented holdings on agricultural production and smallholders’ migration behavior. • Effects of land fragmentation on labor and non-labor migration in a smallholder system are studied. • Fragmented holding is negatively correlated with labor migration, but not with non-labor migration. • Empirical findings are confirmed qualitatively using focus group discussions with smallholders. • Liquidity constraint is a potential pathway for the negative effects on labor migration.</t>
        </is>
      </c>
      <c r="AE150" t="n">
        <v>2</v>
      </c>
      <c r="AF150" t="inlineStr">
        <is>
          <t>en</t>
        </is>
      </c>
      <c r="AG150" t="inlineStr">
        <is>
          <t>LSMS Core Program</t>
        </is>
      </c>
      <c r="AH150" t="inlineStr">
        <is>
          <t>LSMS-ISA</t>
        </is>
      </c>
      <c r="AI150" t="inlineStr">
        <is>
          <t>https://openalex.org/W7104028755</t>
        </is>
      </c>
      <c r="AJ150" t="inlineStr">
        <is>
          <t>OpenAlex</t>
        </is>
      </c>
      <c r="AK150" t="inlineStr">
        <is>
          <t>2026-07-09</t>
        </is>
      </c>
      <c r="AL150" t="inlineStr">
        <is>
          <t>Global</t>
        </is>
      </c>
    </row>
    <row r="151">
      <c r="A151" t="inlineStr">
        <is>
          <t>A Study on the Impacts of FDI on Inequality – Using the Spatial Econometric Approach</t>
        </is>
      </c>
      <c r="B151" t="inlineStr">
        <is>
          <t>https://doi.org/10.38124/ijisrt/25sep1311</t>
        </is>
      </c>
      <c r="C151" t="n">
        <v>2025</v>
      </c>
      <c r="D151" t="n">
        <v>10</v>
      </c>
      <c r="E151" t="inlineStr">
        <is>
          <t>2025-10-04</t>
        </is>
      </c>
      <c r="F151" t="inlineStr">
        <is>
          <t>FY26</t>
        </is>
      </c>
      <c r="G151" t="inlineStr">
        <is>
          <t>article</t>
        </is>
      </c>
      <c r="H151" t="inlineStr">
        <is>
          <t>Yes</t>
        </is>
      </c>
      <c r="I151" t="inlineStr"/>
      <c r="J151" t="inlineStr">
        <is>
          <t>Nguyễn Việt Hưng</t>
        </is>
      </c>
      <c r="K151" t="inlineStr">
        <is>
          <t>Nguyễn Việt Hưng</t>
        </is>
      </c>
      <c r="L151" t="inlineStr"/>
      <c r="M151" t="n">
        <v>1</v>
      </c>
      <c r="N151" t="inlineStr">
        <is>
          <t>https://doi.org/10.38124/ijisrt/25sep1311</t>
        </is>
      </c>
      <c r="O151" t="b">
        <v>1</v>
      </c>
      <c r="P151" t="inlineStr">
        <is>
          <t>https://doi.org/10.38124/ijisrt/25sep1311</t>
        </is>
      </c>
      <c r="Q151" t="inlineStr">
        <is>
          <t>No</t>
        </is>
      </c>
      <c r="R151" t="inlineStr"/>
      <c r="S151" t="inlineStr"/>
      <c r="T151" t="inlineStr"/>
      <c r="U151" t="inlineStr"/>
      <c r="V151" t="inlineStr">
        <is>
          <t>Unclassified</t>
        </is>
      </c>
      <c r="W151" t="b">
        <v>0</v>
      </c>
      <c r="X151" t="b">
        <v>0</v>
      </c>
      <c r="Y151" t="b">
        <v>0</v>
      </c>
      <c r="Z151" t="n">
        <v>2</v>
      </c>
      <c r="AA151" t="inlineStr">
        <is>
          <t>empirical_signals_3</t>
        </is>
      </c>
      <c r="AB151" t="inlineStr"/>
      <c r="AC151" t="inlineStr">
        <is>
          <t>Labor &amp; Time Use, Poverty, Income, &amp; Welfare</t>
        </is>
      </c>
      <c r="AD151" t="inlineStr">
        <is>
          <t>This study examines the impact of foreign direct investment (FDI) on inequality at the provincial level in Vietnam. The provincial Atkinson inequality index is calculated based on the Vietnam Household Living Standards Survey. Measures of provincial FDI are compiled from the Enterprise Survey dataset. The study finds that FDI can help improve income equality if it takes the form of labor-intensive investment; in contrast, if it takes the form of capital-intensive investment, it is likely to increase inequality. In addition, the study shows that spatial autocorrelation exists in the relationship between FDI and income inequality; therefore, a spatial econometric approach is required to obtain reliable estimates.</t>
        </is>
      </c>
      <c r="AE151" t="n">
        <v>0</v>
      </c>
      <c r="AF151" t="inlineStr">
        <is>
          <t>en</t>
        </is>
      </c>
      <c r="AG151" t="inlineStr">
        <is>
          <t>LSMS Core Program</t>
        </is>
      </c>
      <c r="AH151" t="inlineStr">
        <is>
          <t>Living Standards Survey</t>
        </is>
      </c>
      <c r="AI151" t="inlineStr">
        <is>
          <t>https://openalex.org/W4414809942</t>
        </is>
      </c>
      <c r="AJ151" t="inlineStr">
        <is>
          <t>OpenAlex</t>
        </is>
      </c>
      <c r="AK151" t="inlineStr">
        <is>
          <t>2026-07-09</t>
        </is>
      </c>
      <c r="AL151" t="inlineStr">
        <is>
          <t>Global</t>
        </is>
      </c>
    </row>
    <row r="152">
      <c r="A152" t="inlineStr">
        <is>
          <t>Addressing Child Labor in Punjab, Pakistan: An Analysis of Key Socio-economic and Household Factors</t>
        </is>
      </c>
      <c r="B152" t="inlineStr">
        <is>
          <t>https://doi.org/10.59075/jssa.v3i4.349</t>
        </is>
      </c>
      <c r="C152" t="n">
        <v>2025</v>
      </c>
      <c r="D152" t="n">
        <v>10</v>
      </c>
      <c r="E152" t="inlineStr">
        <is>
          <t>2025-10-03</t>
        </is>
      </c>
      <c r="F152" t="inlineStr">
        <is>
          <t>FY26</t>
        </is>
      </c>
      <c r="G152" t="inlineStr">
        <is>
          <t>article</t>
        </is>
      </c>
      <c r="H152" t="inlineStr">
        <is>
          <t>Yes</t>
        </is>
      </c>
      <c r="I152" t="inlineStr">
        <is>
          <t>Journal for social science archives</t>
        </is>
      </c>
      <c r="J152" t="inlineStr">
        <is>
          <t>Muhammad Azeem Tufail; Hafsa Jabeen; Sadia Arshad; M. Ijaz Khan</t>
        </is>
      </c>
      <c r="K152" t="inlineStr">
        <is>
          <t>Muhammad Azeem Tufail</t>
        </is>
      </c>
      <c r="L152" t="inlineStr">
        <is>
          <t>Hafsa Jabeen</t>
        </is>
      </c>
      <c r="M152" t="n">
        <v>4</v>
      </c>
      <c r="N152" t="inlineStr">
        <is>
          <t>https://www.jssarchives.com/index.php/Journal/article/download/349/344</t>
        </is>
      </c>
      <c r="O152" t="b">
        <v>1</v>
      </c>
      <c r="P152" t="inlineStr">
        <is>
          <t>https://www.jssarchives.com/index.php/Journal/article/download/349/344</t>
        </is>
      </c>
      <c r="Q152" t="inlineStr">
        <is>
          <t>No</t>
        </is>
      </c>
      <c r="R152" t="inlineStr"/>
      <c r="S152" t="inlineStr">
        <is>
          <t>Government College University, Faisalabad; Government of Pakistan; Government College of Science</t>
        </is>
      </c>
      <c r="T152" t="inlineStr">
        <is>
          <t>Government College University, Faisalabad; Government of Pakistan; Government College of Science</t>
        </is>
      </c>
      <c r="U152" t="inlineStr">
        <is>
          <t>PK</t>
        </is>
      </c>
      <c r="V152" t="inlineStr">
        <is>
          <t>Other</t>
        </is>
      </c>
      <c r="W152" t="b">
        <v>0</v>
      </c>
      <c r="X152" t="b">
        <v>0</v>
      </c>
      <c r="Y152" t="b">
        <v>0</v>
      </c>
      <c r="Z152" t="n">
        <v>1</v>
      </c>
      <c r="AA152" t="inlineStr">
        <is>
          <t>no_strong_signal</t>
        </is>
      </c>
      <c r="AB152" t="inlineStr"/>
      <c r="AC152" t="inlineStr">
        <is>
          <t>Labor &amp; Time Use, Poverty, Income, &amp; Welfare, Education &amp; Training</t>
        </is>
      </c>
      <c r="AD152" t="inlineStr">
        <is>
          <t>Child labor is a constant socio-economic problem in Pakistan, and since the province of Punjab is the most populous and economically diverse part of the country, it has some of the highest rates of child labor. The idea behind this study is that child labour in Punjab is multidimensional problem based on the household characteristics, economic constraints and work-related factors. To examine these factors, quantitative approach was used in the study based on the data from Pakistan Social and Living Standards Measurement survey of Punjab. Kernel Regularized Least Square Machine Learning method was used to study the relationship between child labor and the factors such as poverty, unemployment, parental literacy, hours worked, school enrollment, and availability of basic facilities. The results show that parental literacy, school enrollment and children working hours are the most important determinants, whereas structural poverty is insignificant when education and household conditions are controlled. These findings suggest that improving the education of parents and providing more access to quality schooling, curbing people's working hours, and enhancing adult employment opportunities are critical to reducing child labor in Punjab. The study concludes with policy recommendations emphasizing poverty alleviation programs, conditional cash transfers, parental literacy campaigns, and strict enforcement of labor laws to protect children’s rights and ensure their educational and developmental opportunities.</t>
        </is>
      </c>
      <c r="AE152" t="n">
        <v>0</v>
      </c>
      <c r="AF152" t="inlineStr">
        <is>
          <t>en</t>
        </is>
      </c>
      <c r="AG152" t="inlineStr">
        <is>
          <t>LSMS Core Program</t>
        </is>
      </c>
      <c r="AH152" t="inlineStr">
        <is>
          <t>Living Standards Measurement Survey</t>
        </is>
      </c>
      <c r="AI152" t="inlineStr">
        <is>
          <t>https://openalex.org/W4414816283</t>
        </is>
      </c>
      <c r="AJ152" t="inlineStr">
        <is>
          <t>OpenAlex</t>
        </is>
      </c>
      <c r="AK152" t="inlineStr">
        <is>
          <t>2026-07-09</t>
        </is>
      </c>
      <c r="AL152" t="inlineStr">
        <is>
          <t>Global</t>
        </is>
      </c>
    </row>
    <row r="153">
      <c r="A153" t="inlineStr">
        <is>
          <t>Contributing factors to reversed willingness to vaccinate after the COVID-19 pandemic: Insights from a national panel survey</t>
        </is>
      </c>
      <c r="B153" t="inlineStr">
        <is>
          <t>https://doi.org/10.1016/j.vaccine.2025.127869</t>
        </is>
      </c>
      <c r="C153" t="n">
        <v>2025</v>
      </c>
      <c r="D153" t="n">
        <v>10</v>
      </c>
      <c r="E153" t="inlineStr">
        <is>
          <t>2025-10-18</t>
        </is>
      </c>
      <c r="F153" t="inlineStr">
        <is>
          <t>FY26</t>
        </is>
      </c>
      <c r="G153" t="inlineStr">
        <is>
          <t>article</t>
        </is>
      </c>
      <c r="H153" t="inlineStr">
        <is>
          <t>Yes</t>
        </is>
      </c>
      <c r="I153" t="inlineStr">
        <is>
          <t>Vaccine</t>
        </is>
      </c>
      <c r="J153" t="inlineStr">
        <is>
          <t>Koh Oikawa; Michio Murakami; Sae Ochi; Mei Yamagata; Asako Miura</t>
        </is>
      </c>
      <c r="K153" t="inlineStr">
        <is>
          <t>Koh Oikawa</t>
        </is>
      </c>
      <c r="L153" t="inlineStr">
        <is>
          <t>Michio Murakami</t>
        </is>
      </c>
      <c r="M153" t="n">
        <v>5</v>
      </c>
      <c r="N153" t="inlineStr">
        <is>
          <t>https://doi.org/10.1016/j.vaccine.2025.127869</t>
        </is>
      </c>
      <c r="O153" t="b">
        <v>1</v>
      </c>
      <c r="P153" t="inlineStr">
        <is>
          <t>https://doi.org/10.1016/j.vaccine.2025.127869</t>
        </is>
      </c>
      <c r="Q153" t="inlineStr">
        <is>
          <t>No</t>
        </is>
      </c>
      <c r="R153" t="inlineStr"/>
      <c r="S153" t="inlineStr">
        <is>
          <t>Osaki Citizen Hospital; Tohoku Medical and Pharmaceutical University Hospital; The University of Osaka; Jikei University School of Medicine; Doshisha University; Osaka University of Human Sciences</t>
        </is>
      </c>
      <c r="T153" t="inlineStr">
        <is>
          <t>Osaki Citizen Hospital; Tohoku Medical and Pharmaceutical University Hospital; The University of Osaka; Jikei University School of Medicine; Doshisha University; Osaka University of Human Sciences</t>
        </is>
      </c>
      <c r="U153" t="inlineStr">
        <is>
          <t>JP</t>
        </is>
      </c>
      <c r="V153" t="inlineStr">
        <is>
          <t>Other</t>
        </is>
      </c>
      <c r="W153" t="b">
        <v>0</v>
      </c>
      <c r="X153" t="b">
        <v>0</v>
      </c>
      <c r="Y153" t="b">
        <v>0</v>
      </c>
      <c r="Z153" t="n">
        <v>3</v>
      </c>
      <c r="AA153" t="inlineStr">
        <is>
          <t>survey_in_title</t>
        </is>
      </c>
      <c r="AB153" t="inlineStr">
        <is>
          <t>Tanzania</t>
        </is>
      </c>
      <c r="AC153" t="inlineStr">
        <is>
          <t>Gender</t>
        </is>
      </c>
      <c r="AD153" t="inlineStr">
        <is>
          <t>INTRODUCTION: Vaccination shows effectiveness at personal and community levels. To manage vaccine demand and supply, effectively promote vaccination, and plan future vaccination strategies, it is crucial to understand the change in the population's willingness over time. Extreme changes in vaccination willingness can affect vaccine oversupply and shortage. Few longitudinal studies have focused on vaccination willingness after the COVID-19 pandemic. Therefore, we sought to explore temporal changes in COVID-19 vaccination willingness and identify associated variables during and after the pandemic. METHODS: A 4-year panel survey was conducted in Japan between January 2020 and March 2024. To evaluate changes in COVID-19 vaccine willingness and identify associated factors, we assessed vaccine hesitancy in September 2022 (i.e., previously vaccinated individuals who did not wish to receive future vaccinations) and unreversed willingness to vaccinate in March 2024 (i.e., previously vaccinated individuals who wished to receive future vaccinations and wished to receive vaccination in September 2022). Modified Poisson regression was performed to examine the predictors of vaccine hesitancy and unreversed willingness to vaccinate. RESULTS: Vaccination willingness declined from 51.0 % in September 2022 to 19.9 % in March 2024. Man, interest in COVID-19, risk perception, age, and agreement with government policies were negatively associated with vaccine hesitancy. Family experience of infection emerged as a borderline-significant negative factor in unreversed willingness to vaccinate. DISCUSSION: Populations with younger populations, women, and people with low dread risk of perception for COVID-19 may have a low initial vaccination demand, which may decrease even after the pandemic ends. Vaccine demand may change within the same population. Therefore, it is crucial to reassess and adjust distribution strategies based on population characteristics. CONCLUSION: It is essential to consider these associated factors and adjust the balance between vaccine supply and demand over time to maintain adequate coverage and prevent waste of resources.</t>
        </is>
      </c>
      <c r="AE153" t="n">
        <v>1</v>
      </c>
      <c r="AF153" t="inlineStr">
        <is>
          <t>en</t>
        </is>
      </c>
      <c r="AG153" t="inlineStr">
        <is>
          <t>Tanzania NPS</t>
        </is>
      </c>
      <c r="AH153" t="inlineStr">
        <is>
          <t>National Panel Survey</t>
        </is>
      </c>
      <c r="AI153" t="inlineStr">
        <is>
          <t>https://openalex.org/W4415319480</t>
        </is>
      </c>
      <c r="AJ153" t="inlineStr">
        <is>
          <t>OpenAlex</t>
        </is>
      </c>
      <c r="AK153" t="inlineStr">
        <is>
          <t>2026-07-09</t>
        </is>
      </c>
      <c r="AL153" t="inlineStr">
        <is>
          <t>Sub-Saharan Africa</t>
        </is>
      </c>
    </row>
    <row r="154">
      <c r="A154" t="inlineStr">
        <is>
          <t>Determinants of poverty status, depth, and severity among agricultural households in Ghana</t>
        </is>
      </c>
      <c r="B154" t="inlineStr">
        <is>
          <t>https://doi.org/10.1016/j.sciaf.2025.e03017</t>
        </is>
      </c>
      <c r="C154" t="n">
        <v>2025</v>
      </c>
      <c r="D154" t="n">
        <v>10</v>
      </c>
      <c r="E154" t="inlineStr">
        <is>
          <t>2025-10-01</t>
        </is>
      </c>
      <c r="F154" t="inlineStr">
        <is>
          <t>FY26</t>
        </is>
      </c>
      <c r="G154" t="inlineStr">
        <is>
          <t>article</t>
        </is>
      </c>
      <c r="H154" t="inlineStr">
        <is>
          <t>Yes</t>
        </is>
      </c>
      <c r="I154" t="inlineStr">
        <is>
          <t>Scientific African</t>
        </is>
      </c>
      <c r="J154" t="inlineStr">
        <is>
          <t>Lawrence Agyepong; Ametus Kuuwill</t>
        </is>
      </c>
      <c r="K154" t="inlineStr">
        <is>
          <t>Lawrence Agyepong</t>
        </is>
      </c>
      <c r="L154" t="inlineStr">
        <is>
          <t>Ametus Kuuwill</t>
        </is>
      </c>
      <c r="M154" t="n">
        <v>2</v>
      </c>
      <c r="N154" t="inlineStr">
        <is>
          <t>https://doi.org/10.1016/j.sciaf.2025.e03017</t>
        </is>
      </c>
      <c r="O154" t="b">
        <v>1</v>
      </c>
      <c r="P154" t="inlineStr">
        <is>
          <t>https://doi.org/10.1016/j.sciaf.2025.e03017</t>
        </is>
      </c>
      <c r="Q154" t="inlineStr">
        <is>
          <t>No</t>
        </is>
      </c>
      <c r="R154" t="inlineStr"/>
      <c r="S154" t="inlineStr">
        <is>
          <t>University of Saskatchewan; University of Cape Coast; Technische Universität Dresden</t>
        </is>
      </c>
      <c r="T154" t="inlineStr">
        <is>
          <t>University of Saskatchewan; University of Cape Coast; Technische Universität Dresden</t>
        </is>
      </c>
      <c r="U154" t="inlineStr">
        <is>
          <t>CA; GH; DE</t>
        </is>
      </c>
      <c r="V154" t="inlineStr">
        <is>
          <t>Mixed</t>
        </is>
      </c>
      <c r="W154" t="b">
        <v>0</v>
      </c>
      <c r="X154" t="b">
        <v>1</v>
      </c>
      <c r="Y154" t="b">
        <v>0</v>
      </c>
      <c r="Z154" t="n">
        <v>2</v>
      </c>
      <c r="AA154" t="inlineStr">
        <is>
          <t>use_language_in_abstract,empirical_signals_4</t>
        </is>
      </c>
      <c r="AB154" t="inlineStr"/>
      <c r="AC154" t="inlineStr">
        <is>
          <t>Agricultural Prod, Market &amp; Value Chain, Labor &amp; Time Use, Poverty, Income, &amp; Welfare, Education &amp; Training</t>
        </is>
      </c>
      <c r="AD154" t="inlineStr">
        <is>
          <t>While poverty incidence is well-studied, its depth and severity remain underexplored, limiting a comprehensive understanding of the multifaceted nature of poverty. This gap constrains policy interventions, particularly in the agricultural sector, which employs the majority of the population in developing countries. This study bridges the gap using data from the Ghana Living Standards Survey, which comprises 4,670 agricultural households. The three Foster-Greer-Thorbecke (FGT) indices were employed as a methodological approach to measure poverty status, depth, and severity. While the determinants of poverty status were examined using a multinomial logit model, linear regression was employed to investigate factors influencing the depth and severity of poverty. The analysis revealed that primary and secondary education significantly reduces the likelihood of poverty, but does not affect its depth and severity. This challenges existing studies that emphasize education as a cure-all approach to poverty by arguing that education has a preventive but not a remedial role in addressing poverty. Similarly, home and agricultural equipment ownership reduces poverty status without significantly impacting poverty depth and severity. Conversely, mixed-and-mono cropping lowers poverty severity. Farm size and its squared term show no effect on poverty status but demonstrate a non-linear impact on depth and severity—initially reducing intensity before increasing it, reflecting diminishing returns. Market outlets also matter: engagement with pre-harvest contractors, farm gate buyers, and market traders increases the risk of poverty, its severity, and depth, whereas sales through state trading organizations consistently reduce these risks. Household size, bank account ownership, asset ownership, farm labor, and urban location are all significant predictors of poverty. However, very large household sizes reduce poverty, challenging the traditional linear causality between household size and poverty. The findings support education and tenure reforms for poverty prevention, while advocating for enhanced financial access, asset security, and equitable markets to eradicate entrenched poverty.</t>
        </is>
      </c>
      <c r="AE154" t="n">
        <v>1</v>
      </c>
      <c r="AF154" t="inlineStr">
        <is>
          <t>en</t>
        </is>
      </c>
      <c r="AG154" t="inlineStr">
        <is>
          <t>LSMS Core Program</t>
        </is>
      </c>
      <c r="AH154" t="inlineStr">
        <is>
          <t>Living Standards Survey</t>
        </is>
      </c>
      <c r="AI154" t="inlineStr">
        <is>
          <t>https://openalex.org/W4414715818</t>
        </is>
      </c>
      <c r="AJ154" t="inlineStr">
        <is>
          <t>OpenAlex</t>
        </is>
      </c>
      <c r="AK154" t="inlineStr">
        <is>
          <t>2026-07-09</t>
        </is>
      </c>
      <c r="AL154" t="inlineStr">
        <is>
          <t>Global</t>
        </is>
      </c>
    </row>
    <row r="155">
      <c r="A155" t="inlineStr">
        <is>
          <t>Dietary Diversity among Tanzanian Women: Insights from National Panel Survey Wave 4 Data</t>
        </is>
      </c>
      <c r="B155" t="inlineStr">
        <is>
          <t>https://doi.org/10.58460/ajnd.v4i02.156</t>
        </is>
      </c>
      <c r="C155" t="n">
        <v>2025</v>
      </c>
      <c r="D155" t="n">
        <v>10</v>
      </c>
      <c r="E155" t="inlineStr">
        <is>
          <t>2025-10-23</t>
        </is>
      </c>
      <c r="F155" t="inlineStr">
        <is>
          <t>FY26</t>
        </is>
      </c>
      <c r="G155" t="inlineStr">
        <is>
          <t>article</t>
        </is>
      </c>
      <c r="H155" t="inlineStr">
        <is>
          <t>Yes</t>
        </is>
      </c>
      <c r="I155" t="inlineStr">
        <is>
          <t>African Journal of Nutrition and Dietetics</t>
        </is>
      </c>
      <c r="J155" t="inlineStr">
        <is>
          <t>Aleswa Z. Swai; Japhet J. Msoga; Jocelyn JOHN KAMUHABWA; Oscar Mukasa</t>
        </is>
      </c>
      <c r="K155" t="inlineStr">
        <is>
          <t>Aleswa Z. Swai</t>
        </is>
      </c>
      <c r="L155" t="inlineStr">
        <is>
          <t>Japhet J. Msoga</t>
        </is>
      </c>
      <c r="M155" t="n">
        <v>4</v>
      </c>
      <c r="N155" t="inlineStr">
        <is>
          <t>https://journals.mjmbiolabs.co.ke/index.php/AJND/article/download/156/122</t>
        </is>
      </c>
      <c r="O155" t="b">
        <v>1</v>
      </c>
      <c r="P155" t="inlineStr">
        <is>
          <t>https://journals.mjmbiolabs.co.ke/index.php/AJND/article/download/156/122</t>
        </is>
      </c>
      <c r="Q155" t="inlineStr">
        <is>
          <t>No</t>
        </is>
      </c>
      <c r="R155" t="inlineStr"/>
      <c r="S155" t="inlineStr">
        <is>
          <t>Tanzania Food and Nutrition Center; Ministry of Health; University of Dar es Salaam</t>
        </is>
      </c>
      <c r="T155" t="inlineStr">
        <is>
          <t>Tanzania Food and Nutrition Center; Ministry of Health; University of Dar es Salaam</t>
        </is>
      </c>
      <c r="U155" t="inlineStr">
        <is>
          <t>TZ; ME</t>
        </is>
      </c>
      <c r="V155" t="inlineStr">
        <is>
          <t>Mixed</t>
        </is>
      </c>
      <c r="W155" t="b">
        <v>1</v>
      </c>
      <c r="X155" t="b">
        <v>1</v>
      </c>
      <c r="Y155" t="b">
        <v>0</v>
      </c>
      <c r="Z155" t="n">
        <v>3</v>
      </c>
      <c r="AA155" t="inlineStr">
        <is>
          <t>survey_in_title,empirical_signals_3</t>
        </is>
      </c>
      <c r="AB155" t="inlineStr">
        <is>
          <t>Tanzania</t>
        </is>
      </c>
      <c r="AC155" t="inlineStr">
        <is>
          <t>Health, Nutrition &amp; Food Security, Gender, Poverty, Income, &amp; Welfare</t>
        </is>
      </c>
      <c r="AD155" t="inlineStr">
        <is>
          <t>Tanzania’s national surveys offer potential for calculating Minimum Dietary Diversity for Women (MDD-W), a key health indicator. However, apart from the 2022 Tanzania Demographic and Health Survey (TDHS), most surveys lack the necessary data variables for MDD-W trend analysis, leaving national trends unreported for nearly two decades. This study used National Panel Survey Wave 4 (NPS4) data to estimate a proxy MDD-W value for 2014/2015, comparing it with TDHS 2022 findings. The 2014 data was selected due to its 8-year interval, a reasonable timeframe to assess changes. Sixty food items were categorized into 10 groups (FAO, 2021), focusing on women aged 15–49. Data were linked using unique identifiers to household food consumption records. Grains, roots, and tubers were consumed by 56.62%, while only 19.3% ate meat, poultry, or fish. Other food groups had under 3% consumption. Slightly more than half (57%) of women consumed at least two food groups, and only 8% consumed 5 or more food groups. This analysis reveals alarmingly low and stagnant dietary diversity among Tanzanian women of reproductive age. With a consistent MDD-W of 8% from 2014/15 to 2022, progress has stalled. Diets remain overly dependent on staples and lack vital, nutrient-rich foods.</t>
        </is>
      </c>
      <c r="AE155" t="n">
        <v>0</v>
      </c>
      <c r="AF155" t="inlineStr"/>
      <c r="AG155" t="inlineStr">
        <is>
          <t>Tanzania NPS</t>
        </is>
      </c>
      <c r="AH155" t="inlineStr">
        <is>
          <t>National Panel Survey</t>
        </is>
      </c>
      <c r="AI155" t="inlineStr">
        <is>
          <t>https://openalex.org/W4415461961</t>
        </is>
      </c>
      <c r="AJ155" t="inlineStr">
        <is>
          <t>OpenAlex</t>
        </is>
      </c>
      <c r="AK155" t="inlineStr">
        <is>
          <t>2026-07-09</t>
        </is>
      </c>
      <c r="AL155" t="inlineStr">
        <is>
          <t>Sub-Saharan Africa</t>
        </is>
      </c>
    </row>
    <row r="156">
      <c r="A156" t="inlineStr">
        <is>
          <t>Educational Expansion and Declining Expenditure Inequality in Nepal Over the Past Two Decades</t>
        </is>
      </c>
      <c r="B156" t="inlineStr">
        <is>
          <t>https://doi.org/10.1002/jid.70026</t>
        </is>
      </c>
      <c r="C156" t="n">
        <v>2025</v>
      </c>
      <c r="D156" t="n">
        <v>10</v>
      </c>
      <c r="E156" t="inlineStr">
        <is>
          <t>2025-10-03</t>
        </is>
      </c>
      <c r="F156" t="inlineStr">
        <is>
          <t>FY26</t>
        </is>
      </c>
      <c r="G156" t="inlineStr">
        <is>
          <t>article</t>
        </is>
      </c>
      <c r="H156" t="inlineStr">
        <is>
          <t>Yes</t>
        </is>
      </c>
      <c r="I156" t="inlineStr">
        <is>
          <t>Journal of International Development</t>
        </is>
      </c>
      <c r="J156" t="inlineStr">
        <is>
          <t>Takahiro Akita; Aruna Shukla</t>
        </is>
      </c>
      <c r="K156" t="inlineStr">
        <is>
          <t>Takahiro Akita</t>
        </is>
      </c>
      <c r="L156" t="inlineStr">
        <is>
          <t>Aruna Shukla</t>
        </is>
      </c>
      <c r="M156" t="n">
        <v>2</v>
      </c>
      <c r="N156" t="inlineStr">
        <is>
          <t>https://doi.org/10.1002/jid.70026</t>
        </is>
      </c>
      <c r="O156" t="b">
        <v>0</v>
      </c>
      <c r="P156" t="inlineStr"/>
      <c r="Q156" t="inlineStr">
        <is>
          <t>No</t>
        </is>
      </c>
      <c r="R156" t="inlineStr"/>
      <c r="S156" t="inlineStr">
        <is>
          <t>International University of Japan; Government of Nepal</t>
        </is>
      </c>
      <c r="T156" t="inlineStr">
        <is>
          <t>International University of Japan; Government of Nepal</t>
        </is>
      </c>
      <c r="U156" t="inlineStr">
        <is>
          <t>JP; NP</t>
        </is>
      </c>
      <c r="V156" t="inlineStr">
        <is>
          <t>Mixed</t>
        </is>
      </c>
      <c r="W156" t="b">
        <v>0</v>
      </c>
      <c r="X156" t="b">
        <v>0</v>
      </c>
      <c r="Y156" t="b">
        <v>0</v>
      </c>
      <c r="Z156" t="n">
        <v>2</v>
      </c>
      <c r="AA156" t="inlineStr">
        <is>
          <t>use_language_in_abstract</t>
        </is>
      </c>
      <c r="AB156" t="inlineStr"/>
      <c r="AC156" t="inlineStr">
        <is>
          <t>Labor &amp; Time Use, Poverty, Income, &amp; Welfare, Education &amp; Training</t>
        </is>
      </c>
      <c r="AD156" t="inlineStr">
        <is>
          <t>ABSTRACT Nepal has made significant progress in reducing inequality in economic well‐being. Meanwhile education has expanded substantially. This study analyzes the role of educational expansion in reducing expenditure inequality using data from the three rounds of the Nepal Living Standards Survey. It conducts a two‐stage hierarchical inequality decomposition analysis by location and education. The expansion of basic education in rural areas contributed significantly to reducing overall inequality. The government should further promote basic education, while improving its quality and enhancing the socioeconomic status of households. The government should also develop socioeconomic infrastructure and establish efficient transportation networks throughout the country.</t>
        </is>
      </c>
      <c r="AE156" t="n">
        <v>0</v>
      </c>
      <c r="AF156" t="inlineStr">
        <is>
          <t>en</t>
        </is>
      </c>
      <c r="AG156" t="inlineStr">
        <is>
          <t>LSMS Core Program</t>
        </is>
      </c>
      <c r="AH156" t="inlineStr">
        <is>
          <t>Living Standards Survey</t>
        </is>
      </c>
      <c r="AI156" t="inlineStr">
        <is>
          <t>https://openalex.org/W4414783341</t>
        </is>
      </c>
      <c r="AJ156" t="inlineStr">
        <is>
          <t>OpenAlex</t>
        </is>
      </c>
      <c r="AK156" t="inlineStr">
        <is>
          <t>2026-07-09</t>
        </is>
      </c>
      <c r="AL156" t="inlineStr">
        <is>
          <t>Global</t>
        </is>
      </c>
    </row>
    <row r="157">
      <c r="A157" t="inlineStr">
        <is>
          <t>Effects of Child Poverty on Child’s Learning Outcomes and Hours in Ghana: The Role of Ecological Zones</t>
        </is>
      </c>
      <c r="B157" t="inlineStr">
        <is>
          <t>https://doi.org/10.22158/wjer.v12n5p146</t>
        </is>
      </c>
      <c r="C157" t="n">
        <v>2025</v>
      </c>
      <c r="D157" t="n">
        <v>10</v>
      </c>
      <c r="E157" t="inlineStr">
        <is>
          <t>2025-10-17</t>
        </is>
      </c>
      <c r="F157" t="inlineStr">
        <is>
          <t>FY26</t>
        </is>
      </c>
      <c r="G157" t="inlineStr">
        <is>
          <t>article</t>
        </is>
      </c>
      <c r="H157" t="inlineStr">
        <is>
          <t>Yes</t>
        </is>
      </c>
      <c r="I157" t="inlineStr">
        <is>
          <t>World Journal of Educational Research</t>
        </is>
      </c>
      <c r="J157" t="inlineStr">
        <is>
          <t>Sule Salifu; Abraham Gyamfi Ababie; Joy Say</t>
        </is>
      </c>
      <c r="K157" t="inlineStr">
        <is>
          <t>Sule Salifu</t>
        </is>
      </c>
      <c r="L157" t="inlineStr">
        <is>
          <t>Abraham Gyamfi Ababie</t>
        </is>
      </c>
      <c r="M157" t="n">
        <v>3</v>
      </c>
      <c r="N157" t="inlineStr">
        <is>
          <t>https://www.scholink.org/ojs/index.php/wjer/article/download/56613/12451</t>
        </is>
      </c>
      <c r="O157" t="b">
        <v>1</v>
      </c>
      <c r="P157" t="inlineStr">
        <is>
          <t>https://www.scholink.org/ojs/index.php/wjer/article/download/56613/12451</t>
        </is>
      </c>
      <c r="Q157" t="inlineStr">
        <is>
          <t>No</t>
        </is>
      </c>
      <c r="R157" t="inlineStr"/>
      <c r="S157" t="inlineStr"/>
      <c r="T157" t="inlineStr"/>
      <c r="U157" t="inlineStr"/>
      <c r="V157" t="inlineStr">
        <is>
          <t>Unclassified</t>
        </is>
      </c>
      <c r="W157" t="b">
        <v>0</v>
      </c>
      <c r="X157" t="b">
        <v>0</v>
      </c>
      <c r="Y157" t="b">
        <v>0</v>
      </c>
      <c r="Z157" t="n">
        <v>1</v>
      </c>
      <c r="AA157" t="inlineStr">
        <is>
          <t>no_strong_signal</t>
        </is>
      </c>
      <c r="AB157" t="inlineStr"/>
      <c r="AC157" t="inlineStr">
        <is>
          <t>Poverty, Income, &amp; Welfare, Education &amp; Training</t>
        </is>
      </c>
      <c r="AD157" t="inlineStr">
        <is>
          <t>Purpose- This paper investigates the relationship between child poverty, child’s learning outcomes and hours in Ghana, emphasizing the moderating role of ecological zones in this relationship. Methodology- A cross-sectional descriptive research design is employed using secondary data from the Ghana Living Standards Survey (GLSS 6 and 7). The FosterGreer-Thorbecke (FGT) poverty measures and logistic and quantile regression techniques analyze the relationship between poverty, learning hours, and outcomes across ecological zones. Findings- The study finds that child poverty negatively influences learning hours and outcomes. Ecological zones moderate this relationship, with forest and savannah zones exhibiting more severe negative effects compared to coastal areas. Implications- These findings highlight the need for region-specific educational policies and interventions to mitigate the adverse effects of poverty. The study underscores the importance of addressing disparities in infrastructure, resource allocation, and educational access across ecological zones. Originality- This study uniquely models the moderating role of ecological zones, contributing to the literature on poverty and education. It offers empirical insights to inform targeted interventions and improve educational equity in Ghana.</t>
        </is>
      </c>
      <c r="AE157" t="n">
        <v>0</v>
      </c>
      <c r="AF157" t="inlineStr"/>
      <c r="AG157" t="inlineStr">
        <is>
          <t>LSMS Core Program</t>
        </is>
      </c>
      <c r="AH157" t="inlineStr">
        <is>
          <t>Living Standards Survey</t>
        </is>
      </c>
      <c r="AI157" t="inlineStr">
        <is>
          <t>https://openalex.org/W4415274280</t>
        </is>
      </c>
      <c r="AJ157" t="inlineStr">
        <is>
          <t>OpenAlex</t>
        </is>
      </c>
      <c r="AK157" t="inlineStr">
        <is>
          <t>2026-07-09</t>
        </is>
      </c>
      <c r="AL157" t="inlineStr">
        <is>
          <t>Global</t>
        </is>
      </c>
    </row>
    <row r="158">
      <c r="A158" t="inlineStr">
        <is>
          <t>Estimating the catastrophic and impoverishing health expenditure risk among malnourished under-five children in Uganda: secondary analysis of national panel data</t>
        </is>
      </c>
      <c r="B158" t="inlineStr">
        <is>
          <t>https://doi.org/10.1186/s41043-025-01098-5</t>
        </is>
      </c>
      <c r="C158" t="n">
        <v>2025</v>
      </c>
      <c r="D158" t="n">
        <v>10</v>
      </c>
      <c r="E158" t="inlineStr">
        <is>
          <t>2025-10-22</t>
        </is>
      </c>
      <c r="F158" t="inlineStr">
        <is>
          <t>FY26</t>
        </is>
      </c>
      <c r="G158" t="inlineStr">
        <is>
          <t>letter</t>
        </is>
      </c>
      <c r="H158" t="inlineStr">
        <is>
          <t>Yes</t>
        </is>
      </c>
      <c r="I158" t="inlineStr">
        <is>
          <t>Journal of Health Population and Nutrition</t>
        </is>
      </c>
      <c r="J158" t="inlineStr">
        <is>
          <t>Mine Robert Maurice; Orech Sam; Okello Francis; Nabachenje Proscovia; Bisimwa Nankafu; Kagali Annitah Uside; Lubaale Yovani A. Moses</t>
        </is>
      </c>
      <c r="K158" t="inlineStr">
        <is>
          <t>Mine Robert Maurice</t>
        </is>
      </c>
      <c r="L158" t="inlineStr">
        <is>
          <t>Orech Sam</t>
        </is>
      </c>
      <c r="M158" t="n">
        <v>7</v>
      </c>
      <c r="N158" t="inlineStr">
        <is>
          <t>https://jhpn.biomedcentral.com/counter/pdf/10.1186/s41043-025-01098-5</t>
        </is>
      </c>
      <c r="O158" t="b">
        <v>1</v>
      </c>
      <c r="P158" t="inlineStr">
        <is>
          <t>https://jhpn.biomedcentral.com/counter/pdf/10.1186/s41043-025-01098-5</t>
        </is>
      </c>
      <c r="Q158" t="inlineStr">
        <is>
          <t>No</t>
        </is>
      </c>
      <c r="R158" t="inlineStr"/>
      <c r="S158" t="inlineStr">
        <is>
          <t>Busitema University; Mbale Hospital</t>
        </is>
      </c>
      <c r="T158" t="inlineStr">
        <is>
          <t>Busitema University; Mbale Hospital</t>
        </is>
      </c>
      <c r="U158" t="inlineStr">
        <is>
          <t>UG</t>
        </is>
      </c>
      <c r="V158" t="inlineStr">
        <is>
          <t>Sub-Saharan Africa</t>
        </is>
      </c>
      <c r="W158" t="b">
        <v>1</v>
      </c>
      <c r="X158" t="b">
        <v>1</v>
      </c>
      <c r="Y158" t="b">
        <v>1</v>
      </c>
      <c r="Z158" t="n">
        <v>2</v>
      </c>
      <c r="AA158" t="inlineStr">
        <is>
          <t>use_language_in_abstract,empirical_signals_8</t>
        </is>
      </c>
      <c r="AB158" t="inlineStr">
        <is>
          <t>Tanzania</t>
        </is>
      </c>
      <c r="AC158" t="inlineStr">
        <is>
          <t>Health, Nutrition &amp; Food Security, Poverty, Income, &amp; Welfare</t>
        </is>
      </c>
      <c r="AD158" t="inlineStr">
        <is>
          <t>BACKGROUND: Malnutrition remains a significant public health issue in low- and middle-income countries (LMICs), contributing to long-term health risks and economic hardship. Despite the recognized connection between malnutrition and health-related financial risks, the intersection of these factors, particularly in relation to catastrophic (CHE) and impoverishing health expenditures (IHE), has received limited attention. This study aimed to estimate the risk of CHE/IHE among households with under-five children affected by malnutrition in Uganda. METHODS: Using data from the 2019/2020 Uganda National Panel Survey (UNPS), this study estimates the risk of CHE and IHE, with CHE defined as out-of-pocket health expenditures exceeding 10% of total household consumption, and IHE as health expenditures that push a household below the poverty line. Both measures were evaluated on a per capita basis to ensure consistency and equity in the comparison of financial hardship across households of different sizes. Bivariate and multivariate probit regression models were used to assess the association between child malnutrition (stunting, wasting, underweight), household wealth, and health expenditure risk. Marginal effects were calculated to quantify the probability changes in relation to malnutrition and wealth. RESULTS: The analytical sample comprised 815 households with children under five. The study found that 18.0% of households experienced CHE/IHE, with 17.4% facing CHE and 4.5% facing IHE. Wasting was significantly associated with increased risk of CHE/IHE (β = 2.184, p &lt; 0.001), with a marginal effect of 54.7%, indicating that households with wasted children were 54.7% more likely to experience CHE/IHE compared to those without wasted children. Households in the second and third wealth quintiles had higher odds of incurring CHE/IHE, with marginal effects of 34.3% and 37.7%, respectively. The study identified a U-shaped relationship between socio-economic status and CHE/IHE risk, where wealthier households did not significantly differ from the poorest households. CONCLUSIONS: This study underscores the intersection between child malnutrition and health-related financial vulnerability in Uganda, highlighting acute malnutrition as a key marker of risk for catastrophic or impoverishing health expenditures. The analysis supports the need for an integrated, equity-sensitive approach to financial protection in health that considers both the nutritional and economic vulnerabilities of households. These findings contribute to the limited but growing body of evidence linking child health status to financial risk, especially in LMICs.</t>
        </is>
      </c>
      <c r="AE158" t="n">
        <v>0</v>
      </c>
      <c r="AF158" t="inlineStr">
        <is>
          <t>en</t>
        </is>
      </c>
      <c r="AG158" t="inlineStr">
        <is>
          <t>Tanzania NPS; Uganda UNPS</t>
        </is>
      </c>
      <c r="AH158" t="inlineStr">
        <is>
          <t>National Panel Survey; Uganda National Panel Survey</t>
        </is>
      </c>
      <c r="AI158" t="inlineStr">
        <is>
          <t>https://openalex.org/W4415420704</t>
        </is>
      </c>
      <c r="AJ158" t="inlineStr">
        <is>
          <t>OpenAlex</t>
        </is>
      </c>
      <c r="AK158" t="inlineStr">
        <is>
          <t>2026-07-09</t>
        </is>
      </c>
      <c r="AL158" t="inlineStr">
        <is>
          <t>Sub-Saharan Africa</t>
        </is>
      </c>
    </row>
    <row r="159">
      <c r="A159" t="inlineStr">
        <is>
          <t>Gender Differentiated Impacts of Rural Advisory Services on Household and Child Nutrition</t>
        </is>
      </c>
      <c r="B159" t="inlineStr">
        <is>
          <t>https://doi.org/10.1007/s11205-025-03722-7</t>
        </is>
      </c>
      <c r="C159" t="n">
        <v>2025</v>
      </c>
      <c r="D159" t="n">
        <v>10</v>
      </c>
      <c r="E159" t="inlineStr">
        <is>
          <t>2025-10-07</t>
        </is>
      </c>
      <c r="F159" t="inlineStr">
        <is>
          <t>FY26</t>
        </is>
      </c>
      <c r="G159" t="inlineStr">
        <is>
          <t>article</t>
        </is>
      </c>
      <c r="H159" t="inlineStr">
        <is>
          <t>Yes</t>
        </is>
      </c>
      <c r="I159" t="inlineStr">
        <is>
          <t>Social Indicators Research</t>
        </is>
      </c>
      <c r="J159" t="inlineStr">
        <is>
          <t>Kwabena Nyarko Addai; Md Sayed Iftekhar; Nicholas Rohde</t>
        </is>
      </c>
      <c r="K159" t="inlineStr">
        <is>
          <t>Kwabena Nyarko Addai</t>
        </is>
      </c>
      <c r="L159" t="inlineStr">
        <is>
          <t>Md Sayed Iftekhar</t>
        </is>
      </c>
      <c r="M159" t="n">
        <v>3</v>
      </c>
      <c r="N159" t="inlineStr">
        <is>
          <t>https://link.springer.com/content/pdf/10.1007/s11205-025-03722-7.pdf</t>
        </is>
      </c>
      <c r="O159" t="b">
        <v>1</v>
      </c>
      <c r="P159" t="inlineStr">
        <is>
          <t>https://link.springer.com/content/pdf/10.1007/s11205-025-03722-7.pdf</t>
        </is>
      </c>
      <c r="Q159" t="inlineStr">
        <is>
          <t>No</t>
        </is>
      </c>
      <c r="R159" t="inlineStr"/>
      <c r="S159" t="inlineStr">
        <is>
          <t>Griffith University</t>
        </is>
      </c>
      <c r="T159" t="inlineStr">
        <is>
          <t>Griffith University</t>
        </is>
      </c>
      <c r="U159" t="inlineStr">
        <is>
          <t>AU</t>
        </is>
      </c>
      <c r="V159" t="inlineStr">
        <is>
          <t>Other</t>
        </is>
      </c>
      <c r="W159" t="b">
        <v>0</v>
      </c>
      <c r="X159" t="b">
        <v>0</v>
      </c>
      <c r="Y159" t="b">
        <v>0</v>
      </c>
      <c r="Z159" t="n">
        <v>2</v>
      </c>
      <c r="AA159" t="inlineStr">
        <is>
          <t>use_language_in_abstract</t>
        </is>
      </c>
      <c r="AB159" t="inlineStr">
        <is>
          <t>Malawi</t>
        </is>
      </c>
      <c r="AC159" t="inlineStr">
        <is>
          <t>Nutrition &amp; Food Security, Gender, Poverty, Income, &amp; Welfare</t>
        </is>
      </c>
      <c r="AD159" t="inlineStr">
        <is>
          <t>Abstract Gender-based inequalities in agriculture hinder the sector's ability to provide nutritious diets and improve nutritional outcomes, as rural advisory services (RAS) have not equally benefited male and female farmers. We causally decompose household food and child nutrition outcomes across male- and female-headed households based on their access to RAS. We use data from the World Bank's Integrated Household Panel Survey in Malawi for the period 2010/11, 2013/14, 2016/17, and 2019/20. The non-parametric causal decomposition and recentered influence function approaches are used to examine gender disparities. The results indicate that access to RAS by male- and female-headed households reduces the overall gender disparity in household dietary and food consumption scores and as well as the adoption of reduced coping strategies due to food insecurity. The findings reveal significant disparities in household food and child nutrition disparities between male-headed and female-headed households attributed to unequal access to RAS. Notably, RAS access mitigates inequalities in child nutrition indicators, including weight-to-age Z-score, weight-for-height Z-score, wasting, and underweight. These results underscore the potential of gender-sensitive RAS to bridge nutritional disparities at both the household and child levels.</t>
        </is>
      </c>
      <c r="AE159" t="n">
        <v>0</v>
      </c>
      <c r="AF159" t="inlineStr">
        <is>
          <t>en</t>
        </is>
      </c>
      <c r="AG159" t="inlineStr">
        <is>
          <t>Malawi IHS / IHPS</t>
        </is>
      </c>
      <c r="AH159" t="inlineStr">
        <is>
          <t>Integrated Household Panel Survey</t>
        </is>
      </c>
      <c r="AI159" t="inlineStr">
        <is>
          <t>https://openalex.org/W4414891443</t>
        </is>
      </c>
      <c r="AJ159" t="inlineStr">
        <is>
          <t>OpenAlex</t>
        </is>
      </c>
      <c r="AK159" t="inlineStr">
        <is>
          <t>2026-07-09</t>
        </is>
      </c>
      <c r="AL159" t="inlineStr">
        <is>
          <t>Sub-Saharan Africa</t>
        </is>
      </c>
    </row>
    <row r="160">
      <c r="A160" t="inlineStr">
        <is>
          <t>Gender Employment Gap: The Effects of Extended Maternity Leave Policy on Vietnam</t>
        </is>
      </c>
      <c r="B160" t="inlineStr">
        <is>
          <t>https://doi.org/10.1080/13545701.2025.2589120</t>
        </is>
      </c>
      <c r="C160" t="n">
        <v>2025</v>
      </c>
      <c r="D160" t="n">
        <v>10</v>
      </c>
      <c r="E160" t="inlineStr">
        <is>
          <t>2025-10-02</t>
        </is>
      </c>
      <c r="F160" t="inlineStr">
        <is>
          <t>FY26</t>
        </is>
      </c>
      <c r="G160" t="inlineStr">
        <is>
          <t>article</t>
        </is>
      </c>
      <c r="H160" t="inlineStr">
        <is>
          <t>Yes</t>
        </is>
      </c>
      <c r="I160" t="inlineStr">
        <is>
          <t>Feminist Economics</t>
        </is>
      </c>
      <c r="J160" t="inlineStr">
        <is>
          <t>Tu Thi Ngoc Le; Ngoc Thi Bich Pham</t>
        </is>
      </c>
      <c r="K160" t="inlineStr">
        <is>
          <t>Tu Thi Ngoc Le</t>
        </is>
      </c>
      <c r="L160" t="inlineStr">
        <is>
          <t>Ngoc Thi Bich Pham</t>
        </is>
      </c>
      <c r="M160" t="n">
        <v>2</v>
      </c>
      <c r="N160" t="inlineStr">
        <is>
          <t>https://doi.org/10.1080/13545701.2025.2589120</t>
        </is>
      </c>
      <c r="O160" t="b">
        <v>0</v>
      </c>
      <c r="P160" t="inlineStr"/>
      <c r="Q160" t="inlineStr">
        <is>
          <t>No</t>
        </is>
      </c>
      <c r="R160" t="inlineStr"/>
      <c r="S160" t="inlineStr">
        <is>
          <t>Hoa Sen University; Under Armour (United States)</t>
        </is>
      </c>
      <c r="T160" t="inlineStr">
        <is>
          <t>Hoa Sen University; Under Armour (United States)</t>
        </is>
      </c>
      <c r="U160" t="inlineStr">
        <is>
          <t>VN; US</t>
        </is>
      </c>
      <c r="V160" t="inlineStr">
        <is>
          <t>Mixed</t>
        </is>
      </c>
      <c r="W160" t="b">
        <v>0</v>
      </c>
      <c r="X160" t="b">
        <v>0</v>
      </c>
      <c r="Y160" t="b">
        <v>0</v>
      </c>
      <c r="Z160" t="n">
        <v>1</v>
      </c>
      <c r="AA160" t="inlineStr">
        <is>
          <t>no_strong_signal</t>
        </is>
      </c>
      <c r="AB160" t="inlineStr"/>
      <c r="AC160" t="inlineStr">
        <is>
          <t>Agricultural Inputs, Market &amp; Value Chain, Labor &amp; Time Use, Gender, Poverty, Income, &amp; Welfare</t>
        </is>
      </c>
      <c r="AD160" t="inlineStr">
        <is>
          <t>This article seeks to determine the effect of the extension of maternity leave from four months to six months (Labor Law 2012) on the gender employment gap in Vietnam. To identify this effect, labor market outcomes of groups of women and men are compared. The study uses the national representative Vietnam Household Living Standards Survey 2008–18, with the difference-in-difference approach. The findings show that, on average, the new law did not exacerbate the gender employment gap. However, women with infants have incomes that continue to drop 12.1 percent more than those of men compared to before the new law. The industry-specific results show heterogeneity in the effects on the gender employment gap. In industries with pre-existing gender gaps, the gap may widen further, favoring men. Conversely, industries without initial gaps may see a widening gap favoring women of childbearing age.HIGHLIGHTS With extended maternity leave, post-birth mothers in Vietnam earn 12.1 percent less than men.Gender income gap for other groups of women remains unaffected.No increase in gender employment gap is found among mothers in waged jobs.Formal jobs improve for women of childbearing age without infants.Effects differ by industry: gender gaps widen differently across sectors.</t>
        </is>
      </c>
      <c r="AE160" t="n">
        <v>1</v>
      </c>
      <c r="AF160" t="inlineStr">
        <is>
          <t>en</t>
        </is>
      </c>
      <c r="AG160" t="inlineStr">
        <is>
          <t>LSMS Core Program</t>
        </is>
      </c>
      <c r="AH160" t="inlineStr">
        <is>
          <t>Living Standards Survey</t>
        </is>
      </c>
      <c r="AI160" t="inlineStr">
        <is>
          <t>https://openalex.org/W7124284010</t>
        </is>
      </c>
      <c r="AJ160" t="inlineStr">
        <is>
          <t>OpenAlex</t>
        </is>
      </c>
      <c r="AK160" t="inlineStr">
        <is>
          <t>2026-07-09</t>
        </is>
      </c>
      <c r="AL160" t="inlineStr">
        <is>
          <t>Global</t>
        </is>
      </c>
    </row>
    <row r="161">
      <c r="A161" t="inlineStr">
        <is>
          <t>Household Debt Servicing and Multidimensional Poverty in Ghana</t>
        </is>
      </c>
      <c r="B161" t="inlineStr">
        <is>
          <t>https://doi.org/10.1080/10168737.2025.2566682</t>
        </is>
      </c>
      <c r="C161" t="n">
        <v>2025</v>
      </c>
      <c r="D161" t="n">
        <v>10</v>
      </c>
      <c r="E161" t="inlineStr">
        <is>
          <t>2025-10-02</t>
        </is>
      </c>
      <c r="F161" t="inlineStr">
        <is>
          <t>FY26</t>
        </is>
      </c>
      <c r="G161" t="inlineStr">
        <is>
          <t>article</t>
        </is>
      </c>
      <c r="H161" t="inlineStr">
        <is>
          <t>Yes</t>
        </is>
      </c>
      <c r="I161" t="inlineStr">
        <is>
          <t>International Economic Journal</t>
        </is>
      </c>
      <c r="J161" t="inlineStr">
        <is>
          <t>Emmanuel Attobrah; Joshua Sebu; Francis Kwaw Andoh; Emmanuel Ekow Asmah; Ewura‐Adwoa Ewusie</t>
        </is>
      </c>
      <c r="K161" t="inlineStr">
        <is>
          <t>Emmanuel Attobrah</t>
        </is>
      </c>
      <c r="L161" t="inlineStr">
        <is>
          <t>Joshua Sebu</t>
        </is>
      </c>
      <c r="M161" t="n">
        <v>5</v>
      </c>
      <c r="N161" t="inlineStr">
        <is>
          <t>https://doi.org/10.1080/10168737.2025.2566682</t>
        </is>
      </c>
      <c r="O161" t="b">
        <v>0</v>
      </c>
      <c r="P161" t="inlineStr"/>
      <c r="Q161" t="inlineStr">
        <is>
          <t>No</t>
        </is>
      </c>
      <c r="R161" t="inlineStr"/>
      <c r="S161" t="inlineStr">
        <is>
          <t>University of Cape Coast</t>
        </is>
      </c>
      <c r="T161" t="inlineStr">
        <is>
          <t>University of Cape Coast</t>
        </is>
      </c>
      <c r="U161" t="inlineStr">
        <is>
          <t>GH</t>
        </is>
      </c>
      <c r="V161" t="inlineStr">
        <is>
          <t>Sub-Saharan Africa</t>
        </is>
      </c>
      <c r="W161" t="b">
        <v>1</v>
      </c>
      <c r="X161" t="b">
        <v>1</v>
      </c>
      <c r="Y161" t="b">
        <v>1</v>
      </c>
      <c r="Z161" t="n">
        <v>2</v>
      </c>
      <c r="AA161" t="inlineStr">
        <is>
          <t>use_language_in_abstract,empirical_signals_6</t>
        </is>
      </c>
      <c r="AB161" t="inlineStr"/>
      <c r="AC161" t="inlineStr">
        <is>
          <t>Finance, Gender, Poverty, Income, &amp; Welfare</t>
        </is>
      </c>
      <c r="AD161" t="inlineStr">
        <is>
          <t>This study investigates the effect of household debt servicing on multidimensional poverty in Ghana using data from the Ghana Living Standards Survey (GLSS7). The objectives were to examine the effect of debt servicing, explore heterogeneity across gender and location of household heads, and identify a threshold beyond which debt servicing become welfare-reducing. Using IV-GMM, quantile regression, and threshold models, the results consistently show that debt servicing exacerbates multidimensional poverty. The IV-GMM estimates indicate that a 1% increase in debt servicing raises multidimensional poverty by 0.00113 points. This reveals that households would require 11.26% increase in income (GH6,210) to offset this effect. Male-headed and rural households face stronger adverse impacts than female-headed and urban households, while quantile regressions show that the poorest households bear the greatest burden. Threshold analysis identifies 23% of net income as a critical tipping point: below it, debt servicing reduces poverty, but above it, a 1% increase in debt servicing raises poverty by 0.0959 points. This suggests that offsetting this threshold effect would require 959% income increase (GH574,243). We therefore recommend that the Ministry of Finance should strengthen financial inclusion initiatives with safeguards that prevent over-indebtedness, particularly among vulnerable households.</t>
        </is>
      </c>
      <c r="AE161" t="n">
        <v>0</v>
      </c>
      <c r="AF161" t="inlineStr">
        <is>
          <t>en</t>
        </is>
      </c>
      <c r="AG161" t="inlineStr">
        <is>
          <t>LSMS Core Program</t>
        </is>
      </c>
      <c r="AH161" t="inlineStr">
        <is>
          <t>Living Standards Survey</t>
        </is>
      </c>
      <c r="AI161" t="inlineStr">
        <is>
          <t>https://openalex.org/W4415213507</t>
        </is>
      </c>
      <c r="AJ161" t="inlineStr">
        <is>
          <t>OpenAlex</t>
        </is>
      </c>
      <c r="AK161" t="inlineStr">
        <is>
          <t>2026-07-09</t>
        </is>
      </c>
      <c r="AL161" t="inlineStr">
        <is>
          <t>Global</t>
        </is>
      </c>
    </row>
    <row r="162">
      <c r="A162" t="inlineStr">
        <is>
          <t>Impact of conflicts on agricultural crop investment in rural areas: Policy insight from a nationally representative survey dataset</t>
        </is>
      </c>
      <c r="B162" t="inlineStr">
        <is>
          <t>https://doi.org/10.1016/j.landusepol.2025.107793</t>
        </is>
      </c>
      <c r="C162" t="n">
        <v>2025</v>
      </c>
      <c r="D162" t="n">
        <v>10</v>
      </c>
      <c r="E162" t="inlineStr">
        <is>
          <t>2025-10-04</t>
        </is>
      </c>
      <c r="F162" t="inlineStr">
        <is>
          <t>FY26</t>
        </is>
      </c>
      <c r="G162" t="inlineStr">
        <is>
          <t>article</t>
        </is>
      </c>
      <c r="H162" t="inlineStr">
        <is>
          <t>Yes</t>
        </is>
      </c>
      <c r="I162" t="inlineStr">
        <is>
          <t>Land Use Policy</t>
        </is>
      </c>
      <c r="J162" t="inlineStr">
        <is>
          <t>Abiodun Olusola Omotayo; Adelayo Adeoye; Abeeb Babatunde Omotoso; Adebayo Ogunniyi</t>
        </is>
      </c>
      <c r="K162" t="inlineStr">
        <is>
          <t>Abiodun Olusola Omotayo</t>
        </is>
      </c>
      <c r="L162" t="inlineStr">
        <is>
          <t>Adelayo Adeoye</t>
        </is>
      </c>
      <c r="M162" t="n">
        <v>4</v>
      </c>
      <c r="N162" t="inlineStr">
        <is>
          <t>https://doi.org/10.1016/j.landusepol.2025.107793</t>
        </is>
      </c>
      <c r="O162" t="b">
        <v>1</v>
      </c>
      <c r="P162" t="inlineStr">
        <is>
          <t>https://doi.org/10.1016/j.landusepol.2025.107793</t>
        </is>
      </c>
      <c r="Q162" t="inlineStr">
        <is>
          <t>No</t>
        </is>
      </c>
      <c r="R162" t="inlineStr">
        <is>
          <t>IFAD</t>
        </is>
      </c>
      <c r="S162" t="inlineStr">
        <is>
          <t>University of Maryland Eastern Shore; North-West University; Department of Animal Health; International Fund for Agricultural Development</t>
        </is>
      </c>
      <c r="T162" t="inlineStr">
        <is>
          <t>University of Maryland Eastern Shore; North-West University; Department of Animal Health; International Fund for Agricultural Development</t>
        </is>
      </c>
      <c r="U162" t="inlineStr">
        <is>
          <t>US; ZA; VN; IT</t>
        </is>
      </c>
      <c r="V162" t="inlineStr">
        <is>
          <t>Mixed</t>
        </is>
      </c>
      <c r="W162" t="b">
        <v>1</v>
      </c>
      <c r="X162" t="b">
        <v>1</v>
      </c>
      <c r="Y162" t="b">
        <v>0</v>
      </c>
      <c r="Z162" t="n">
        <v>2</v>
      </c>
      <c r="AA162" t="inlineStr">
        <is>
          <t>use_language_in_abstract,empirical_signals_4</t>
        </is>
      </c>
      <c r="AB162" t="inlineStr"/>
      <c r="AC162" t="inlineStr">
        <is>
          <t>Agricultural Prod, Other Livelihoods, Nutrition &amp; Food Security, Gender, Poverty, Income, &amp; Welfare</t>
        </is>
      </c>
      <c r="AD162" t="inlineStr">
        <is>
          <t>Conflicts have emerged as a major constraint to agricultural development in Nigeria, undermining investment, productivity, and rural livelihoods. This study investigates the impact of conflict on agricultural investment decisions among rural households in Nigeria, using nationally representative panel data from the Living Standards Measurement Study – Integrated Surveys on Agriculture (LSMS-ISA) merged with conflict data from the Armed Conflict Location &amp; Event Data Project (ACLED). Agricultural crop investment is proxied by three dimensions: crop choice, land area allocated for cultivation, and cost of production. We apply fixed-effects regression and a modified Difference-in-Differences (αDiD) approach to estimate the causal effects of conflict exposure within a 10-kilometer radius of households’ residences. The results reveal that conflict significantly reduces the likelihood of cultivating key staple crops including yam, sweet potato, maize, and cassava and contracts land area allocated to these crops. Total agricultural crop investment, as measured by production costs, declines in conflict-affected areas, particularly on female-managed plots, while mixed-managed plots experience cost increases, reflecting differentiated coping strategies. These effects highlight the distortionary impact of conflict on household investment behaviour, with implications for food security, rural poverty, and economic stability. The findings underscore the need for conflict-sensitive agricultural policies that promote resilience through targeted support for affected farmers, land tenure security, and inclusive financing mechanisms. By providing robust empirical evidence on the intersection of conflict and agricultural investment, this study offers critical policy insights for rebuilding rural economies and safeguarding Nigeria’s agri-food system in conflict-prone regions. • Conflicts reduce farm investment, land use, and crop output, particularly in vulnerable regions. • Staple crops like yam, maize, cassava, sweet potato, and cowpea are hardest hit. • Women farmers face sharper declines in investment, while mixed plots experience higher costs. • Conflict-sensitive policies, secure land rights, and inclusive finance are needed to protect rural livelihoods and food security.</t>
        </is>
      </c>
      <c r="AE162" t="n">
        <v>3</v>
      </c>
      <c r="AF162" t="inlineStr">
        <is>
          <t>en</t>
        </is>
      </c>
      <c r="AG162" t="inlineStr">
        <is>
          <t>LSMS Core Program</t>
        </is>
      </c>
      <c r="AH162" t="inlineStr">
        <is>
          <t>Living Standards Measurement Study</t>
        </is>
      </c>
      <c r="AI162" t="inlineStr">
        <is>
          <t>https://openalex.org/W4414814123</t>
        </is>
      </c>
      <c r="AJ162" t="inlineStr">
        <is>
          <t>OpenAlex</t>
        </is>
      </c>
      <c r="AK162" t="inlineStr">
        <is>
          <t>2026-07-09</t>
        </is>
      </c>
      <c r="AL162" t="inlineStr">
        <is>
          <t>Global</t>
        </is>
      </c>
    </row>
    <row r="163">
      <c r="A163" t="inlineStr">
        <is>
          <t>Loneliness, Mental Health, and Suicidality in Japan, and the Protective Role of Mattering: A National Panel Survey</t>
        </is>
      </c>
      <c r="B163" t="inlineStr">
        <is>
          <t>https://doi.org/10.1007/s11469-025-01558-3</t>
        </is>
      </c>
      <c r="C163" t="n">
        <v>2025</v>
      </c>
      <c r="D163" t="n">
        <v>10</v>
      </c>
      <c r="E163" t="inlineStr">
        <is>
          <t>2025-10-29</t>
        </is>
      </c>
      <c r="F163" t="inlineStr">
        <is>
          <t>FY26</t>
        </is>
      </c>
      <c r="G163" t="inlineStr">
        <is>
          <t>article</t>
        </is>
      </c>
      <c r="H163" t="inlineStr">
        <is>
          <t>Yes</t>
        </is>
      </c>
      <c r="I163" t="inlineStr">
        <is>
          <t>International Journal of Mental Health and Addiction</t>
        </is>
      </c>
      <c r="J163" t="inlineStr">
        <is>
          <t>Shinichi Nagata; Andrew M. Subica</t>
        </is>
      </c>
      <c r="K163" t="inlineStr">
        <is>
          <t>Shinichi Nagata</t>
        </is>
      </c>
      <c r="L163" t="inlineStr">
        <is>
          <t>Andrew M. Subica</t>
        </is>
      </c>
      <c r="M163" t="n">
        <v>2</v>
      </c>
      <c r="N163" t="inlineStr">
        <is>
          <t>https://doi.org/10.1007/s11469-025-01558-3</t>
        </is>
      </c>
      <c r="O163" t="b">
        <v>0</v>
      </c>
      <c r="P163" t="inlineStr"/>
      <c r="Q163" t="inlineStr">
        <is>
          <t>No</t>
        </is>
      </c>
      <c r="R163" t="inlineStr"/>
      <c r="S163" t="inlineStr">
        <is>
          <t>University of Tsukuba; University of California, Riverside</t>
        </is>
      </c>
      <c r="T163" t="inlineStr">
        <is>
          <t>University of Tsukuba; University of California, Riverside</t>
        </is>
      </c>
      <c r="U163" t="inlineStr">
        <is>
          <t>JP; US</t>
        </is>
      </c>
      <c r="V163" t="inlineStr">
        <is>
          <t>Mixed</t>
        </is>
      </c>
      <c r="W163" t="b">
        <v>0</v>
      </c>
      <c r="X163" t="b">
        <v>0</v>
      </c>
      <c r="Y163" t="b">
        <v>0</v>
      </c>
      <c r="Z163" t="n">
        <v>3</v>
      </c>
      <c r="AA163" t="inlineStr">
        <is>
          <t>survey_in_title</t>
        </is>
      </c>
      <c r="AB163" t="inlineStr">
        <is>
          <t>Tanzania</t>
        </is>
      </c>
      <c r="AC163" t="inlineStr">
        <is>
          <t>Health</t>
        </is>
      </c>
      <c r="AD163" t="inlineStr"/>
      <c r="AE163" t="n">
        <v>0</v>
      </c>
      <c r="AF163" t="inlineStr">
        <is>
          <t>en</t>
        </is>
      </c>
      <c r="AG163" t="inlineStr">
        <is>
          <t>Tanzania NPS</t>
        </is>
      </c>
      <c r="AH163" t="inlineStr">
        <is>
          <t>National Panel Survey</t>
        </is>
      </c>
      <c r="AI163" t="inlineStr">
        <is>
          <t>https://openalex.org/W4415664242</t>
        </is>
      </c>
      <c r="AJ163" t="inlineStr">
        <is>
          <t>OpenAlex</t>
        </is>
      </c>
      <c r="AK163" t="inlineStr">
        <is>
          <t>2026-07-09</t>
        </is>
      </c>
      <c r="AL163" t="inlineStr">
        <is>
          <t>Sub-Saharan Africa</t>
        </is>
      </c>
    </row>
    <row r="164">
      <c r="A164" t="inlineStr">
        <is>
          <t>Migration dynamics and nutritional outcomes in a lower middle-income country: evidence from Vietnam</t>
        </is>
      </c>
      <c r="B164" t="inlineStr">
        <is>
          <t>https://doi.org/10.1186/s12992-025-01154-z</t>
        </is>
      </c>
      <c r="C164" t="n">
        <v>2025</v>
      </c>
      <c r="D164" t="n">
        <v>10</v>
      </c>
      <c r="E164" t="inlineStr">
        <is>
          <t>2025-10-14</t>
        </is>
      </c>
      <c r="F164" t="inlineStr">
        <is>
          <t>FY26</t>
        </is>
      </c>
      <c r="G164" t="inlineStr">
        <is>
          <t>article</t>
        </is>
      </c>
      <c r="H164" t="inlineStr">
        <is>
          <t>Yes</t>
        </is>
      </c>
      <c r="I164" t="inlineStr">
        <is>
          <t>Globalization and Health</t>
        </is>
      </c>
      <c r="J164" t="inlineStr">
        <is>
          <t>Thang T. Vo; Nguyen Thi Hien; Tran My Huyen; Vu Ngoc Tan</t>
        </is>
      </c>
      <c r="K164" t="inlineStr">
        <is>
          <t>Thang T. Vo</t>
        </is>
      </c>
      <c r="L164" t="inlineStr">
        <is>
          <t>Nguyen Thi Hien</t>
        </is>
      </c>
      <c r="M164" t="n">
        <v>4</v>
      </c>
      <c r="N164" t="inlineStr">
        <is>
          <t>https://globalizationandhealth.biomedcentral.com/counter/pdf/10.1186/s12992-025-01154-z</t>
        </is>
      </c>
      <c r="O164" t="b">
        <v>1</v>
      </c>
      <c r="P164" t="inlineStr">
        <is>
          <t>https://globalizationandhealth.biomedcentral.com/counter/pdf/10.1186/s12992-025-01154-z</t>
        </is>
      </c>
      <c r="Q164" t="inlineStr">
        <is>
          <t>No</t>
        </is>
      </c>
      <c r="R164" t="inlineStr"/>
      <c r="S164" t="inlineStr">
        <is>
          <t>University of Economics Ho Chi Minh City</t>
        </is>
      </c>
      <c r="T164" t="inlineStr">
        <is>
          <t>University of Economics Ho Chi Minh City</t>
        </is>
      </c>
      <c r="U164" t="inlineStr">
        <is>
          <t>VN</t>
        </is>
      </c>
      <c r="V164" t="inlineStr">
        <is>
          <t>Other</t>
        </is>
      </c>
      <c r="W164" t="b">
        <v>0</v>
      </c>
      <c r="X164" t="b">
        <v>0</v>
      </c>
      <c r="Y164" t="b">
        <v>0</v>
      </c>
      <c r="Z164" t="n">
        <v>2</v>
      </c>
      <c r="AA164" t="inlineStr">
        <is>
          <t>use_language_in_abstract,empirical_signals_6</t>
        </is>
      </c>
      <c r="AB164" t="inlineStr"/>
      <c r="AC164" t="inlineStr">
        <is>
          <t>Labor &amp; Time Use, Finance, Nutrition &amp; Food Security, Poverty, Income, &amp; Welfare</t>
        </is>
      </c>
      <c r="AD164" t="inlineStr">
        <is>
          <t>Migration is a significant economic phenomenon in developing countries, and remittances from migrant workers have been recognized as a crucial source of income for households. This study examines the impact of different types of migration—short-term versus long-term and labor-related versus non-labor-related migration—on household nutritional consumption in Vietnam. Using panel data from the Vietnam Household Living Standards Survey (VHLSS) between 2016 and 2018, the analysis focuses on how migration influences household consumption patterns, particularly for purchased food, home-produced food, and gifts. Unlike previous studies, this research addresses the issue of poorly defined food group, particularly food away from home (FAFH), by using inflation-adjusted monetary values. Both linear and Poisson regressions with household fixed effects are employed to control for time-invariant unobservable factors. The findings suggest that while short-term migration is associated with a decrease in household food consumption, particularly in home-produced food, long-term migration significantly increases both nutritional intake and household food production. Furthermore, households with long-term labor migrants demonstrate a greater ability to diversify food sources and enhance their overall dietary quality. These results underline the importance of remittances and migration patterns in shaping household consumption behaviors and nutritional welfare in developing economies.</t>
        </is>
      </c>
      <c r="AE164" t="n">
        <v>2</v>
      </c>
      <c r="AF164" t="inlineStr">
        <is>
          <t>en</t>
        </is>
      </c>
      <c r="AG164" t="inlineStr">
        <is>
          <t>LSMS Core Program</t>
        </is>
      </c>
      <c r="AH164" t="inlineStr">
        <is>
          <t>Living Standards Survey</t>
        </is>
      </c>
      <c r="AI164" t="inlineStr">
        <is>
          <t>https://openalex.org/W4415156626</t>
        </is>
      </c>
      <c r="AJ164" t="inlineStr">
        <is>
          <t>OpenAlex</t>
        </is>
      </c>
      <c r="AK164" t="inlineStr">
        <is>
          <t>2026-07-09</t>
        </is>
      </c>
      <c r="AL164" t="inlineStr">
        <is>
          <t>Global</t>
        </is>
      </c>
    </row>
    <row r="165">
      <c r="A165" t="inlineStr">
        <is>
          <t>Socioeconomic Determinants of Entrepreneurship among Older Persons in Ghana</t>
        </is>
      </c>
      <c r="B165" t="inlineStr">
        <is>
          <t>https://doi.org/10.47963/jobed.v13i.1821</t>
        </is>
      </c>
      <c r="C165" t="n">
        <v>2025</v>
      </c>
      <c r="D165" t="n">
        <v>10</v>
      </c>
      <c r="E165" t="inlineStr">
        <is>
          <t>2025-10-31</t>
        </is>
      </c>
      <c r="F165" t="inlineStr">
        <is>
          <t>FY26</t>
        </is>
      </c>
      <c r="G165" t="inlineStr">
        <is>
          <t>article</t>
        </is>
      </c>
      <c r="H165" t="inlineStr">
        <is>
          <t>Yes</t>
        </is>
      </c>
      <c r="I165" t="inlineStr">
        <is>
          <t>Journal of Business and Enterprise Development (JOBED)</t>
        </is>
      </c>
      <c r="J165" t="inlineStr">
        <is>
          <t>George Domfe; Kwadwo Opoku; Emmanuel Kumi</t>
        </is>
      </c>
      <c r="K165" t="inlineStr">
        <is>
          <t>George Domfe</t>
        </is>
      </c>
      <c r="L165" t="inlineStr">
        <is>
          <t>Kwadwo Opoku</t>
        </is>
      </c>
      <c r="M165" t="n">
        <v>3</v>
      </c>
      <c r="N165" t="inlineStr">
        <is>
          <t>https://journal.ucc.edu.gh/index.php/jobed/article/download/1821/872</t>
        </is>
      </c>
      <c r="O165" t="b">
        <v>1</v>
      </c>
      <c r="P165" t="inlineStr">
        <is>
          <t>https://journal.ucc.edu.gh/index.php/jobed/article/download/1821/872</t>
        </is>
      </c>
      <c r="Q165" t="inlineStr">
        <is>
          <t>No</t>
        </is>
      </c>
      <c r="R165" t="inlineStr"/>
      <c r="S165" t="inlineStr">
        <is>
          <t>University of Ghana</t>
        </is>
      </c>
      <c r="T165" t="inlineStr">
        <is>
          <t>University of Ghana</t>
        </is>
      </c>
      <c r="U165" t="inlineStr">
        <is>
          <t>GH</t>
        </is>
      </c>
      <c r="V165" t="inlineStr">
        <is>
          <t>Sub-Saharan Africa</t>
        </is>
      </c>
      <c r="W165" t="b">
        <v>1</v>
      </c>
      <c r="X165" t="b">
        <v>1</v>
      </c>
      <c r="Y165" t="b">
        <v>1</v>
      </c>
      <c r="Z165" t="n">
        <v>1</v>
      </c>
      <c r="AA165" t="inlineStr">
        <is>
          <t>no_strong_signal</t>
        </is>
      </c>
      <c r="AB165" t="inlineStr"/>
      <c r="AC165" t="inlineStr">
        <is>
          <t>Env. &amp; Climate Change, Labor &amp; Time Use, Finance, Health, Gender, Poverty, Income, &amp; Welfare, Education &amp; Training</t>
        </is>
      </c>
      <c r="AD165" t="inlineStr">
        <is>
          <t>Despite the substantial involvement of older persons in entrepreneurial activities in Ghana, limited scholarly attention has been directed towards understanding the motivations behind enterprise creation in later life. Much of the existing research on entrepreneurship in the country has focused on youth, leaving a gap in knowledge regarding the socioeconomic factors that influence entrepreneurial engagement among older adults. This study addresses that gap by examining the determinants of grey entrepreneurship using a probit regression model applied to data from the Seventh Round of the Ghana Living Standards Survey. The analysis reveals that both necessity-driven factors (gender [woman], limited access to pensions and remittances, and low educational attainment) and opportunity-driven factors (wealth, urban residence, and good health status) significantly shape entrepreneurial decisions in old age. Importantly, the study contributes to the evolving discourse on entrepreneurship by challenging the traditional binary classification of entrepreneurial motivation. The evidence suggests that older entrepreneurs in Ghana navigate a continuum of motivations, influenced by both personal agency and structural conditions. This complexity highlights the need for inclusive and context-sensitive policy interventions. Therefore, the study advocates for the establishment of a non-contributory pension scheme to safeguard the economic security of all older adults and calls for collaborative action among state agencies, credit institutions, and other stakeholders to provide a supportive and enabling environment for entrepreneurial activity among Ghana’s ageing population.</t>
        </is>
      </c>
      <c r="AE165" t="n">
        <v>0</v>
      </c>
      <c r="AF165" t="inlineStr"/>
      <c r="AG165" t="inlineStr">
        <is>
          <t>LSMS Core Program</t>
        </is>
      </c>
      <c r="AH165" t="inlineStr">
        <is>
          <t>Living Standards Survey</t>
        </is>
      </c>
      <c r="AI165" t="inlineStr">
        <is>
          <t>https://openalex.org/W4415749070</t>
        </is>
      </c>
      <c r="AJ165" t="inlineStr">
        <is>
          <t>OpenAlex</t>
        </is>
      </c>
      <c r="AK165" t="inlineStr">
        <is>
          <t>2026-07-09</t>
        </is>
      </c>
      <c r="AL165" t="inlineStr">
        <is>
          <t>Global</t>
        </is>
      </c>
    </row>
    <row r="166">
      <c r="A166" t="inlineStr">
        <is>
          <t>The Impact of a Mobile Money Levy on Household Welfare: Evidence from Tanzania</t>
        </is>
      </c>
      <c r="B166" t="inlineStr">
        <is>
          <t>https://doi.org/10.1596/1813-9450-11228</t>
        </is>
      </c>
      <c r="C166" t="n">
        <v>2025</v>
      </c>
      <c r="D166" t="n">
        <v>10</v>
      </c>
      <c r="E166" t="inlineStr">
        <is>
          <t>2025-10-07</t>
        </is>
      </c>
      <c r="F166" t="inlineStr">
        <is>
          <t>FY26</t>
        </is>
      </c>
      <c r="G166" t="inlineStr">
        <is>
          <t>book</t>
        </is>
      </c>
      <c r="H166" t="inlineStr">
        <is>
          <t>Yes</t>
        </is>
      </c>
      <c r="I166" t="inlineStr">
        <is>
          <t>Washington, DC: World Bank eBooks</t>
        </is>
      </c>
      <c r="J166" t="inlineStr">
        <is>
          <t>Revocatus Paul; Dhiraj Sharma</t>
        </is>
      </c>
      <c r="K166" t="inlineStr">
        <is>
          <t>Revocatus Paul</t>
        </is>
      </c>
      <c r="L166" t="inlineStr">
        <is>
          <t>Dhiraj Sharma</t>
        </is>
      </c>
      <c r="M166" t="n">
        <v>2</v>
      </c>
      <c r="N166" t="inlineStr">
        <is>
          <t>https://openknowledge.worldbank.org/entities/publication/866d9e3e-868b-4159-baae-d207b1d78425</t>
        </is>
      </c>
      <c r="O166" t="b">
        <v>1</v>
      </c>
      <c r="P166" t="inlineStr">
        <is>
          <t>https://openknowledge.worldbank.org/entities/publication/866d9e3e-868b-4159-baae-d207b1d78425</t>
        </is>
      </c>
      <c r="Q166" t="inlineStr">
        <is>
          <t>No</t>
        </is>
      </c>
      <c r="R166" t="inlineStr"/>
      <c r="S166" t="inlineStr"/>
      <c r="T166" t="inlineStr"/>
      <c r="U166" t="inlineStr"/>
      <c r="V166" t="inlineStr">
        <is>
          <t>Unclassified</t>
        </is>
      </c>
      <c r="W166" t="b">
        <v>0</v>
      </c>
      <c r="X166" t="b">
        <v>0</v>
      </c>
      <c r="Y166" t="b">
        <v>0</v>
      </c>
      <c r="Z166" t="n">
        <v>2</v>
      </c>
      <c r="AA166" t="inlineStr">
        <is>
          <t>empirical_signals_3</t>
        </is>
      </c>
      <c r="AB166" t="inlineStr">
        <is>
          <t>Tanzania</t>
        </is>
      </c>
      <c r="AC166" t="inlineStr">
        <is>
          <t>Finance, Poverty, Income, &amp; Welfare</t>
        </is>
      </c>
      <c r="AD166" t="inlineStr">
        <is>
          <t>This paper examines the welfare effects of Tanzania’s 2021 levy on mobile money transfers, a policy that sharply increased transaction costs in a country where mobile money is the primary channel for financial access and remittances. Using two waves of the Tanzania National Panel Survey (2014/15 and 2020/22) combined with high-frequency phone survey data, a triple-difference identification strategy was implemented to isolate the impact of the levy on rural and urban households before and after its introduction. The findings show that rural households—who rely more heavily on mobile money and have fewer financial alternatives—experienced a 10–18 percent decline in per capita food consumption and a significant rise in food insecurity following the levy. Robustness checks using variation in bank penetration, shock incidence, and remittance dependence support these results.</t>
        </is>
      </c>
      <c r="AE166" t="n">
        <v>0</v>
      </c>
      <c r="AF166" t="inlineStr">
        <is>
          <t>en</t>
        </is>
      </c>
      <c r="AG166" t="inlineStr">
        <is>
          <t>LSMS High-Frequency Phone Surveys (HFPS); Tanzania NPS</t>
        </is>
      </c>
      <c r="AH166" t="inlineStr">
        <is>
          <t>High-Frequency Phone Survey; Tanzania National Panel Survey</t>
        </is>
      </c>
      <c r="AI166" t="inlineStr">
        <is>
          <t>https://openalex.org/W7147730788</t>
        </is>
      </c>
      <c r="AJ166" t="inlineStr">
        <is>
          <t>OpenAlex</t>
        </is>
      </c>
      <c r="AK166" t="inlineStr">
        <is>
          <t>2026-07-09</t>
        </is>
      </c>
      <c r="AL166" t="inlineStr">
        <is>
          <t>Sub-Saharan Africa</t>
        </is>
      </c>
    </row>
    <row r="167">
      <c r="A167" t="inlineStr">
        <is>
          <t>The Redistributive Effects of Tax Reforms in Developing Countries: Comparative Evidence from Ethiopia and Mozambique</t>
        </is>
      </c>
      <c r="B167" t="inlineStr">
        <is>
          <t>https://doi.org/10.1080/07360932.2025.2566126</t>
        </is>
      </c>
      <c r="C167" t="n">
        <v>2025</v>
      </c>
      <c r="D167" t="n">
        <v>10</v>
      </c>
      <c r="E167" t="inlineStr">
        <is>
          <t>2025-10-01</t>
        </is>
      </c>
      <c r="F167" t="inlineStr">
        <is>
          <t>FY26</t>
        </is>
      </c>
      <c r="G167" t="inlineStr">
        <is>
          <t>article</t>
        </is>
      </c>
      <c r="H167" t="inlineStr">
        <is>
          <t>Yes</t>
        </is>
      </c>
      <c r="I167" t="inlineStr">
        <is>
          <t>Forum for Social Economics</t>
        </is>
      </c>
      <c r="J167" t="inlineStr">
        <is>
          <t>Mengistu Alemu</t>
        </is>
      </c>
      <c r="K167" t="inlineStr">
        <is>
          <t>Mengistu Alemu</t>
        </is>
      </c>
      <c r="L167" t="inlineStr"/>
      <c r="M167" t="n">
        <v>1</v>
      </c>
      <c r="N167" t="inlineStr">
        <is>
          <t>https://doi.org/10.1080/07360932.2025.2566126</t>
        </is>
      </c>
      <c r="O167" t="b">
        <v>0</v>
      </c>
      <c r="P167" t="inlineStr"/>
      <c r="Q167" t="inlineStr">
        <is>
          <t>No</t>
        </is>
      </c>
      <c r="R167" t="inlineStr"/>
      <c r="S167" t="inlineStr">
        <is>
          <t>University of Namur</t>
        </is>
      </c>
      <c r="T167" t="inlineStr">
        <is>
          <t>University of Namur</t>
        </is>
      </c>
      <c r="U167" t="inlineStr">
        <is>
          <t>BE</t>
        </is>
      </c>
      <c r="V167" t="inlineStr">
        <is>
          <t>Other</t>
        </is>
      </c>
      <c r="W167" t="b">
        <v>0</v>
      </c>
      <c r="X167" t="b">
        <v>0</v>
      </c>
      <c r="Y167" t="b">
        <v>0</v>
      </c>
      <c r="Z167" t="n">
        <v>1</v>
      </c>
      <c r="AA167" t="inlineStr">
        <is>
          <t>no_strong_signal</t>
        </is>
      </c>
      <c r="AB167" t="inlineStr">
        <is>
          <t>Ethiopia</t>
        </is>
      </c>
      <c r="AC167" t="inlineStr">
        <is>
          <t>Poverty, Income, &amp; Welfare</t>
        </is>
      </c>
      <c r="AD167" t="inlineStr">
        <is>
          <t>The use of taxation as a tool for reducing income inequality has gained renewed policy attention, yet the redistributive effects of tax policy reforms remain understudied. This study examines the redistributive effects of tax policy reforms implemented in two developing countries, Ethiopia and Mozambique, which have comparable economic levels but contrasting trends in income inequality. Using a multiple-structure break test model on macro-level data, the study examines whether tax system and administration reforms significantly affect income inequality. The analysis revealed that the 1997 tax system and administration reforms in Ethiopia contributed to significant income redistribution, while the 2008 tax administration reform had the opposite effect. In the case of Mozambique, the 2009 simplified tax system declaration was associated with limited redistributive outcomes. In sum, the redistributive effects of tax policy reforms were found to vary according to the specific characteristics of countries, underscoring the need for context-specific policy evaluations. The study also complements the macro-level result by conducting a micro-level analysis, particularly for Ethiopia. Using the 2015/16 Ethiopia Socioeconomic Survey (ESS) micro level data, the study examined the progressivity of the 2016 income tax reform. The result indicates that the 2016 income tax system is 30.06% more progressive than the pre-2026 system.</t>
        </is>
      </c>
      <c r="AE167" t="n">
        <v>0</v>
      </c>
      <c r="AF167" t="inlineStr">
        <is>
          <t>en</t>
        </is>
      </c>
      <c r="AG167" t="inlineStr">
        <is>
          <t>Ethiopia ESS / ESPS</t>
        </is>
      </c>
      <c r="AH167" t="inlineStr">
        <is>
          <t>Ethiopia Socioeconomic Survey</t>
        </is>
      </c>
      <c r="AI167" t="inlineStr">
        <is>
          <t>https://openalex.org/W4414735663</t>
        </is>
      </c>
      <c r="AJ167" t="inlineStr">
        <is>
          <t>OpenAlex</t>
        </is>
      </c>
      <c r="AK167" t="inlineStr">
        <is>
          <t>2026-07-09</t>
        </is>
      </c>
      <c r="AL167" t="inlineStr">
        <is>
          <t>Sub-Saharan Africa</t>
        </is>
      </c>
    </row>
    <row r="168">
      <c r="A168" t="inlineStr">
        <is>
          <t>Using the Spatial Econometric Approach to Study Impacts of FDI on Poverty in Vietnam</t>
        </is>
      </c>
      <c r="B168" t="inlineStr">
        <is>
          <t>https://doi.org/10.55220/2576-6759.588</t>
        </is>
      </c>
      <c r="C168" t="n">
        <v>2025</v>
      </c>
      <c r="D168" t="n">
        <v>10</v>
      </c>
      <c r="E168" t="inlineStr">
        <is>
          <t>2025-10-03</t>
        </is>
      </c>
      <c r="F168" t="inlineStr">
        <is>
          <t>FY26</t>
        </is>
      </c>
      <c r="G168" t="inlineStr">
        <is>
          <t>article</t>
        </is>
      </c>
      <c r="H168" t="inlineStr">
        <is>
          <t>Yes</t>
        </is>
      </c>
      <c r="I168" t="inlineStr">
        <is>
          <t>Asian Business Research Journal</t>
        </is>
      </c>
      <c r="J168" t="inlineStr">
        <is>
          <t>Nguyễn Việt Hưng</t>
        </is>
      </c>
      <c r="K168" t="inlineStr">
        <is>
          <t>Nguyễn Việt Hưng</t>
        </is>
      </c>
      <c r="L168" t="inlineStr"/>
      <c r="M168" t="n">
        <v>1</v>
      </c>
      <c r="N168" t="inlineStr">
        <is>
          <t>https://ecsenet.com/index.php/2576-6759/article/download/588/231</t>
        </is>
      </c>
      <c r="O168" t="b">
        <v>1</v>
      </c>
      <c r="P168" t="inlineStr">
        <is>
          <t>https://ecsenet.com/index.php/2576-6759/article/download/588/231</t>
        </is>
      </c>
      <c r="Q168" t="inlineStr">
        <is>
          <t>No</t>
        </is>
      </c>
      <c r="R168" t="inlineStr"/>
      <c r="S168" t="inlineStr">
        <is>
          <t>National Economics University</t>
        </is>
      </c>
      <c r="T168" t="inlineStr">
        <is>
          <t>National Economics University</t>
        </is>
      </c>
      <c r="U168" t="inlineStr">
        <is>
          <t>VN</t>
        </is>
      </c>
      <c r="V168" t="inlineStr">
        <is>
          <t>Other</t>
        </is>
      </c>
      <c r="W168" t="b">
        <v>0</v>
      </c>
      <c r="X168" t="b">
        <v>0</v>
      </c>
      <c r="Y168" t="b">
        <v>0</v>
      </c>
      <c r="Z168" t="n">
        <v>1</v>
      </c>
      <c r="AA168" t="inlineStr">
        <is>
          <t>no_strong_signal</t>
        </is>
      </c>
      <c r="AB168" t="inlineStr"/>
      <c r="AC168" t="inlineStr">
        <is>
          <t>Poverty, Income, &amp; Welfare</t>
        </is>
      </c>
      <c r="AD168" t="inlineStr">
        <is>
          <t>This paper examines the impact of foreign direct investment on provincial poverty in Vietnam. The provincial poverty severity index is calculated based on data from the Vietnam Household Living Standards Survey in 2022. Firm-level foreign direct investment measures are aggregated based on data from the Enterprise Survey in the same year. The Moran’s I statistic and Lagrange multiplier test have shown that there exists a spatial correlation effect, and therefore this study employs the spatial econometric approach to examine the impacts of foreign direct investment on poverty to obtain reliable results. The study has shown a positive impact of foreign direct investment on poverty reduction in Vietnam, that is provinces with a higher share of foreign-owned enterprises’ assets relative to provincial output tend to have lower poverty severity index, and vice versa. In addition, the estimation results also show that better governance quality at the provincial level has positive effects on poverty reduction. Another interesting finding is that provinces with higher levels of inequality tend to experience more severe poverty.</t>
        </is>
      </c>
      <c r="AE168" t="n">
        <v>0</v>
      </c>
      <c r="AF168" t="inlineStr">
        <is>
          <t>en</t>
        </is>
      </c>
      <c r="AG168" t="inlineStr">
        <is>
          <t>LSMS Core Program</t>
        </is>
      </c>
      <c r="AH168" t="inlineStr">
        <is>
          <t>Living Standards Survey</t>
        </is>
      </c>
      <c r="AI168" t="inlineStr">
        <is>
          <t>https://openalex.org/W4414933554</t>
        </is>
      </c>
      <c r="AJ168" t="inlineStr">
        <is>
          <t>OpenAlex</t>
        </is>
      </c>
      <c r="AK168" t="inlineStr">
        <is>
          <t>2026-07-09</t>
        </is>
      </c>
      <c r="AL168" t="inlineStr">
        <is>
          <t>Global</t>
        </is>
      </c>
    </row>
    <row r="169">
      <c r="A169" t="inlineStr">
        <is>
          <t>Assessing the Efficiency of Generalized Additive Mixed Models (GAMMs) Using Milk Production Variables: Evidence from Tanzania’s National Panel Surveys</t>
        </is>
      </c>
      <c r="B169" t="inlineStr">
        <is>
          <t>https://doi.org/10.11648/j.mma.20251002.12</t>
        </is>
      </c>
      <c r="C169" t="n">
        <v>2025</v>
      </c>
      <c r="D169" t="n">
        <v>9</v>
      </c>
      <c r="E169" t="inlineStr">
        <is>
          <t>2025-09-26</t>
        </is>
      </c>
      <c r="F169" t="inlineStr">
        <is>
          <t>FY26</t>
        </is>
      </c>
      <c r="G169" t="inlineStr">
        <is>
          <t>article</t>
        </is>
      </c>
      <c r="H169" t="inlineStr">
        <is>
          <t>Yes</t>
        </is>
      </c>
      <c r="I169" t="inlineStr">
        <is>
          <t>Mathematical Modelling and Applications</t>
        </is>
      </c>
      <c r="J169" t="inlineStr">
        <is>
          <t>Zainabu Bonza; Rosalia Katapa; Amina S. Msengwa</t>
        </is>
      </c>
      <c r="K169" t="inlineStr">
        <is>
          <t>Zainabu Bonza</t>
        </is>
      </c>
      <c r="L169" t="inlineStr">
        <is>
          <t>Rosalia Katapa</t>
        </is>
      </c>
      <c r="M169" t="n">
        <v>3</v>
      </c>
      <c r="N169" t="inlineStr">
        <is>
          <t>http://article.sciencepg.com/pdf/j.mma.20251002.12</t>
        </is>
      </c>
      <c r="O169" t="b">
        <v>1</v>
      </c>
      <c r="P169" t="inlineStr">
        <is>
          <t>http://article.sciencepg.com/pdf/j.mma.20251002.12</t>
        </is>
      </c>
      <c r="Q169" t="inlineStr">
        <is>
          <t>No</t>
        </is>
      </c>
      <c r="R169" t="inlineStr"/>
      <c r="S169" t="inlineStr">
        <is>
          <t>Statistical Service; University of Dar es Salaam</t>
        </is>
      </c>
      <c r="T169" t="inlineStr">
        <is>
          <t>Statistical Service; University of Dar es Salaam</t>
        </is>
      </c>
      <c r="U169" t="inlineStr">
        <is>
          <t>CY; TZ</t>
        </is>
      </c>
      <c r="V169" t="inlineStr">
        <is>
          <t>Mixed</t>
        </is>
      </c>
      <c r="W169" t="b">
        <v>0</v>
      </c>
      <c r="X169" t="b">
        <v>1</v>
      </c>
      <c r="Y169" t="b">
        <v>0</v>
      </c>
      <c r="Z169" t="n">
        <v>3</v>
      </c>
      <c r="AA169" t="inlineStr">
        <is>
          <t>survey_in_title</t>
        </is>
      </c>
      <c r="AB169" t="inlineStr">
        <is>
          <t>Tanzania</t>
        </is>
      </c>
      <c r="AC169" t="inlineStr">
        <is>
          <t>Agricultural Inputs, Labor &amp; Time Use, Health</t>
        </is>
      </c>
      <c r="AD169" t="inlineStr">
        <is>
          <t>The study aimed to evaluate the performance of Generalized Additive Mixed Models (GAMMs) in fitting and predicting cattle milk production variables in Tanzania. The study used the National Panel Survey data collected between 2012 and 2021. GAMM (gamma), GAMM (lognormal), and GAMM (inverse normal) were fitted, and their performance was evaluated using Akaike Information Criterion (AIC), proportional of deviance explained, Root Mean Squared Error (RMSE), and Mean Absolute Error (MAE). The findings show that the GAMM with the lognormal distribution performed best, having a balanced good fit and predictive performance (AIC=4714.36, deviance explained = 94%, RMSE = 4.72, and MAE=2.94). Although the GAMM with the gamma distribution had a slightly better prediction accuracy (RMSE = 4.27 and MAE =2.77), it had a higher AIC (5027.75) and a smaller proportion of deviance explained (59%), making it less suitable for identifying factors affecting cattle milk production. The GAMM with the inverse normal distribution showed the poorest performance, with the highest AIC (5366.34), lowest deviance explained (37.3%), and largest errors (RMSE = 13.64, MAE = 4.46). Despite the poor performance of the GAMM with the inverse normal distribution, the overall results demonstrate that GAMMs are an effective tool for fitting and predicting cattle milk production variables, particularly when data are collected repeatedly from the same units over time. The GAMM with the lognormal distribution not only provided accurate predictions but also offered valuable insights into nonlinear relationships between milk production and household inputs. These insights can guide dairy farmers and policymakers in optimizing milk production by focusing on key factors such as improved breeding practices, proper feeding, health management, and labour efficiency.</t>
        </is>
      </c>
      <c r="AE169" t="n">
        <v>0</v>
      </c>
      <c r="AF169" t="inlineStr">
        <is>
          <t>en</t>
        </is>
      </c>
      <c r="AG169" t="inlineStr">
        <is>
          <t>Tanzania NPS</t>
        </is>
      </c>
      <c r="AH169" t="inlineStr">
        <is>
          <t>National Panel Survey</t>
        </is>
      </c>
      <c r="AI169" t="inlineStr">
        <is>
          <t>https://openalex.org/W4414584470</t>
        </is>
      </c>
      <c r="AJ169" t="inlineStr">
        <is>
          <t>OpenAlex</t>
        </is>
      </c>
      <c r="AK169" t="inlineStr">
        <is>
          <t>2026-07-09</t>
        </is>
      </c>
      <c r="AL169" t="inlineStr">
        <is>
          <t>Sub-Saharan Africa</t>
        </is>
      </c>
    </row>
    <row r="170">
      <c r="A170" t="inlineStr">
        <is>
          <t>Diversify and thrive: Panel data evidence on crop portfolio effects on farmer income and farm output market supply</t>
        </is>
      </c>
      <c r="B170" t="inlineStr">
        <is>
          <t>https://doi.org/10.1016/j.jafr.2025.102339</t>
        </is>
      </c>
      <c r="C170" t="n">
        <v>2025</v>
      </c>
      <c r="D170" t="n">
        <v>9</v>
      </c>
      <c r="E170" t="inlineStr">
        <is>
          <t>2025-09-17</t>
        </is>
      </c>
      <c r="F170" t="inlineStr">
        <is>
          <t>FY26</t>
        </is>
      </c>
      <c r="G170" t="inlineStr">
        <is>
          <t>article</t>
        </is>
      </c>
      <c r="H170" t="inlineStr">
        <is>
          <t>Yes</t>
        </is>
      </c>
      <c r="I170" t="inlineStr">
        <is>
          <t>Journal of Agriculture and Food Research</t>
        </is>
      </c>
      <c r="J170" t="inlineStr">
        <is>
          <t>Jackson Elias Nzira; Martin Chegere</t>
        </is>
      </c>
      <c r="K170" t="inlineStr">
        <is>
          <t>Jackson Elias Nzira</t>
        </is>
      </c>
      <c r="L170" t="inlineStr">
        <is>
          <t>Martin Chegere</t>
        </is>
      </c>
      <c r="M170" t="n">
        <v>2</v>
      </c>
      <c r="N170" t="inlineStr">
        <is>
          <t>https://doi.org/10.1016/j.jafr.2025.102339</t>
        </is>
      </c>
      <c r="O170" t="b">
        <v>1</v>
      </c>
      <c r="P170" t="inlineStr">
        <is>
          <t>https://doi.org/10.1016/j.jafr.2025.102339</t>
        </is>
      </c>
      <c r="Q170" t="inlineStr">
        <is>
          <t>No</t>
        </is>
      </c>
      <c r="R170" t="inlineStr"/>
      <c r="S170" t="inlineStr">
        <is>
          <t>University of Bonn; University of Dar es Salaam</t>
        </is>
      </c>
      <c r="T170" t="inlineStr">
        <is>
          <t>University of Bonn; University of Dar es Salaam</t>
        </is>
      </c>
      <c r="U170" t="inlineStr">
        <is>
          <t>DE; TZ</t>
        </is>
      </c>
      <c r="V170" t="inlineStr">
        <is>
          <t>Mixed</t>
        </is>
      </c>
      <c r="W170" t="b">
        <v>1</v>
      </c>
      <c r="X170" t="b">
        <v>1</v>
      </c>
      <c r="Y170" t="b">
        <v>0</v>
      </c>
      <c r="Z170" t="n">
        <v>2</v>
      </c>
      <c r="AA170" t="inlineStr">
        <is>
          <t>use_language_in_abstract,empirical_signals_3</t>
        </is>
      </c>
      <c r="AB170" t="inlineStr">
        <is>
          <t>Tanzania</t>
        </is>
      </c>
      <c r="AC170" t="inlineStr">
        <is>
          <t>Agricultural Prod, Market &amp; Value Chain, Other Livelihoods, Poverty, Income, &amp; Welfare</t>
        </is>
      </c>
      <c r="AD170" t="inlineStr">
        <is>
          <t>Effective agricultural strategies are key to improving smallholder farmers’ livelihoods, with crop diversification emerging as a viable solution for income growth and market supply. We examine the relationship between crop diversification, farm income, and commercialization among Tanzanian agricultural households using three-wave micro panel data from 8,055 household observations from the National Panel Survey. Employing both crop count and Simpson Index measures, we analyze diversification’s effects on farm income using fixed-effects models and examine heterogeneous effects across income groups through quantile regression. We find that diversification positively affects income measures following an inverted U-shaped relationship and generally improves market supply, though this varies by crop type. Diversification into cereals, tubers and roots, legumes and oils, and cash crops positively influences income, with cash crops generating the largest benefits. Cash crops and vegetables show a strong positive association with commercialization, while staple crops exhibit a negative association. Higher-income farmers maintain more diverse farming systems, yet our quantile regression demonstrates that lower-income farmers would benefit more from diversification, likely because they currently have the least diversified practices. Our results support promoting crop diversification as an effective development strategy, particularly targeted towards lower-income farmers. Policies should encourage diversification with emphasis on both staple and high-value cash crops, while linking farmers to markets to maximize income and commercialization benefits. • Crop diversification increases farm income following an inverted U-shape. • Commercialization increases with crop diversification, varying by crop type. • Cash crops and vegetables increase commercialization while staples reduce it. • Potential income gains from diversification are highest for lower-income farmers.</t>
        </is>
      </c>
      <c r="AE170" t="n">
        <v>2</v>
      </c>
      <c r="AF170" t="inlineStr">
        <is>
          <t>en</t>
        </is>
      </c>
      <c r="AG170" t="inlineStr">
        <is>
          <t>Tanzania NPS</t>
        </is>
      </c>
      <c r="AH170" t="inlineStr">
        <is>
          <t>National Panel Survey</t>
        </is>
      </c>
      <c r="AI170" t="inlineStr">
        <is>
          <t>https://openalex.org/W4414301313</t>
        </is>
      </c>
      <c r="AJ170" t="inlineStr">
        <is>
          <t>OpenAlex</t>
        </is>
      </c>
      <c r="AK170" t="inlineStr">
        <is>
          <t>2026-07-09</t>
        </is>
      </c>
      <c r="AL170" t="inlineStr">
        <is>
          <t>Sub-Saharan Africa</t>
        </is>
      </c>
    </row>
    <row r="171">
      <c r="A171" t="inlineStr">
        <is>
          <t>Efficiency analysis of resource utilization in Nigeria’s cassava production</t>
        </is>
      </c>
      <c r="B171" t="inlineStr">
        <is>
          <t>https://doi.org/10.4314/ijdmr.v20i1.12</t>
        </is>
      </c>
      <c r="C171" t="n">
        <v>2025</v>
      </c>
      <c r="D171" t="n">
        <v>9</v>
      </c>
      <c r="E171" t="inlineStr">
        <is>
          <t>2025-09-24</t>
        </is>
      </c>
      <c r="F171" t="inlineStr">
        <is>
          <t>FY26</t>
        </is>
      </c>
      <c r="G171" t="inlineStr">
        <is>
          <t>article</t>
        </is>
      </c>
      <c r="H171" t="inlineStr">
        <is>
          <t>Yes</t>
        </is>
      </c>
      <c r="I171" t="inlineStr">
        <is>
          <t>International Journal of Development and Management Review</t>
        </is>
      </c>
      <c r="J171" t="inlineStr">
        <is>
          <t>Chukwuma Okereke; Nte Ikechukwu Nwali</t>
        </is>
      </c>
      <c r="K171" t="inlineStr">
        <is>
          <t>Chukwuma Okereke</t>
        </is>
      </c>
      <c r="L171" t="inlineStr">
        <is>
          <t>Nte Ikechukwu Nwali</t>
        </is>
      </c>
      <c r="M171" t="n">
        <v>2</v>
      </c>
      <c r="N171" t="inlineStr">
        <is>
          <t>https://www.ajol.info/index.php/ijdmr/article/download/306838/288471</t>
        </is>
      </c>
      <c r="O171" t="b">
        <v>1</v>
      </c>
      <c r="P171" t="inlineStr">
        <is>
          <t>https://www.ajol.info/index.php/ijdmr/article/download/306838/288471</t>
        </is>
      </c>
      <c r="Q171" t="inlineStr">
        <is>
          <t>No</t>
        </is>
      </c>
      <c r="R171" t="inlineStr"/>
      <c r="S171" t="inlineStr"/>
      <c r="T171" t="inlineStr"/>
      <c r="U171" t="inlineStr"/>
      <c r="V171" t="inlineStr">
        <is>
          <t>Unclassified</t>
        </is>
      </c>
      <c r="W171" t="b">
        <v>0</v>
      </c>
      <c r="X171" t="b">
        <v>0</v>
      </c>
      <c r="Y171" t="b">
        <v>0</v>
      </c>
      <c r="Z171" t="n">
        <v>2</v>
      </c>
      <c r="AA171" t="inlineStr">
        <is>
          <t>empirical_signals_3</t>
        </is>
      </c>
      <c r="AB171" t="inlineStr"/>
      <c r="AC171" t="inlineStr">
        <is>
          <t>Agricultural Prod, Agricultural Inputs, Labor &amp; Time Use, Finance, Poverty, Income, &amp; Welfare, Education &amp; Training</t>
        </is>
      </c>
      <c r="AD171" t="inlineStr">
        <is>
          <t>This study investigates the efficiency of resource utilization in cassava production among smallholder farmers in Nigeria. It utilized data from the fifth wave of the General Households Survey of the Living Standards Measurement Study–Integrated Survey on Agriculture (LSMS-ISA). The objectives were to examine the marginal contributions of key production inputs, assess both technical and allocative efficiency, and establish the influence of specific institutional and socio-economic factors on farmers’ efficiency. Ordinary Least Squares regression was used to analyze the input-output relationship, while Stochastic Frontier Analysis and the Tobit model were employed to estimate technical efficiency and its determinants, respectively. Results revealed that labour and pesticide use had significant positive effects on cassava output, underscoring their importance in the production process. Allocative efficiency analysis indicated underutilization of planting material, pesticide and labour and overutilization of herbicide, suggesting suboptimal input allocation despite their output potential. Technical efficiency was relatively high, with a mean score of 85.31%, and over 70% of farmers operating within the 80–99% efficiency range. However, the Tobit analysis revealed that variables such as access to credit, information, education, and government support had positive effects on technical efficiency, although they did not significantly influence it, pointing to possible inefficiencies in cassava production program design or implementation. These findings suggest that while cassava farmers in Nigeria are technically efficient to a great extent, economic inefficiencies persist due to misallocation of key inputs. Improving allocative efficiency through better-informed input use, enhanced extension services, and more targeted policy interventions is crucial to raising productivity and profitability in cassava farming.</t>
        </is>
      </c>
      <c r="AE171" t="n">
        <v>0</v>
      </c>
      <c r="AF171" t="inlineStr"/>
      <c r="AG171" t="inlineStr">
        <is>
          <t>LSMS Core Program</t>
        </is>
      </c>
      <c r="AH171" t="inlineStr">
        <is>
          <t>Living Standards Measurement Study</t>
        </is>
      </c>
      <c r="AI171" t="inlineStr">
        <is>
          <t>https://openalex.org/W7122597408</t>
        </is>
      </c>
      <c r="AJ171" t="inlineStr">
        <is>
          <t>OpenAlex</t>
        </is>
      </c>
      <c r="AK171" t="inlineStr">
        <is>
          <t>2026-07-09</t>
        </is>
      </c>
      <c r="AL171" t="inlineStr">
        <is>
          <t>Global</t>
        </is>
      </c>
    </row>
    <row r="172">
      <c r="A172" t="inlineStr">
        <is>
          <t>Elections Increase Satisfaction With Democracy</t>
        </is>
      </c>
      <c r="B172" t="inlineStr">
        <is>
          <t>https://doi.org/10.1177/00104140251381758</t>
        </is>
      </c>
      <c r="C172" t="n">
        <v>2025</v>
      </c>
      <c r="D172" t="n">
        <v>9</v>
      </c>
      <c r="E172" t="inlineStr">
        <is>
          <t>2025-09-28</t>
        </is>
      </c>
      <c r="F172" t="inlineStr">
        <is>
          <t>FY26</t>
        </is>
      </c>
      <c r="G172" t="inlineStr">
        <is>
          <t>article</t>
        </is>
      </c>
      <c r="H172" t="inlineStr">
        <is>
          <t>Yes</t>
        </is>
      </c>
      <c r="I172" t="inlineStr">
        <is>
          <t>Comparative Political Studies</t>
        </is>
      </c>
      <c r="J172" t="inlineStr">
        <is>
          <t>Shane Singh</t>
        </is>
      </c>
      <c r="K172" t="inlineStr">
        <is>
          <t>Shane Singh</t>
        </is>
      </c>
      <c r="L172" t="inlineStr"/>
      <c r="M172" t="n">
        <v>1</v>
      </c>
      <c r="N172" t="inlineStr">
        <is>
          <t>https://doi.org/10.1177/00104140251381758</t>
        </is>
      </c>
      <c r="O172" t="b">
        <v>0</v>
      </c>
      <c r="P172" t="inlineStr"/>
      <c r="Q172" t="inlineStr">
        <is>
          <t>No</t>
        </is>
      </c>
      <c r="R172" t="inlineStr"/>
      <c r="S172" t="inlineStr">
        <is>
          <t>University of Georgia</t>
        </is>
      </c>
      <c r="T172" t="inlineStr">
        <is>
          <t>University of Georgia</t>
        </is>
      </c>
      <c r="U172" t="inlineStr">
        <is>
          <t>US</t>
        </is>
      </c>
      <c r="V172" t="inlineStr">
        <is>
          <t>Other</t>
        </is>
      </c>
      <c r="W172" t="b">
        <v>0</v>
      </c>
      <c r="X172" t="b">
        <v>0</v>
      </c>
      <c r="Y172" t="b">
        <v>0</v>
      </c>
      <c r="Z172" t="n">
        <v>1</v>
      </c>
      <c r="AA172" t="inlineStr">
        <is>
          <t>no_strong_signal</t>
        </is>
      </c>
      <c r="AB172" t="inlineStr">
        <is>
          <t>Tanzania</t>
        </is>
      </c>
      <c r="AC172" t="inlineStr">
        <is>
          <t>Labor &amp; Time Use</t>
        </is>
      </c>
      <c r="AD172" t="inlineStr">
        <is>
          <t>A large literature shows that election outcomes affect satisfaction with democracy by separating voters into winners and losers. Moving beyond victory and defeat, I theorize that elections themselves boost satisfaction due to the psychosocial, representational, and economic utility they provide to citizens. I test my expectations across three separate studies. These leverage survey fieldwork that was interrupted by elections in several countries (Study 1), cross-national panel survey data (Study 2), and a survey experiment (Study 3). The timing of survey interviews in each study helps isolate the impact of elections from that of winning and losing in the sense of a voter’s party entering government. Results together show that elections increase satisfaction with democracy, and an investigation of the theoretical mechanisms suggests that this relationship is driven by the representational and economic benefits of elections.</t>
        </is>
      </c>
      <c r="AE172" t="n">
        <v>1</v>
      </c>
      <c r="AF172" t="inlineStr">
        <is>
          <t>en</t>
        </is>
      </c>
      <c r="AG172" t="inlineStr">
        <is>
          <t>Tanzania NPS</t>
        </is>
      </c>
      <c r="AH172" t="inlineStr">
        <is>
          <t>National Panel Survey</t>
        </is>
      </c>
      <c r="AI172" t="inlineStr">
        <is>
          <t>https://openalex.org/W4414587174</t>
        </is>
      </c>
      <c r="AJ172" t="inlineStr">
        <is>
          <t>OpenAlex</t>
        </is>
      </c>
      <c r="AK172" t="inlineStr">
        <is>
          <t>2026-07-09</t>
        </is>
      </c>
      <c r="AL172" t="inlineStr">
        <is>
          <t>Sub-Saharan Africa</t>
        </is>
      </c>
    </row>
    <row r="173">
      <c r="A173" t="inlineStr">
        <is>
          <t>Empirical analysis of resource use efficiency among maize farmers in Nigeria</t>
        </is>
      </c>
      <c r="B173" t="inlineStr">
        <is>
          <t>https://doi.org/10.4314/ijdmr.v20i1.10</t>
        </is>
      </c>
      <c r="C173" t="n">
        <v>2025</v>
      </c>
      <c r="D173" t="n">
        <v>9</v>
      </c>
      <c r="E173" t="inlineStr">
        <is>
          <t>2025-09-02</t>
        </is>
      </c>
      <c r="F173" t="inlineStr">
        <is>
          <t>FY26</t>
        </is>
      </c>
      <c r="G173" t="inlineStr">
        <is>
          <t>article</t>
        </is>
      </c>
      <c r="H173" t="inlineStr">
        <is>
          <t>Yes</t>
        </is>
      </c>
      <c r="I173" t="inlineStr">
        <is>
          <t>International Journal of Development and Management Review</t>
        </is>
      </c>
      <c r="J173" t="inlineStr">
        <is>
          <t>Okereke Chukwuma Odii; Chukwu Victor Omoke</t>
        </is>
      </c>
      <c r="K173" t="inlineStr">
        <is>
          <t>Okereke Chukwuma Odii</t>
        </is>
      </c>
      <c r="L173" t="inlineStr">
        <is>
          <t>Chukwu Victor Omoke</t>
        </is>
      </c>
      <c r="M173" t="n">
        <v>2</v>
      </c>
      <c r="N173" t="inlineStr">
        <is>
          <t>https://www.ajol.info/index.php/ijdmr/article/download/305069/286756</t>
        </is>
      </c>
      <c r="O173" t="b">
        <v>1</v>
      </c>
      <c r="P173" t="inlineStr">
        <is>
          <t>https://www.ajol.info/index.php/ijdmr/article/download/305069/286756</t>
        </is>
      </c>
      <c r="Q173" t="inlineStr">
        <is>
          <t>No</t>
        </is>
      </c>
      <c r="R173" t="inlineStr"/>
      <c r="S173" t="inlineStr"/>
      <c r="T173" t="inlineStr"/>
      <c r="U173" t="inlineStr"/>
      <c r="V173" t="inlineStr">
        <is>
          <t>Unclassified</t>
        </is>
      </c>
      <c r="W173" t="b">
        <v>0</v>
      </c>
      <c r="X173" t="b">
        <v>0</v>
      </c>
      <c r="Y173" t="b">
        <v>0</v>
      </c>
      <c r="Z173" t="n">
        <v>2</v>
      </c>
      <c r="AA173" t="inlineStr">
        <is>
          <t>use_language_in_abstract</t>
        </is>
      </c>
      <c r="AB173" t="inlineStr"/>
      <c r="AC173" t="inlineStr">
        <is>
          <t>Agricultural Prod, Agricultural Inputs, Labor &amp; Time Use, Finance, Poverty, Income, &amp; Welfare</t>
        </is>
      </c>
      <c r="AD173" t="inlineStr">
        <is>
          <t>The study assessed resource use efficiency in Nigeria’s maize production using data from 381 farmers obtained from the Living Standards Measurement Study (LSMS) 2023/2024 panel data set for Nigeria. The regression analysis revealed that all the key inputs - seed, inorganic fertilizer, pesticide, and labour, had positive effects on maize output. Notably, inorganic fertilizer and labour were statistically significant at the 1% level, suggesting they are critical drivers of maize productivity. The average physical products (APP) of all the inputs exceeded their corresponding marginal physical products (MPP), indicating that farmers operated within the rational stage of the classical production function where unit increases in input still contributed positively to output, though with diminishing marginal returns. The allocative efficiency analysis showed that all the inputs were underutilized, indicating potential for increasing input use to enhance output. In terms of technical efficiency, a significant number of farmers (37%) operated within the 81–90% range, while the average technical efficiency stood at 70%, pointing to a 30% potential improvement in efficiency. Only 7% of the farmers achieved efficiency levels above 90%. Tobit regression analysis showed that access to information on good agronomic practices (GAP) and agricultural insurance significantly influenced technical efficiency. Although other factors like access to input subsidies, credit,and remittances showed positive effects, they were not statistically significant. It was recommended that policy efforts should be directed towards improving farmers’ access to training on good agronomic practices, farm insurance, credit and subsidies while also promoting the efficient allocation and use of production inputs.</t>
        </is>
      </c>
      <c r="AE173" t="n">
        <v>0</v>
      </c>
      <c r="AF173" t="inlineStr"/>
      <c r="AG173" t="inlineStr">
        <is>
          <t>LSMS Core Program</t>
        </is>
      </c>
      <c r="AH173" t="inlineStr">
        <is>
          <t>Living Standards Measurement Study</t>
        </is>
      </c>
      <c r="AI173" t="inlineStr">
        <is>
          <t>https://openalex.org/W7122446848</t>
        </is>
      </c>
      <c r="AJ173" t="inlineStr">
        <is>
          <t>OpenAlex</t>
        </is>
      </c>
      <c r="AK173" t="inlineStr">
        <is>
          <t>2026-07-09</t>
        </is>
      </c>
      <c r="AL173" t="inlineStr">
        <is>
          <t>Global</t>
        </is>
      </c>
    </row>
    <row r="174">
      <c r="A174" t="inlineStr">
        <is>
          <t>Impact of conflict shocks on land rental market dynamics: Panel evidence from Nigeria</t>
        </is>
      </c>
      <c r="B174" t="inlineStr">
        <is>
          <t>https://doi.org/10.1016/j.landusepol.2025.107748</t>
        </is>
      </c>
      <c r="C174" t="n">
        <v>2025</v>
      </c>
      <c r="D174" t="n">
        <v>9</v>
      </c>
      <c r="E174" t="inlineStr">
        <is>
          <t>2025-09-05</t>
        </is>
      </c>
      <c r="F174" t="inlineStr">
        <is>
          <t>FY26</t>
        </is>
      </c>
      <c r="G174" t="inlineStr">
        <is>
          <t>article</t>
        </is>
      </c>
      <c r="H174" t="inlineStr">
        <is>
          <t>Yes</t>
        </is>
      </c>
      <c r="I174" t="inlineStr">
        <is>
          <t>Land Use Policy</t>
        </is>
      </c>
      <c r="J174" t="inlineStr">
        <is>
          <t>Opeyemi Olanrewaju; Temilolu Bamiwuye; Abiodun Olusola Omotayo</t>
        </is>
      </c>
      <c r="K174" t="inlineStr">
        <is>
          <t>Opeyemi Olanrewaju</t>
        </is>
      </c>
      <c r="L174" t="inlineStr">
        <is>
          <t>Temilolu Bamiwuye</t>
        </is>
      </c>
      <c r="M174" t="n">
        <v>3</v>
      </c>
      <c r="N174" t="inlineStr">
        <is>
          <t>https://doi.org/10.1016/j.landusepol.2025.107748</t>
        </is>
      </c>
      <c r="O174" t="b">
        <v>1</v>
      </c>
      <c r="P174" t="inlineStr">
        <is>
          <t>https://doi.org/10.1016/j.landusepol.2025.107748</t>
        </is>
      </c>
      <c r="Q174" t="inlineStr">
        <is>
          <t>No</t>
        </is>
      </c>
      <c r="R174" t="inlineStr"/>
      <c r="S174" t="inlineStr">
        <is>
          <t>Nigerian Institute of International Affairs; University of Maryland Eastern Shore; North-West University</t>
        </is>
      </c>
      <c r="T174" t="inlineStr">
        <is>
          <t>Nigerian Institute of International Affairs; University of Maryland Eastern Shore; North-West University</t>
        </is>
      </c>
      <c r="U174" t="inlineStr">
        <is>
          <t>NG; US; ZA</t>
        </is>
      </c>
      <c r="V174" t="inlineStr">
        <is>
          <t>Mixed</t>
        </is>
      </c>
      <c r="W174" t="b">
        <v>1</v>
      </c>
      <c r="X174" t="b">
        <v>1</v>
      </c>
      <c r="Y174" t="b">
        <v>0</v>
      </c>
      <c r="Z174" t="n">
        <v>2</v>
      </c>
      <c r="AA174" t="inlineStr">
        <is>
          <t>empirical_signals_4</t>
        </is>
      </c>
      <c r="AB174" t="inlineStr"/>
      <c r="AC174" t="inlineStr">
        <is>
          <t>Market &amp; Value Chain, Finance, Gender, Poverty, Income, &amp; Welfare</t>
        </is>
      </c>
      <c r="AD174" t="inlineStr">
        <is>
          <t>Access to land is crucial for transforming agri-food systems, promoting market integration, and reducing poverty in sub-Saharan Africa (SSA), where rural land markets are increasingly expanding. However, the escalation of violent conflicts presents serious obstacles to the effective functioning of these land rental markets and their contribution to development objectives. The study employs a household-level panel fixed effects regression model to analyze the impact of violent conflicts and institutional factors on land rental market dynamics, using georeferenced LSMS-ISA and ACLED data. Findings show that conflicts significantly reduce land rental sizes, especially for rural smallholder farmers. Additionally, the study found that institutional factors change how conflict affects land rental markets. The heterogeneous effects revealed that institutional factors reverse the impact of conflict on land rental sizes and values. Specifically, when smallholder women participate in agricultural decision-making in rural areas or when large-scale farming households have access to credit, the typically adverse effect of conflict on land markets transforms into a positive one. Thus, women’s participation in agricultural decision-making and access to formal credit play a crucial role in shaping households' ability to navigate land rental markets in conflict-affected areas. Policymakers can leverage this evidence to develop strategies that improve land access and stability in conflict-prone regions. By understanding household and market dynamics, policymakers can design more effective strategies to promote conflict-sensitive and sustainable agricultural systems and economic stability in Nigeria and other conflict-prone regions.</t>
        </is>
      </c>
      <c r="AE174" t="n">
        <v>1</v>
      </c>
      <c r="AF174" t="inlineStr">
        <is>
          <t>en</t>
        </is>
      </c>
      <c r="AG174" t="inlineStr">
        <is>
          <t>LSMS Core Program</t>
        </is>
      </c>
      <c r="AH174" t="inlineStr">
        <is>
          <t>LSMS-ISA</t>
        </is>
      </c>
      <c r="AI174" t="inlineStr">
        <is>
          <t>https://openalex.org/W4414016074</t>
        </is>
      </c>
      <c r="AJ174" t="inlineStr">
        <is>
          <t>OpenAlex</t>
        </is>
      </c>
      <c r="AK174" t="inlineStr">
        <is>
          <t>2026-07-09</t>
        </is>
      </c>
      <c r="AL174" t="inlineStr">
        <is>
          <t>Global</t>
        </is>
      </c>
    </row>
    <row r="175">
      <c r="A175" t="inlineStr">
        <is>
          <t>Socio-demographic Factors Influencing Land Ownership Documents’ Possession Among Male-Headed Farming Households in Nigeria</t>
        </is>
      </c>
      <c r="B175" t="inlineStr">
        <is>
          <t>https://doi.org/10.11648/j.ijae.20251005.12</t>
        </is>
      </c>
      <c r="C175" t="n">
        <v>2025</v>
      </c>
      <c r="D175" t="n">
        <v>9</v>
      </c>
      <c r="E175" t="inlineStr">
        <is>
          <t>2025-09-25</t>
        </is>
      </c>
      <c r="F175" t="inlineStr">
        <is>
          <t>FY26</t>
        </is>
      </c>
      <c r="G175" t="inlineStr">
        <is>
          <t>article</t>
        </is>
      </c>
      <c r="H175" t="inlineStr">
        <is>
          <t>Yes</t>
        </is>
      </c>
      <c r="I175" t="inlineStr">
        <is>
          <t>International Journal of Agricultural Economics</t>
        </is>
      </c>
      <c r="J175" t="inlineStr">
        <is>
          <t>Olumuyiwa L. Makinde; Olubunmi O. Alawode; Friday Igbadumhe; Rukayat A. Olaoye</t>
        </is>
      </c>
      <c r="K175" t="inlineStr">
        <is>
          <t>Olumuyiwa L. Makinde</t>
        </is>
      </c>
      <c r="L175" t="inlineStr">
        <is>
          <t>Olubunmi O. Alawode</t>
        </is>
      </c>
      <c r="M175" t="n">
        <v>4</v>
      </c>
      <c r="N175" t="inlineStr">
        <is>
          <t>http://article.sciencepg.com/pdf/j.ijae.20251005.12</t>
        </is>
      </c>
      <c r="O175" t="b">
        <v>1</v>
      </c>
      <c r="P175" t="inlineStr">
        <is>
          <t>http://article.sciencepg.com/pdf/j.ijae.20251005.12</t>
        </is>
      </c>
      <c r="Q175" t="inlineStr">
        <is>
          <t>No</t>
        </is>
      </c>
      <c r="R175" t="inlineStr"/>
      <c r="S175" t="inlineStr">
        <is>
          <t>Lead City University; University of Ibadan</t>
        </is>
      </c>
      <c r="T175" t="inlineStr">
        <is>
          <t>Lead City University; University of Ibadan</t>
        </is>
      </c>
      <c r="U175" t="inlineStr">
        <is>
          <t>NG</t>
        </is>
      </c>
      <c r="V175" t="inlineStr">
        <is>
          <t>Sub-Saharan Africa</t>
        </is>
      </c>
      <c r="W175" t="b">
        <v>1</v>
      </c>
      <c r="X175" t="b">
        <v>1</v>
      </c>
      <c r="Y175" t="b">
        <v>1</v>
      </c>
      <c r="Z175" t="n">
        <v>1</v>
      </c>
      <c r="AA175" t="inlineStr">
        <is>
          <t>no_strong_signal</t>
        </is>
      </c>
      <c r="AB175" t="inlineStr"/>
      <c r="AC175" t="inlineStr">
        <is>
          <t>Poverty, Income, &amp; Welfare, Education &amp; Training</t>
        </is>
      </c>
      <c r="AD175" t="inlineStr">
        <is>
          <t>This study examines the socio-demographic factors influencing the possession of land ownership documents among male-headed farming households in Nigeria using secondary data sourced from 2018/2019 Nigeria Living Standards Survey (NLSS), conducted by the National Bureau of Statistics (NBS) in Nigeria. A sample size of 2062 male-headed households with required information was retained for analysis. Data were analysed using descriptive statistics and pearson chi-square correlation analytical techniques. Results show that the average age of the farmers was 49 years and were majorly married ruralite who had no formal education. Tittle deed was mostly held, many possesed the right to sell and to bequeath land and were not likely to lose ownership or right in the land. Pearson chi square results shows a significant influence of male-headed households farmers’ age on title deed (p&amp;lt;0.05), customary certificate of occupancy (C of O) (p&amp;lt;0.10), survey plan (p&amp;lt;0.01) and rental contract (p&amp;lt;0.05). Being educated influenced the possession of title deed (p&amp;lt;0.01), survey plan (p&amp;lt;0.01) and rental contract (p&amp;lt;0.05). Marital status influenced the possession of survey plan (p&amp;lt;0.01). Further, sector significantly influenced the possession of certificate of occupancy, title deed, and survey plan at p&amp;lt;0.01 and geopolitical zones were related to all forms of land documents at p&amp;lt;0.01. Therefore, socio-demographic features significantly influenced the kind of land documents held by male-headed farming households in Nigeria. Farming households are thus implored to strive towards obtaining a legal land document to safeguard and promote their level of production.</t>
        </is>
      </c>
      <c r="AE175" t="n">
        <v>0</v>
      </c>
      <c r="AF175" t="inlineStr">
        <is>
          <t>en</t>
        </is>
      </c>
      <c r="AG175" t="inlineStr">
        <is>
          <t>LSMS Core Program</t>
        </is>
      </c>
      <c r="AH175" t="inlineStr">
        <is>
          <t>Living Standards Survey</t>
        </is>
      </c>
      <c r="AI175" t="inlineStr">
        <is>
          <t>https://openalex.org/W4414584528</t>
        </is>
      </c>
      <c r="AJ175" t="inlineStr">
        <is>
          <t>OpenAlex</t>
        </is>
      </c>
      <c r="AK175" t="inlineStr">
        <is>
          <t>2026-07-09</t>
        </is>
      </c>
      <c r="AL175" t="inlineStr">
        <is>
          <t>Global</t>
        </is>
      </c>
    </row>
    <row r="176">
      <c r="A176" t="inlineStr">
        <is>
          <t>The political economy of poverty reduction in Ethiopia</t>
        </is>
      </c>
      <c r="B176" t="inlineStr">
        <is>
          <t>https://doi.org/10.55158/deeppb3</t>
        </is>
      </c>
      <c r="C176" t="n">
        <v>2025</v>
      </c>
      <c r="D176" t="n">
        <v>9</v>
      </c>
      <c r="E176" t="inlineStr">
        <is>
          <t>2025-09-01</t>
        </is>
      </c>
      <c r="F176" t="inlineStr">
        <is>
          <t>FY26</t>
        </is>
      </c>
      <c r="G176" t="inlineStr">
        <is>
          <t>report</t>
        </is>
      </c>
      <c r="H176" t="inlineStr">
        <is>
          <t>Yes</t>
        </is>
      </c>
      <c r="I176" t="inlineStr"/>
      <c r="J176" t="inlineStr">
        <is>
          <t>Amanda Lenhardt; Tadele Ferede</t>
        </is>
      </c>
      <c r="K176" t="inlineStr">
        <is>
          <t>Amanda Lenhardt</t>
        </is>
      </c>
      <c r="L176" t="inlineStr">
        <is>
          <t>Tadele Ferede</t>
        </is>
      </c>
      <c r="M176" t="n">
        <v>2</v>
      </c>
      <c r="N176" t="inlineStr">
        <is>
          <t>https://povertyevidence.org/wp-content/uploads/2025/10/DEEP-Briefing-Note_The-Political-Economy_Poverty-Dynamics_Ethiopia.pdf</t>
        </is>
      </c>
      <c r="O176" t="b">
        <v>1</v>
      </c>
      <c r="P176" t="inlineStr">
        <is>
          <t>https://povertyevidence.org/wp-content/uploads/2025/10/DEEP-Briefing-Note_The-Political-Economy_Poverty-Dynamics_Ethiopia.pdf</t>
        </is>
      </c>
      <c r="Q176" t="inlineStr">
        <is>
          <t>No</t>
        </is>
      </c>
      <c r="R176" t="inlineStr"/>
      <c r="S176" t="inlineStr"/>
      <c r="T176" t="inlineStr"/>
      <c r="U176" t="inlineStr"/>
      <c r="V176" t="inlineStr">
        <is>
          <t>Unclassified</t>
        </is>
      </c>
      <c r="W176" t="b">
        <v>0</v>
      </c>
      <c r="X176" t="b">
        <v>0</v>
      </c>
      <c r="Y176" t="b">
        <v>0</v>
      </c>
      <c r="Z176" t="n">
        <v>1</v>
      </c>
      <c r="AA176" t="inlineStr">
        <is>
          <t>no_strong_signal</t>
        </is>
      </c>
      <c r="AB176" t="inlineStr"/>
      <c r="AC176" t="inlineStr">
        <is>
          <t>Poverty, Income, &amp; Welfare</t>
        </is>
      </c>
      <c r="AD176" t="inlineStr">
        <is>
          <t>Ethiopia achieved remarkable progress in poverty reduction at the turn of the century, halving the proportion of people living in extreme poverty from 66% to 33% between 1999 and 2015 (World Bank n.d.).1 As in many countries however, poverty is on the rise. According to the latest Living Standards Measurement Survey (LSMS), 33% of the population lived below the national poverty line in 2021/22, up from 25% in 2015/16 (World Bank 2024). DEEP is developing a research engagement strategy that considers Ethiopia’s political economy of poverty reduction. This briefing note is intended to help inform the DEEP Challenge Fund, through which new research has been commissioned, to explore how this new research and findings from related DEEP studies can best contribute to poverty reduction efforts in Ethiopia during the life of the DEEP programme and beyond. We also intend for this research to be helpful to others trying to translate poverty-related research on Ethiopia into actionable policy advice.</t>
        </is>
      </c>
      <c r="AE176" t="n">
        <v>1</v>
      </c>
      <c r="AF176" t="inlineStr"/>
      <c r="AG176" t="inlineStr">
        <is>
          <t>LSMS Core Program</t>
        </is>
      </c>
      <c r="AH176" t="inlineStr">
        <is>
          <t>Living Standards Measurement Survey</t>
        </is>
      </c>
      <c r="AI176" t="inlineStr">
        <is>
          <t>https://openalex.org/W4416269405</t>
        </is>
      </c>
      <c r="AJ176" t="inlineStr">
        <is>
          <t>OpenAlex</t>
        </is>
      </c>
      <c r="AK176" t="inlineStr">
        <is>
          <t>2026-07-09</t>
        </is>
      </c>
      <c r="AL176" t="inlineStr">
        <is>
          <t>Global</t>
        </is>
      </c>
    </row>
    <row r="177">
      <c r="A177" t="inlineStr">
        <is>
          <t>Assessing resource productivity of groundnut production in Nigeria using living standards measurement study data</t>
        </is>
      </c>
      <c r="B177" t="inlineStr">
        <is>
          <t>https://doi.org/10.4314/ajosi.v8i1.43</t>
        </is>
      </c>
      <c r="C177" t="n">
        <v>2025</v>
      </c>
      <c r="D177" t="n">
        <v>8</v>
      </c>
      <c r="E177" t="inlineStr">
        <is>
          <t>2025-08-15</t>
        </is>
      </c>
      <c r="F177" t="inlineStr">
        <is>
          <t>FY26</t>
        </is>
      </c>
      <c r="G177" t="inlineStr">
        <is>
          <t>article</t>
        </is>
      </c>
      <c r="H177" t="inlineStr">
        <is>
          <t>Yes</t>
        </is>
      </c>
      <c r="I177" t="inlineStr">
        <is>
          <t>African Journal of Social Issues</t>
        </is>
      </c>
      <c r="J177" t="inlineStr">
        <is>
          <t>Okereke Chukwuma Odii; Chiemeka Nwankwo Okoro</t>
        </is>
      </c>
      <c r="K177" t="inlineStr">
        <is>
          <t>Okereke Chukwuma Odii</t>
        </is>
      </c>
      <c r="L177" t="inlineStr">
        <is>
          <t>Chiemeka Nwankwo Okoro</t>
        </is>
      </c>
      <c r="M177" t="n">
        <v>2</v>
      </c>
      <c r="N177" t="inlineStr">
        <is>
          <t>https://www.ajol.info/index.php/ajosi/article/download/303515/285327</t>
        </is>
      </c>
      <c r="O177" t="b">
        <v>1</v>
      </c>
      <c r="P177" t="inlineStr">
        <is>
          <t>https://www.ajol.info/index.php/ajosi/article/download/303515/285327</t>
        </is>
      </c>
      <c r="Q177" t="inlineStr">
        <is>
          <t>No</t>
        </is>
      </c>
      <c r="R177" t="inlineStr"/>
      <c r="S177" t="inlineStr"/>
      <c r="T177" t="inlineStr"/>
      <c r="U177" t="inlineStr"/>
      <c r="V177" t="inlineStr">
        <is>
          <t>Unclassified</t>
        </is>
      </c>
      <c r="W177" t="b">
        <v>0</v>
      </c>
      <c r="X177" t="b">
        <v>0</v>
      </c>
      <c r="Y177" t="b">
        <v>0</v>
      </c>
      <c r="Z177" t="n">
        <v>3</v>
      </c>
      <c r="AA177" t="inlineStr">
        <is>
          <t>survey_in_title</t>
        </is>
      </c>
      <c r="AB177" t="inlineStr"/>
      <c r="AC177" t="inlineStr">
        <is>
          <t>Agricultural Prod, Agricultural Inputs, Labor &amp; Time Use, Finance, Gender, Poverty, Income, &amp; Welfare</t>
        </is>
      </c>
      <c r="AD177" t="inlineStr">
        <is>
          <t>This study examined the resource productivity of groundnut production in Nigeria, focusing on the efficiency of key inputs including seed, pesticide, and labour. Using a sample of 1868 groundnut farmers from the Living Standards Measurement Survey (LSMS) data, allocative efficiency (AE) ratio, stochastic frontier production function and tobit analysis were adopted to achieve the overall objective of the study. The analysis revealed significant underutilisation of all the inputs with AE scores of 4.10, 73.15 and 3.04 for seed, pesticide and labour respectively. The mean technical efficiency among the farmers was 34%, with the lowest score of 18%. The majority (68%) of the farmers operated within the technical efficiency range of 40% to 60%, while only 6% of them achieved scores above 60%. This indicates that there is substantial room for improvement in resource use and output maximisation. Further analysis identified a number of factors that influenced technical efficiency levels of the farmers. These include access to relevant agricultural information, gender of the household head, access to insurance services, receipt of cash remittances, and access to credit facilities. The findingsunderscore the need for targeted policy interventions that enhance farmers’ access to productive resources and support services to improve the overall efficiency of groundnut production in Nigeria.</t>
        </is>
      </c>
      <c r="AE177" t="n">
        <v>0</v>
      </c>
      <c r="AF177" t="inlineStr">
        <is>
          <t>en</t>
        </is>
      </c>
      <c r="AG177" t="inlineStr">
        <is>
          <t>LSMS Core Program</t>
        </is>
      </c>
      <c r="AH177" t="inlineStr">
        <is>
          <t>Living Standards Measurement Study</t>
        </is>
      </c>
      <c r="AI177" t="inlineStr">
        <is>
          <t>https://openalex.org/W4414130350</t>
        </is>
      </c>
      <c r="AJ177" t="inlineStr">
        <is>
          <t>OpenAlex</t>
        </is>
      </c>
      <c r="AK177" t="inlineStr">
        <is>
          <t>2026-07-09</t>
        </is>
      </c>
      <c r="AL177" t="inlineStr">
        <is>
          <t>Global</t>
        </is>
      </c>
    </row>
    <row r="178">
      <c r="A178" t="inlineStr">
        <is>
          <t>Determinants of Income Diversification Among Smallholder Farmers in Ethiopia</t>
        </is>
      </c>
      <c r="B178" t="inlineStr">
        <is>
          <t>https://doi.org/10.20372/ajbs.2025.10.1.1245</t>
        </is>
      </c>
      <c r="C178" t="n">
        <v>2025</v>
      </c>
      <c r="D178" t="n">
        <v>8</v>
      </c>
      <c r="E178" t="inlineStr">
        <is>
          <t>2025-08-02</t>
        </is>
      </c>
      <c r="F178" t="inlineStr">
        <is>
          <t>FY26</t>
        </is>
      </c>
      <c r="G178" t="inlineStr">
        <is>
          <t>article</t>
        </is>
      </c>
      <c r="H178" t="inlineStr">
        <is>
          <t>Yes</t>
        </is>
      </c>
      <c r="I178" t="inlineStr">
        <is>
          <t>Open MIND</t>
        </is>
      </c>
      <c r="J178" t="inlineStr">
        <is>
          <t>Ahmed Mohammed Awel; Abrham Seyoum Tsehay; Worku Tuffa Birru</t>
        </is>
      </c>
      <c r="K178" t="inlineStr">
        <is>
          <t>Ahmed Mohammed Awel</t>
        </is>
      </c>
      <c r="L178" t="inlineStr">
        <is>
          <t>Abrham Seyoum Tsehay</t>
        </is>
      </c>
      <c r="M178" t="n">
        <v>3</v>
      </c>
      <c r="N178" t="inlineStr">
        <is>
          <t>https://doi.org/10.20372/ajbs.2025.10.1.1245</t>
        </is>
      </c>
      <c r="O178" t="b">
        <v>1</v>
      </c>
      <c r="P178" t="inlineStr">
        <is>
          <t>https://doi.org/10.20372/ajbs.2025.10.1.1245</t>
        </is>
      </c>
      <c r="Q178" t="inlineStr">
        <is>
          <t>No</t>
        </is>
      </c>
      <c r="R178" t="inlineStr"/>
      <c r="S178" t="inlineStr"/>
      <c r="T178" t="inlineStr"/>
      <c r="U178" t="inlineStr"/>
      <c r="V178" t="inlineStr">
        <is>
          <t>Unclassified</t>
        </is>
      </c>
      <c r="W178" t="b">
        <v>0</v>
      </c>
      <c r="X178" t="b">
        <v>0</v>
      </c>
      <c r="Y178" t="b">
        <v>0</v>
      </c>
      <c r="Z178" t="n">
        <v>2</v>
      </c>
      <c r="AA178" t="inlineStr">
        <is>
          <t>use_language_in_abstract,empirical_signals_4</t>
        </is>
      </c>
      <c r="AB178" t="inlineStr">
        <is>
          <t>Ethiopia</t>
        </is>
      </c>
      <c r="AC178" t="inlineStr">
        <is>
          <t>Agricultural Prod, Market &amp; Value Chain, Other Livelihoods, Finance, Gender, Poverty, Income, &amp; Welfare, Education &amp; Training</t>
        </is>
      </c>
      <c r="AD178" t="inlineStr">
        <is>
          <t>Agriculture, which employs over 80% of Ethiopia’s population and contributes approximately 45% to GDP, remains the backbone of the economy but faces significant challenges such as climatic variability, land degradation, and limited access to markets and technology. These constraints expose rural households to income instability and necessitate the pursuit of alternative livelihood strategies. This study investigates income diversification as a key pathway to enhance rural economic resilience. Using data from the 2021/2022 Ethiopian Socioeconomic Survey (ESS), based on a nationally representative sample of 4,931 households, the study measures income diversification through the Simpson Index of Diversity (SID) and applies both fractional logit and Zero-One Inflated Beta (ZOIB) models to identify its determinants. The results show that although crop production dominates rural incomes, nonfarm income sources are increasingly important yet remain constrained by barriers such as poor infrastructure, limited education, and restricted financial access. Gender-disaggregated analyses reveal distinct patterns: male-headed households benefit more from infrastructure and credit access, while female-headed households, despite their resilience, face greater burdens related to dependency and caregiving. Key enablers of diversification include electricity, financial inclusion, and access to media. The ZOIB model further highlights that a significant share of households remains entirely excluded from diversification opportunities. These findings underscore the potential of income diversification to reduce poverty and build economic resilience. The study recommends targeted policies that expand rural infrastructure, improve credit and market access, and remove systemic barriers that limit equitable engagement in high-return nonfarm activities.</t>
        </is>
      </c>
      <c r="AE178" t="n">
        <v>0</v>
      </c>
      <c r="AF178" t="inlineStr">
        <is>
          <t>en</t>
        </is>
      </c>
      <c r="AG178" t="inlineStr">
        <is>
          <t>Ethiopia ESS / ESPS</t>
        </is>
      </c>
      <c r="AH178" t="inlineStr">
        <is>
          <t>Ethiopian Socioeconomic Survey</t>
        </is>
      </c>
      <c r="AI178" t="inlineStr">
        <is>
          <t>https://openalex.org/W7126197772</t>
        </is>
      </c>
      <c r="AJ178" t="inlineStr">
        <is>
          <t>OpenAlex</t>
        </is>
      </c>
      <c r="AK178" t="inlineStr">
        <is>
          <t>2026-07-09</t>
        </is>
      </c>
      <c r="AL178" t="inlineStr">
        <is>
          <t>Sub-Saharan Africa</t>
        </is>
      </c>
    </row>
    <row r="179">
      <c r="A179" t="inlineStr">
        <is>
          <t>Determinants of the perceived financial threat of COVID-19 and implications for household economic stability: an application of the partial proportional odds model</t>
        </is>
      </c>
      <c r="B179" t="inlineStr">
        <is>
          <t>https://doi.org/10.1186/s13561-025-00637-4</t>
        </is>
      </c>
      <c r="C179" t="n">
        <v>2025</v>
      </c>
      <c r="D179" t="n">
        <v>8</v>
      </c>
      <c r="E179" t="inlineStr">
        <is>
          <t>2025-08-22</t>
        </is>
      </c>
      <c r="F179" t="inlineStr">
        <is>
          <t>FY26</t>
        </is>
      </c>
      <c r="G179" t="inlineStr">
        <is>
          <t>article</t>
        </is>
      </c>
      <c r="H179" t="inlineStr">
        <is>
          <t>Yes</t>
        </is>
      </c>
      <c r="I179" t="inlineStr">
        <is>
          <t>Health Economics Review</t>
        </is>
      </c>
      <c r="J179" t="inlineStr">
        <is>
          <t>Maru Zewdu Kassie; Seyifemickael Amare Yilema; Alebachew Taye Belay; Najmeh Nakhaei Rad; Ding‐Geng Chen</t>
        </is>
      </c>
      <c r="K179" t="inlineStr">
        <is>
          <t>Maru Zewdu Kassie</t>
        </is>
      </c>
      <c r="L179" t="inlineStr">
        <is>
          <t>Seyifemickael Amare Yilema</t>
        </is>
      </c>
      <c r="M179" t="n">
        <v>5</v>
      </c>
      <c r="N179" t="inlineStr">
        <is>
          <t>https://healtheconomicsreview.biomedcentral.com/counter/pdf/10.1186/s13561-025-00637-4</t>
        </is>
      </c>
      <c r="O179" t="b">
        <v>1</v>
      </c>
      <c r="P179" t="inlineStr">
        <is>
          <t>https://healtheconomicsreview.biomedcentral.com/counter/pdf/10.1186/s13561-025-00637-4</t>
        </is>
      </c>
      <c r="Q179" t="inlineStr">
        <is>
          <t>No</t>
        </is>
      </c>
      <c r="R179" t="inlineStr"/>
      <c r="S179" t="inlineStr">
        <is>
          <t>Asossa University; Debre Tabor University; University of Pretoria; University of Phoenix</t>
        </is>
      </c>
      <c r="T179" t="inlineStr">
        <is>
          <t>Asossa University; Debre Tabor University; University of Pretoria; University of Phoenix</t>
        </is>
      </c>
      <c r="U179" t="inlineStr">
        <is>
          <t>ET; ZA; US</t>
        </is>
      </c>
      <c r="V179" t="inlineStr">
        <is>
          <t>Mixed</t>
        </is>
      </c>
      <c r="W179" t="b">
        <v>1</v>
      </c>
      <c r="X179" t="b">
        <v>1</v>
      </c>
      <c r="Y179" t="b">
        <v>0</v>
      </c>
      <c r="Z179" t="n">
        <v>1</v>
      </c>
      <c r="AA179" t="inlineStr">
        <is>
          <t>no_strong_signal</t>
        </is>
      </c>
      <c r="AB179" t="inlineStr"/>
      <c r="AC179" t="inlineStr">
        <is>
          <t>Other Livelihoods, Labor &amp; Time Use, Health, Poverty, Income, &amp; Welfare</t>
        </is>
      </c>
      <c r="AD179" t="inlineStr">
        <is>
          <t>BACKGROUND: The COVID-19 pandemic has been one of the most significant global health crises in recent years. This study aimed to assess the determinants of perceived financial threat of COVID-19 and its implications on household's economic stability in Ethiopia. METHODS: A cross-sectional study was conducted on 3058 households from the third round of the COVID-19 high-frequency phone survey of households (HFPS-HH) data, executed by the Central Statistical Agency of Ethiopia in partnership with the World Bank. The data were extracted and managed using STATA version 17. A partial proportional odds model was applied to assess the significant predictors that affect the perceived financial threat of COVID-19. RESULT: The analysis revealed that 79.9% of respondents (95% CI: 78.5-81.4%) experienced some level of financial threat from the COVID-19 pandemic, with the majority of them (61.7%; 95% CI: 60.0-63.4%) perceiving it as a substantial financial threat. Key factors of financial threat included Age [AOR = 1.280, P = 0.008]; COVID-19 illness worry for substantial threat (AOR = 0.546, p &lt; 0.001), for moderate threat (AOR = 0.562, P = 0.005)]; Ability to buy medicine for substantial threat [AOR = 0.546, p &lt; 0.001], for moderate threat [AOR = 0.562, p = 0.005]; employed [AOR = 1.310, p = 0.014]; engagement in additional income activities for substantial threat [AOR = 3.428, p &lt; 0.001], and for moderate threat [AOR = 3.043, P = 0.018]. CONCLUSION: The findings revealed that a significant proportion of respondents perceived COVID-19 as a financial threat, which adversely affected their economic stability. Vulnerability to financial threat was notably higher among older individuals, the unemployed, those unable to afford essential medicine, and respondents who expressed heightened concern about illness. In contrast, engagement in additional income-generating activities served as a protective factor. These results underscore the need for policymakers to prioritize inclusive social protection systems, expand access to affordable healthcare, promote employment opportunities, and facilitate income diversification. Such interventions are critical to enhancing household economic resilience and enabling a rapid response to future public health and economic crises. Additionally, future research should consider longitudinal designs to track changes in perceptions over time and incorporate broader economic indicators.</t>
        </is>
      </c>
      <c r="AE179" t="n">
        <v>1</v>
      </c>
      <c r="AF179" t="inlineStr">
        <is>
          <t>en</t>
        </is>
      </c>
      <c r="AG179" t="inlineStr">
        <is>
          <t>LSMS High-Frequency Phone Surveys (HFPS)</t>
        </is>
      </c>
      <c r="AH179" t="inlineStr">
        <is>
          <t>High-Frequency Phone Survey</t>
        </is>
      </c>
      <c r="AI179" t="inlineStr">
        <is>
          <t>https://openalex.org/W4413445809</t>
        </is>
      </c>
      <c r="AJ179" t="inlineStr">
        <is>
          <t>OpenAlex</t>
        </is>
      </c>
      <c r="AK179" t="inlineStr">
        <is>
          <t>2026-07-09</t>
        </is>
      </c>
      <c r="AL179" t="inlineStr">
        <is>
          <t>Sub-Saharan Africa</t>
        </is>
      </c>
    </row>
    <row r="180">
      <c r="A180" t="inlineStr">
        <is>
          <t>Drivers of youth participation in commercial agriculture: a triple hurdle analysis of groundnut production and commercialization in northern Ghana</t>
        </is>
      </c>
      <c r="B180" t="inlineStr">
        <is>
          <t>https://doi.org/10.22004/ag.econ.365942</t>
        </is>
      </c>
      <c r="C180" t="n">
        <v>2025</v>
      </c>
      <c r="D180" t="n">
        <v>8</v>
      </c>
      <c r="E180" t="inlineStr">
        <is>
          <t>2025-08-18</t>
        </is>
      </c>
      <c r="F180" t="inlineStr">
        <is>
          <t>FY26</t>
        </is>
      </c>
      <c r="G180" t="inlineStr">
        <is>
          <t>article</t>
        </is>
      </c>
      <c r="H180" t="inlineStr">
        <is>
          <t>Yes</t>
        </is>
      </c>
      <c r="I180" t="inlineStr">
        <is>
          <t>AgEcon Search (University of Minnesota, USA)</t>
        </is>
      </c>
      <c r="J180" t="inlineStr">
        <is>
          <t>Amoabeng-Nimako, Solomon; Atta-Aidoo, Jonathan</t>
        </is>
      </c>
      <c r="K180" t="inlineStr">
        <is>
          <t>Amoabeng-Nimako, Solomon</t>
        </is>
      </c>
      <c r="L180" t="inlineStr">
        <is>
          <t>Atta-Aidoo, Jonathan</t>
        </is>
      </c>
      <c r="M180" t="n">
        <v>2</v>
      </c>
      <c r="N180" t="inlineStr">
        <is>
          <t>https://doi.org/10.22004/ag.econ.365942</t>
        </is>
      </c>
      <c r="O180" t="b">
        <v>0</v>
      </c>
      <c r="P180" t="inlineStr"/>
      <c r="Q180" t="inlineStr">
        <is>
          <t>No</t>
        </is>
      </c>
      <c r="R180" t="inlineStr"/>
      <c r="S180" t="inlineStr"/>
      <c r="T180" t="inlineStr"/>
      <c r="U180" t="inlineStr"/>
      <c r="V180" t="inlineStr">
        <is>
          <t>Unclassified</t>
        </is>
      </c>
      <c r="W180" t="b">
        <v>0</v>
      </c>
      <c r="X180" t="b">
        <v>0</v>
      </c>
      <c r="Y180" t="b">
        <v>0</v>
      </c>
      <c r="Z180" t="n">
        <v>1</v>
      </c>
      <c r="AA180" t="inlineStr">
        <is>
          <t>no_strong_signal</t>
        </is>
      </c>
      <c r="AB180" t="inlineStr"/>
      <c r="AC180" t="inlineStr">
        <is>
          <t>Agricultural Prod, Market &amp; Value Chain, Other Livelihoods, Labor &amp; Time Use, Gender, Poverty, Income, &amp; Welfare, Education &amp; Training</t>
        </is>
      </c>
      <c r="AD180" t="inlineStr">
        <is>
          <t>Youth unemployment, particularly in rural areas, is an albatross around the necks of many African countries. Creating opportunities along agricultural value chains has been identified as an entry point to countries’ efforts to improve rural livelihoods. However, youth are usually left out of agricultural market planning and programming. Previous studies on agricultural market participation have placed little emphasis on rural youth, despite their unique challenges and opportunities. Using a triple hurdle analytical approach, this study contributes to this discussion by examining the drivers of youth’s decision to participate in the production and commercialization of a high-value crop, groundnut, in Northern Ghana. Data from the seventh round of the Ghana Living Standards Survey (2016/2017) was used to achieve the study’s objective. The results show that agricultural output prices, access to transport services and road infrastructure; and favourable land tenure dynamics are positive determinants of youth’s participation in commercial agriculture. Interestingly, digital connectivity, level of education and gender (being female) are negative drivers of commercialization among young farmers. These results imply that policies that promote rural youth’s access to remunerative markets, productive assets, physical infrastructure, and transport services should be promoted. Importantly, ICT should be agro-customized in order for youth to fully take advantage of the opportunities that the current digital revolution presents to agriculture.</t>
        </is>
      </c>
      <c r="AE180" t="n">
        <v>0</v>
      </c>
      <c r="AF180" t="inlineStr">
        <is>
          <t>en</t>
        </is>
      </c>
      <c r="AG180" t="inlineStr">
        <is>
          <t>LSMS Core Program</t>
        </is>
      </c>
      <c r="AH180" t="inlineStr">
        <is>
          <t>Living Standards Survey</t>
        </is>
      </c>
      <c r="AI180" t="inlineStr">
        <is>
          <t>https://openalex.org/W7111168961</t>
        </is>
      </c>
      <c r="AJ180" t="inlineStr">
        <is>
          <t>OpenAlex</t>
        </is>
      </c>
      <c r="AK180" t="inlineStr">
        <is>
          <t>2026-07-09</t>
        </is>
      </c>
      <c r="AL180" t="inlineStr">
        <is>
          <t>Global</t>
        </is>
      </c>
    </row>
    <row r="181">
      <c r="A181" t="inlineStr">
        <is>
          <t>Estimation and forecasting of the economic cost of diabetes and productivity loss</t>
        </is>
      </c>
      <c r="B181" t="inlineStr">
        <is>
          <t>https://doi.org/10.1080/23737484.2025.2548480</t>
        </is>
      </c>
      <c r="C181" t="n">
        <v>2025</v>
      </c>
      <c r="D181" t="n">
        <v>8</v>
      </c>
      <c r="E181" t="inlineStr">
        <is>
          <t>2025-08-28</t>
        </is>
      </c>
      <c r="F181" t="inlineStr">
        <is>
          <t>FY26</t>
        </is>
      </c>
      <c r="G181" t="inlineStr">
        <is>
          <t>article</t>
        </is>
      </c>
      <c r="H181" t="inlineStr">
        <is>
          <t>Yes</t>
        </is>
      </c>
      <c r="I181" t="inlineStr">
        <is>
          <t>Communications in Statistics Case Studies Data Analysis and Applications</t>
        </is>
      </c>
      <c r="J181" t="inlineStr">
        <is>
          <t>Farrukh Mahmood; Zaira Adnan</t>
        </is>
      </c>
      <c r="K181" t="inlineStr">
        <is>
          <t>Farrukh Mahmood</t>
        </is>
      </c>
      <c r="L181" t="inlineStr">
        <is>
          <t>Zaira Adnan</t>
        </is>
      </c>
      <c r="M181" t="n">
        <v>2</v>
      </c>
      <c r="N181" t="inlineStr">
        <is>
          <t>https://doi.org/10.1080/23737484.2025.2548480</t>
        </is>
      </c>
      <c r="O181" t="b">
        <v>0</v>
      </c>
      <c r="P181" t="inlineStr"/>
      <c r="Q181" t="inlineStr">
        <is>
          <t>No</t>
        </is>
      </c>
      <c r="R181" t="inlineStr"/>
      <c r="S181" t="inlineStr">
        <is>
          <t>University of the Punjab; Institute of Business, Psychology and Management</t>
        </is>
      </c>
      <c r="T181" t="inlineStr">
        <is>
          <t>University of the Punjab; Institute of Business, Psychology and Management</t>
        </is>
      </c>
      <c r="U181" t="inlineStr">
        <is>
          <t>PK; RU</t>
        </is>
      </c>
      <c r="V181" t="inlineStr">
        <is>
          <t>Mixed</t>
        </is>
      </c>
      <c r="W181" t="b">
        <v>0</v>
      </c>
      <c r="X181" t="b">
        <v>0</v>
      </c>
      <c r="Y181" t="b">
        <v>0</v>
      </c>
      <c r="Z181" t="n">
        <v>2</v>
      </c>
      <c r="AA181" t="inlineStr">
        <is>
          <t>empirical_signals_3</t>
        </is>
      </c>
      <c r="AB181" t="inlineStr"/>
      <c r="AC181" t="inlineStr">
        <is>
          <t>Labor &amp; Time Use, Health, Poverty, Income, &amp; Welfare, Education &amp; Training</t>
        </is>
      </c>
      <c r="AD181" t="inlineStr">
        <is>
          <t>This research aims to estimate and forecast the economic cost of diabetes in Pakistan. The study used Pakistan Social and Living Standards Measurement Survey (PSLM) 2018-19 datasets and employed multiple supervised learning estimation methods to achieve reliable and efficient estimates for policy analysis. Furthermore, the Global Burden of Diseases (GBD) data is used to forecast diabetes patients and economic costs till 2030 using the automatic Autoregressive Integrated Moving Average (ARIMA) model. Empirically, the average monthly direct cost incurred by an individual for diabetes management is 5,591 PKR (67,092 PKR annually), which is about 19% of total income, and these expenditures vary from 9% to 33% based on bootstrapped confidence intervals. It is forecasted that the number of diabetes patients will increase from 2.17 million to 2.79 million from 2021 to 2030, at an average growth rate of 2.84%. Furthermore, the total cost is expected to increase from 320.21 billion to 411.17 billion rupees from 2021 to 2030, at an average growth rate of 2.78%. The research findings suggest that a targeted fiscal policy aimed toward subsidies and awareness would be effective to overcome productivity loss and to ensure a healthy and active labor force in the future.</t>
        </is>
      </c>
      <c r="AE181" t="n">
        <v>0</v>
      </c>
      <c r="AF181" t="inlineStr">
        <is>
          <t>en</t>
        </is>
      </c>
      <c r="AG181" t="inlineStr">
        <is>
          <t>LSMS Core Program</t>
        </is>
      </c>
      <c r="AH181" t="inlineStr">
        <is>
          <t>Living Standards Measurement Survey</t>
        </is>
      </c>
      <c r="AI181" t="inlineStr">
        <is>
          <t>https://openalex.org/W4413771503</t>
        </is>
      </c>
      <c r="AJ181" t="inlineStr">
        <is>
          <t>OpenAlex</t>
        </is>
      </c>
      <c r="AK181" t="inlineStr">
        <is>
          <t>2026-07-09</t>
        </is>
      </c>
      <c r="AL181" t="inlineStr">
        <is>
          <t>Global</t>
        </is>
      </c>
    </row>
    <row r="182">
      <c r="A182" t="inlineStr">
        <is>
          <t>Factors influencing contraceptive use among teenage girls in Ghana: analysis of the Ghana living standard survey 7</t>
        </is>
      </c>
      <c r="B182" t="inlineStr">
        <is>
          <t>https://doi.org/10.1186/s40834-025-00387-y</t>
        </is>
      </c>
      <c r="C182" t="n">
        <v>2025</v>
      </c>
      <c r="D182" t="n">
        <v>8</v>
      </c>
      <c r="E182" t="inlineStr">
        <is>
          <t>2025-08-11</t>
        </is>
      </c>
      <c r="F182" t="inlineStr">
        <is>
          <t>FY26</t>
        </is>
      </c>
      <c r="G182" t="inlineStr">
        <is>
          <t>article</t>
        </is>
      </c>
      <c r="H182" t="inlineStr">
        <is>
          <t>Yes</t>
        </is>
      </c>
      <c r="I182" t="inlineStr">
        <is>
          <t>Contraception and Reproductive Medicine</t>
        </is>
      </c>
      <c r="J182" t="inlineStr">
        <is>
          <t>Juliet Aggrey-Korsah; Prince Owusu Adoma; Samuel Oke; Isaiah Agorinya</t>
        </is>
      </c>
      <c r="K182" t="inlineStr">
        <is>
          <t>Juliet Aggrey-Korsah</t>
        </is>
      </c>
      <c r="L182" t="inlineStr">
        <is>
          <t>Prince Owusu Adoma</t>
        </is>
      </c>
      <c r="M182" t="n">
        <v>4</v>
      </c>
      <c r="N182" t="inlineStr">
        <is>
          <t>https://contraceptionmedicine.biomedcentral.com/counter/pdf/10.1186/s40834-025-00387-y</t>
        </is>
      </c>
      <c r="O182" t="b">
        <v>1</v>
      </c>
      <c r="P182" t="inlineStr">
        <is>
          <t>https://contraceptionmedicine.biomedcentral.com/counter/pdf/10.1186/s40834-025-00387-y</t>
        </is>
      </c>
      <c r="Q182" t="inlineStr">
        <is>
          <t>No</t>
        </is>
      </c>
      <c r="R182" t="inlineStr"/>
      <c r="S182" t="inlineStr">
        <is>
          <t>University of Health and Allied Sciences; University of Education, Winneba; Catholic University College of Ghana</t>
        </is>
      </c>
      <c r="T182" t="inlineStr">
        <is>
          <t>University of Health and Allied Sciences; University of Education, Winneba; Catholic University College of Ghana</t>
        </is>
      </c>
      <c r="U182" t="inlineStr">
        <is>
          <t>GH</t>
        </is>
      </c>
      <c r="V182" t="inlineStr">
        <is>
          <t>Sub-Saharan Africa</t>
        </is>
      </c>
      <c r="W182" t="b">
        <v>1</v>
      </c>
      <c r="X182" t="b">
        <v>1</v>
      </c>
      <c r="Y182" t="b">
        <v>1</v>
      </c>
      <c r="Z182" t="n">
        <v>2</v>
      </c>
      <c r="AA182" t="inlineStr">
        <is>
          <t>use_language_in_abstract</t>
        </is>
      </c>
      <c r="AB182" t="inlineStr"/>
      <c r="AC182" t="inlineStr">
        <is>
          <t>Health, Gender, Poverty, Income, &amp; Welfare, Education &amp; Training</t>
        </is>
      </c>
      <c r="AD182" t="inlineStr">
        <is>
          <t>BACKGROUND: Modern contraceptives have proven to be more scientifically effective at preventing unwanted pregnancies than the traditional methods. However, there is dearth of evidence on teenage girls' contraceptive use and associated factors in Ghana. OBJECTIVE: This study sought to examine teenage girls (15-19 years) contraceptive use and associated factors using a nationally representative data from the Ghana Living Standards Survey 7 (GLSS7). METHODS: The study analyzed data from GLSS7, involving 3233 15-19 year-old teenagers. Using a cross-sectional design, descriptive statistics, chi-square tests, and multiple regression were performed to analyze factors influencing contraceptive use. Stata software version 16 was used, with statistical significance set at p ≤ 0.001. RESULTS: Out of a total of 3,233 teenage girls aged 15-19years, the majority were in the primary level of education (71.59%). Furthermore, more than two-thirds of the participants were Christians (75.83%). The results showed that only 12.87% of teenage girls reported current contraceptive use. Religion, type of residence, region, wealth index and marital status was found to have a relationship with modern contraceptive use. Also, majority of the respondents preferred modern contraceptive methods (85.60%) as compared to traditional methods (14.40%). The region was significantly associated with preferences for modern contraceptive use. Teenage girls in the Central and Volta regions had 88% and 89% lower odds of preferring modern contraceptive use, respectively as compared with those in the western region. Moreover, marital status was found to have a significant association with barriers to contraceptive use. Teenage girls that were not married had 88% lower odds of having barriers to contraceptive use as compared to those that were married. CONCLUSION: The study suggests that the government through the Ministry of Health (MOH) should establish targeted community-based awareness campaigns and enhance access to adolescent-friendly family planning services to increase contraceptive uptake.</t>
        </is>
      </c>
      <c r="AE182" t="n">
        <v>2</v>
      </c>
      <c r="AF182" t="inlineStr">
        <is>
          <t>en</t>
        </is>
      </c>
      <c r="AG182" t="inlineStr">
        <is>
          <t>LSMS Core Program</t>
        </is>
      </c>
      <c r="AH182" t="inlineStr">
        <is>
          <t>Living Standards Survey</t>
        </is>
      </c>
      <c r="AI182" t="inlineStr">
        <is>
          <t>https://openalex.org/W4413107224</t>
        </is>
      </c>
      <c r="AJ182" t="inlineStr">
        <is>
          <t>OpenAlex</t>
        </is>
      </c>
      <c r="AK182" t="inlineStr">
        <is>
          <t>2026-07-09</t>
        </is>
      </c>
      <c r="AL182" t="inlineStr">
        <is>
          <t>Global</t>
        </is>
      </c>
    </row>
    <row r="183">
      <c r="A183" t="inlineStr">
        <is>
          <t>Maximizing impact: The power of combining land tenure formalization and productive social safety nets programmes in Tanzania</t>
        </is>
      </c>
      <c r="B183" t="inlineStr">
        <is>
          <t>https://doi.org/10.22004/ag.econ.365859</t>
        </is>
      </c>
      <c r="C183" t="n">
        <v>2025</v>
      </c>
      <c r="D183" t="n">
        <v>8</v>
      </c>
      <c r="E183" t="inlineStr">
        <is>
          <t>2025-08-18</t>
        </is>
      </c>
      <c r="F183" t="inlineStr">
        <is>
          <t>FY26</t>
        </is>
      </c>
      <c r="G183" t="inlineStr">
        <is>
          <t>article</t>
        </is>
      </c>
      <c r="H183" t="inlineStr">
        <is>
          <t>Yes</t>
        </is>
      </c>
      <c r="I183" t="inlineStr">
        <is>
          <t>AgEcon Search (University of Minnesota, USA)</t>
        </is>
      </c>
      <c r="J183" t="inlineStr">
        <is>
          <t>Msangi, Haji Athumani; Löhr, Katharina; Sieber, Stefan; Waized, Betty; Ndyetabula, Daniel Wilson</t>
        </is>
      </c>
      <c r="K183" t="inlineStr">
        <is>
          <t>Msangi, Haji Athumani</t>
        </is>
      </c>
      <c r="L183" t="inlineStr">
        <is>
          <t>Löhr, Katharina</t>
        </is>
      </c>
      <c r="M183" t="n">
        <v>5</v>
      </c>
      <c r="N183" t="inlineStr">
        <is>
          <t>https://doi.org/10.22004/ag.econ.365859</t>
        </is>
      </c>
      <c r="O183" t="b">
        <v>0</v>
      </c>
      <c r="P183" t="inlineStr"/>
      <c r="Q183" t="inlineStr">
        <is>
          <t>No</t>
        </is>
      </c>
      <c r="R183" t="inlineStr"/>
      <c r="S183" t="inlineStr"/>
      <c r="T183" t="inlineStr"/>
      <c r="U183" t="inlineStr"/>
      <c r="V183" t="inlineStr">
        <is>
          <t>Unclassified</t>
        </is>
      </c>
      <c r="W183" t="b">
        <v>0</v>
      </c>
      <c r="X183" t="b">
        <v>0</v>
      </c>
      <c r="Y183" t="b">
        <v>0</v>
      </c>
      <c r="Z183" t="n">
        <v>2</v>
      </c>
      <c r="AA183" t="inlineStr">
        <is>
          <t>use_language_in_abstract,empirical_signals_5</t>
        </is>
      </c>
      <c r="AB183" t="inlineStr">
        <is>
          <t>Tanzania</t>
        </is>
      </c>
      <c r="AC183" t="inlineStr">
        <is>
          <t>Nutrition &amp; Food Security, Poverty, Income, &amp; Welfare</t>
        </is>
      </c>
      <c r="AD183" t="inlineStr">
        <is>
          <t>While standard economic theory considers formal property rights as vital for agricultural productivity and economic prosperity, its potential can be limited by absence of important complementary factors necessary for the mechanism to operate. This study sheds some light on complementarities between Land Tenure Formalization (LTF) and Productive Social Safety Nets (PSSN) programmes in Tanzania. Using the Tanzania national panel survey data (2020/21 wave), we employed a doubly robust Inverse Probability Weighted Regression Adjustment (IPWRA) to estimate the stand-alone and joint impacts of LTF and PSSN on farm productivity, consumption and food security. We find that joint participation in LTF and PSSN programmes significantly improve farm productivity, households’ consumption and food security. We show that joint impacts of LTF and PSSN are greater than sum of stand-alone impacts suggesting a great complementarity between the programmes. Our cross-tenure analysis suggests a stronger joint impact of statutory LTF with PSSN than that of customary LTF with PSSN, and the true opposite for stand-alone impacts. The study recommends the design of pro-poor productive interventions that incorporate potentially complementary interventions for more optimal outcomes. We suggest for further research on possible interactions between LTF and other anti-poverty interventions for more clarity and sound policy implications.</t>
        </is>
      </c>
      <c r="AE183" t="n">
        <v>0</v>
      </c>
      <c r="AF183" t="inlineStr">
        <is>
          <t>en</t>
        </is>
      </c>
      <c r="AG183" t="inlineStr">
        <is>
          <t>Tanzania NPS</t>
        </is>
      </c>
      <c r="AH183" t="inlineStr">
        <is>
          <t>Tanzania National Panel Survey</t>
        </is>
      </c>
      <c r="AI183" t="inlineStr">
        <is>
          <t>https://openalex.org/W7110821489</t>
        </is>
      </c>
      <c r="AJ183" t="inlineStr">
        <is>
          <t>OpenAlex</t>
        </is>
      </c>
      <c r="AK183" t="inlineStr">
        <is>
          <t>2026-07-09</t>
        </is>
      </c>
      <c r="AL183" t="inlineStr">
        <is>
          <t>Sub-Saharan Africa</t>
        </is>
      </c>
    </row>
    <row r="184">
      <c r="A184" t="inlineStr">
        <is>
          <t>The impact of migration on multidimensional poverty in rural Vietnam: the moderating role of social assistance</t>
        </is>
      </c>
      <c r="B184" t="inlineStr">
        <is>
          <t>https://doi.org/10.1108/jiem-04-2025-0002</t>
        </is>
      </c>
      <c r="C184" t="n">
        <v>2025</v>
      </c>
      <c r="D184" t="n">
        <v>8</v>
      </c>
      <c r="E184" t="inlineStr">
        <is>
          <t>2025-08-11</t>
        </is>
      </c>
      <c r="F184" t="inlineStr">
        <is>
          <t>FY26</t>
        </is>
      </c>
      <c r="G184" t="inlineStr">
        <is>
          <t>article</t>
        </is>
      </c>
      <c r="H184" t="inlineStr">
        <is>
          <t>Yes</t>
        </is>
      </c>
      <c r="I184" t="inlineStr">
        <is>
          <t>Journal of International Economics and Management</t>
        </is>
      </c>
      <c r="J184" t="inlineStr">
        <is>
          <t>Quoc Dung Ngo</t>
        </is>
      </c>
      <c r="K184" t="inlineStr">
        <is>
          <t>Quoc Dung Ngo</t>
        </is>
      </c>
      <c r="L184" t="inlineStr"/>
      <c r="M184" t="n">
        <v>1</v>
      </c>
      <c r="N184" t="inlineStr">
        <is>
          <t>https://doi.org/10.1108/jiem-04-2025-0002</t>
        </is>
      </c>
      <c r="O184" t="b">
        <v>1</v>
      </c>
      <c r="P184" t="inlineStr">
        <is>
          <t>https://doi.org/10.1108/jiem-04-2025-0002</t>
        </is>
      </c>
      <c r="Q184" t="inlineStr">
        <is>
          <t>No</t>
        </is>
      </c>
      <c r="R184" t="inlineStr"/>
      <c r="S184" t="inlineStr">
        <is>
          <t>National Economics University</t>
        </is>
      </c>
      <c r="T184" t="inlineStr">
        <is>
          <t>National Economics University</t>
        </is>
      </c>
      <c r="U184" t="inlineStr">
        <is>
          <t>VN</t>
        </is>
      </c>
      <c r="V184" t="inlineStr">
        <is>
          <t>Other</t>
        </is>
      </c>
      <c r="W184" t="b">
        <v>0</v>
      </c>
      <c r="X184" t="b">
        <v>0</v>
      </c>
      <c r="Y184" t="b">
        <v>0</v>
      </c>
      <c r="Z184" t="n">
        <v>2</v>
      </c>
      <c r="AA184" t="inlineStr">
        <is>
          <t>use_language_in_abstract,empirical_signals_4</t>
        </is>
      </c>
      <c r="AB184" t="inlineStr"/>
      <c r="AC184" t="inlineStr">
        <is>
          <t>Health, Poverty, Income, &amp; Welfare, Education &amp; Training</t>
        </is>
      </c>
      <c r="AD184" t="inlineStr">
        <is>
          <t>Purpose This article examines how migration influences multidimensional poverty in Vietnam and how social assistance moderates this relationship, aiming to contribute to the limited research on the impact of migration on multidimensional poverty and the regulatory role of social assistance in this context. Design/methodology/approach This study employs a Probit model for binary variables to analyze panel data from 2,800 rural households in Vietnam. The data were retrieved from the Vietnam Household Living Standards Survey (VHLSS) from 2016 to 2018. Findings The findings indicate that the presence of migrants in a household decreases the likelihood of the household experiencing multidimensional poverty, with migration playing a role in raising household incomes and alleviating deficiencies in education, living conditions and access to information. Furthermore, the analysis reveals that when migration is accompanied by social assistance, the probability of households falling into multidimensional poverty decreases significantly, particularly in health, housing, living conditions and income. Originality/value The study contributes to the literature by providing empirical evidence on the multidimensional poverty-reducing effects of migration and the regulatory role of social assistance in enhancing these effects. The findings offer practical implications for policymakers in designing targeted interventions and strengthening social assistance programs to optimize the poverty-alleviating potential of migration in Vietnam.</t>
        </is>
      </c>
      <c r="AE184" t="n">
        <v>0</v>
      </c>
      <c r="AF184" t="inlineStr">
        <is>
          <t>en</t>
        </is>
      </c>
      <c r="AG184" t="inlineStr">
        <is>
          <t>LSMS Core Program</t>
        </is>
      </c>
      <c r="AH184" t="inlineStr">
        <is>
          <t>Living Standards Survey</t>
        </is>
      </c>
      <c r="AI184" t="inlineStr">
        <is>
          <t>https://openalex.org/W4414337764</t>
        </is>
      </c>
      <c r="AJ184" t="inlineStr">
        <is>
          <t>OpenAlex</t>
        </is>
      </c>
      <c r="AK184" t="inlineStr">
        <is>
          <t>2026-07-09</t>
        </is>
      </c>
      <c r="AL184" t="inlineStr">
        <is>
          <t>Global</t>
        </is>
      </c>
    </row>
    <row r="185">
      <c r="A185" t="inlineStr">
        <is>
          <t>Too poor to afford soaring fertilizer prices: does input substitution enhance Maize productivity in Malawi’s smallholder farming sector?</t>
        </is>
      </c>
      <c r="B185" t="inlineStr">
        <is>
          <t>https://doi.org/10.22004/ag.econ.365984</t>
        </is>
      </c>
      <c r="C185" t="n">
        <v>2025</v>
      </c>
      <c r="D185" t="n">
        <v>8</v>
      </c>
      <c r="E185" t="inlineStr">
        <is>
          <t>2025-08-18</t>
        </is>
      </c>
      <c r="F185" t="inlineStr">
        <is>
          <t>FY26</t>
        </is>
      </c>
      <c r="G185" t="inlineStr">
        <is>
          <t>article</t>
        </is>
      </c>
      <c r="H185" t="inlineStr">
        <is>
          <t>Yes</t>
        </is>
      </c>
      <c r="I185" t="inlineStr">
        <is>
          <t>AgEcon Search (University of Minnesota, USA)</t>
        </is>
      </c>
      <c r="J185" t="inlineStr">
        <is>
          <t>Chambukira, Madalitso H.</t>
        </is>
      </c>
      <c r="K185" t="inlineStr">
        <is>
          <t>Chambukira, Madalitso H.</t>
        </is>
      </c>
      <c r="L185" t="inlineStr"/>
      <c r="M185" t="n">
        <v>1</v>
      </c>
      <c r="N185" t="inlineStr">
        <is>
          <t>https://doi.org/10.22004/ag.econ.365984</t>
        </is>
      </c>
      <c r="O185" t="b">
        <v>0</v>
      </c>
      <c r="P185" t="inlineStr"/>
      <c r="Q185" t="inlineStr">
        <is>
          <t>No</t>
        </is>
      </c>
      <c r="R185" t="inlineStr"/>
      <c r="S185" t="inlineStr"/>
      <c r="T185" t="inlineStr"/>
      <c r="U185" t="inlineStr"/>
      <c r="V185" t="inlineStr">
        <is>
          <t>Unclassified</t>
        </is>
      </c>
      <c r="W185" t="b">
        <v>0</v>
      </c>
      <c r="X185" t="b">
        <v>0</v>
      </c>
      <c r="Y185" t="b">
        <v>0</v>
      </c>
      <c r="Z185" t="n">
        <v>2</v>
      </c>
      <c r="AA185" t="inlineStr">
        <is>
          <t>use_language_in_abstract</t>
        </is>
      </c>
      <c r="AB185" t="inlineStr"/>
      <c r="AC185" t="inlineStr">
        <is>
          <t>Agricultural Prod, Agricultural Inputs, Env. &amp; Climate Change, Nutrition &amp; Food Security, Poverty, Income, &amp; Welfare</t>
        </is>
      </c>
      <c r="AD185" t="inlineStr">
        <is>
          <t>Policymakers in low-income countries, such as Malawi, are facing a crucial choice on whether to boost investment in the input subsidy program to make fertilizers more affordable and accessible for poor farmers or to promote the use of cheaper, environmentally friendly organic fertilizers. Worth noting, the rising cost of fertilizers has put poor farmers and those who do not benefit from the input subsidy program in danger of food insecurity and malnutrition. Despite this, some farmers have turned to alternative soil fertility management methods, such as organic manure and legume intercropping, in response to the increase in fertilizer prices. Therefore, this study was conducted to examine the impact of substituting organic manure for fertilizers on maize productivity. The study used 2019 nationally representative agricultural household data collected by the National Statistical Office of Malawi in partnership with the World Bank Living Standards Measurement Study – Integrated Surveys on Agriculture (LSMS-ISA) project. The study findings indicated that there is a substitution effect between organic and inorganic fertilizers. Furthermore, the cost of maize production is lower when using organic manure compared to inorganic fertilizers, but average maize productivity is negatively impacted. The study recommends using both organic manure and inorganic fertilizer to maximize maize productivity, which can be achieved by leveraging agricultural extension interventions and effective targeting of the input subsidy programs.</t>
        </is>
      </c>
      <c r="AE185" t="n">
        <v>0</v>
      </c>
      <c r="AF185" t="inlineStr">
        <is>
          <t>en</t>
        </is>
      </c>
      <c r="AG185" t="inlineStr">
        <is>
          <t>LSMS Core Program</t>
        </is>
      </c>
      <c r="AH185" t="inlineStr">
        <is>
          <t>Living Standards Measurement Study</t>
        </is>
      </c>
      <c r="AI185" t="inlineStr">
        <is>
          <t>https://openalex.org/W7111420172</t>
        </is>
      </c>
      <c r="AJ185" t="inlineStr">
        <is>
          <t>OpenAlex</t>
        </is>
      </c>
      <c r="AK185" t="inlineStr">
        <is>
          <t>2026-07-09</t>
        </is>
      </c>
      <c r="AL185" t="inlineStr">
        <is>
          <t>Global</t>
        </is>
      </c>
    </row>
    <row r="186">
      <c r="A186" t="inlineStr">
        <is>
          <t>Transferts de fonds et développement : Essais sur l'agriculture, la technologie et les disparités régionales au Pakistan.</t>
        </is>
      </c>
      <c r="B186" t="inlineStr"/>
      <c r="C186" t="n">
        <v>2025</v>
      </c>
      <c r="D186" t="n">
        <v>8</v>
      </c>
      <c r="E186" t="inlineStr">
        <is>
          <t>2025-08-27</t>
        </is>
      </c>
      <c r="F186" t="inlineStr">
        <is>
          <t>FY26</t>
        </is>
      </c>
      <c r="G186" t="inlineStr">
        <is>
          <t>dissertation</t>
        </is>
      </c>
      <c r="H186" t="inlineStr">
        <is>
          <t>No</t>
        </is>
      </c>
      <c r="I186" t="inlineStr">
        <is>
          <t>HAL (Le Centre pour la Communication Scientifique Directe)</t>
        </is>
      </c>
      <c r="J186" t="inlineStr">
        <is>
          <t>Ubaid Ali</t>
        </is>
      </c>
      <c r="K186" t="inlineStr">
        <is>
          <t>Ubaid Ali</t>
        </is>
      </c>
      <c r="L186" t="inlineStr"/>
      <c r="M186" t="n">
        <v>1</v>
      </c>
      <c r="N186" t="inlineStr">
        <is>
          <t>https://theses.hal.science/tel-05436907v1/document</t>
        </is>
      </c>
      <c r="O186" t="b">
        <v>1</v>
      </c>
      <c r="P186" t="inlineStr">
        <is>
          <t>https://theses.hal.science/tel-05436907v1/document</t>
        </is>
      </c>
      <c r="Q186" t="inlineStr">
        <is>
          <t>No</t>
        </is>
      </c>
      <c r="R186" t="inlineStr"/>
      <c r="S186" t="inlineStr">
        <is>
          <t>Transitions Energétiques et Environnementales</t>
        </is>
      </c>
      <c r="T186" t="inlineStr">
        <is>
          <t>Transitions Energétiques et Environnementales</t>
        </is>
      </c>
      <c r="U186" t="inlineStr">
        <is>
          <t>FR</t>
        </is>
      </c>
      <c r="V186" t="inlineStr">
        <is>
          <t>Other</t>
        </is>
      </c>
      <c r="W186" t="b">
        <v>0</v>
      </c>
      <c r="X186" t="b">
        <v>0</v>
      </c>
      <c r="Y186" t="b">
        <v>0</v>
      </c>
      <c r="Z186" t="n">
        <v>2</v>
      </c>
      <c r="AA186" t="inlineStr">
        <is>
          <t>use_language_in_abstract,empirical_signals_5</t>
        </is>
      </c>
      <c r="AB186" t="inlineStr"/>
      <c r="AC186" t="inlineStr">
        <is>
          <t>Agricultural Prod, Other Livelihoods, Labor &amp; Time Use, Finance, Health, Gender, Poverty, Income, &amp; Welfare, Education &amp; Training</t>
        </is>
      </c>
      <c r="AD186" t="inlineStr">
        <is>
          <t>This dissertation explores the multidimensional impacts of remittances on household economic behavior and regional development in Pakistan. The dissertation consists of three distinct chapters that on agricultural investment and cropping patterns, adoption of information and communication technology (ICT), and regional economic disparities.The first study develops a conceptual framework positing that, although recipient households may use additional income to increase agricultural investment, such investment may decline in the short run if labor constraints resulting from the migrant's absence are binding, and capital accumulation remains suboptimal. Using nationally representative rural data from 5,636 households in the Pakistan Social and Living Standards Measurement Survey (PSLM) 2018-19, and applying endogenous treatment models, we find that remittance-receiving households invest 99.6% less and produce 82% lower output compared to non-recipient households. The effect is more obvious among domestic remittance recipients. The negative impact prevails in production of labor as well as capital-intensive crops. These results suggest that although remittances may relax liquidity constraints through remittance income, the labor loss impact due to migration dominate which further discourage the use of remittances in agriculture.In the second chapter, we evaluate the relationship between migrant remittances and the adoption of information and communication technology (ICT). We develop on a theoretical model and empirically test it on 160,624 households from PSLM 2019-20. By implementing instrumental variable (2SLS) strategy, we found that remittances increase mobile phone ownership by 0.27 points and internet connectivity by 0.12 points among recipient households. This effect is stronger for international remittance recipients, particularly in the case of advanced communication technologies. The impact is more obvious among rural households and women, indicating that remittances help in reducing gender and rural-urban digital gap.The final chapter of this dissertation moves away the analysis from household to regional level and examines the impact of remittances on economic inequality at the district level. Using a panel from three waves of survey i.e., PSLM 2012-13, 2014-15, and 2019-20, combine with geocoded and administrative datasets. Using an instrumental variable (IV) approach, we examine inequalities across four domains: income, assets, education, and healthcare. Our results show that a 1 percent increase in remittances exacerbates income inequality (Gini index, mean log deviation, and income quintile ratios) between 0.38 and 0.74 percentage points. The results of asset inequalities remain mixed: In response to remittance increase, house ownership concentration increases, while non-farmland ownership concentration decreases. Educational inequalities aggravates as private enrollment increases relative to public enrollment. On the gender side, boy's enrollment increases compared to girls widening the gender gap. In contrast, remittances are not consistently associated with disparities in private healthcare access.Taken together, these studies highlight that while remittances can enhance household welfare and facilitate access to technology and services, they may also produce unintended structural effects, such as reduced agricultural engagement due to labor shortages and heightened disparities across income, education, and asset ownership, including growing divides along sectoral (e.g., private vs. public) and gender lines. By integrating household- and regional-level analysis, this dissertation contributes to a more nuanced understanding of remittance dynamics in developing countries and offers important implications for the design of inclusive development policies that account for spatial and sectoral heterogeneity in remittance impacts.</t>
        </is>
      </c>
      <c r="AE186" t="n">
        <v>0</v>
      </c>
      <c r="AF186" t="inlineStr">
        <is>
          <t>en</t>
        </is>
      </c>
      <c r="AG186" t="inlineStr">
        <is>
          <t>LSMS Core Program</t>
        </is>
      </c>
      <c r="AH186" t="inlineStr">
        <is>
          <t>Living Standards Measurement Survey</t>
        </is>
      </c>
      <c r="AI186" t="inlineStr">
        <is>
          <t>https://openalex.org/W7118151916</t>
        </is>
      </c>
      <c r="AJ186" t="inlineStr">
        <is>
          <t>OpenAlex</t>
        </is>
      </c>
      <c r="AK186" t="inlineStr">
        <is>
          <t>2026-07-09</t>
        </is>
      </c>
      <c r="AL186" t="inlineStr">
        <is>
          <t>Global</t>
        </is>
      </c>
    </row>
    <row r="187">
      <c r="A187" t="inlineStr">
        <is>
          <t>WHAT DRIVES DRINKING WATER AND SANITATION CHOICES AMONG AGRICULTURAL HOUSEHOLDS? CASE STUDY FROM NIGERIA</t>
        </is>
      </c>
      <c r="B187" t="inlineStr">
        <is>
          <t>https://doi.org/10.33003/fjs-2025-0908-3759</t>
        </is>
      </c>
      <c r="C187" t="n">
        <v>2025</v>
      </c>
      <c r="D187" t="n">
        <v>8</v>
      </c>
      <c r="E187" t="inlineStr">
        <is>
          <t>2025-08-19</t>
        </is>
      </c>
      <c r="F187" t="inlineStr">
        <is>
          <t>FY26</t>
        </is>
      </c>
      <c r="G187" t="inlineStr">
        <is>
          <t>article</t>
        </is>
      </c>
      <c r="H187" t="inlineStr">
        <is>
          <t>Yes</t>
        </is>
      </c>
      <c r="I187" t="inlineStr">
        <is>
          <t>FUDMA Journal of Sciences</t>
        </is>
      </c>
      <c r="J187" t="inlineStr">
        <is>
          <t>Raheem Olatunji Aminu; Funminiyi Peter Oyawole; S. B. Ibrahim; Aisha Olushola Arowolo</t>
        </is>
      </c>
      <c r="K187" t="inlineStr">
        <is>
          <t>Raheem Olatunji Aminu</t>
        </is>
      </c>
      <c r="L187" t="inlineStr">
        <is>
          <t>Funminiyi Peter Oyawole</t>
        </is>
      </c>
      <c r="M187" t="n">
        <v>4</v>
      </c>
      <c r="N187" t="inlineStr">
        <is>
          <t>https://fjs.fudutsinma.edu.ng/index.php/fjs/article/download/3759/2623</t>
        </is>
      </c>
      <c r="O187" t="b">
        <v>1</v>
      </c>
      <c r="P187" t="inlineStr">
        <is>
          <t>https://fjs.fudutsinma.edu.ng/index.php/fjs/article/download/3759/2623</t>
        </is>
      </c>
      <c r="Q187" t="inlineStr">
        <is>
          <t>No</t>
        </is>
      </c>
      <c r="R187" t="inlineStr"/>
      <c r="S187" t="inlineStr">
        <is>
          <t>Federal University of Agriculture</t>
        </is>
      </c>
      <c r="T187" t="inlineStr">
        <is>
          <t>Federal University of Agriculture</t>
        </is>
      </c>
      <c r="U187" t="inlineStr">
        <is>
          <t>NG</t>
        </is>
      </c>
      <c r="V187" t="inlineStr">
        <is>
          <t>Sub-Saharan Africa</t>
        </is>
      </c>
      <c r="W187" t="b">
        <v>1</v>
      </c>
      <c r="X187" t="b">
        <v>1</v>
      </c>
      <c r="Y187" t="b">
        <v>1</v>
      </c>
      <c r="Z187" t="n">
        <v>1</v>
      </c>
      <c r="AA187" t="inlineStr">
        <is>
          <t>no_strong_signal</t>
        </is>
      </c>
      <c r="AB187" t="inlineStr"/>
      <c r="AC187" t="inlineStr">
        <is>
          <t>Gender, Poverty, Income, &amp; Welfare, Education &amp; Training</t>
        </is>
      </c>
      <c r="AD187" t="inlineStr">
        <is>
          <t>Access to clean drinking water and sanitation are fundamental human rights globally. This study aimed to determine the socio-demographic and location factors influencing the agricultural households’ choices of drinking water sources (DWS) and sanitation facilities in Nigeria. Data was obtained from the fourth wave of the Nigerian Living Standard Measurement Study, Integrated Survey on Agriculture (LSMS-ISA), and analysed using descriptive statistics and a multinomial logistic model. Total number of rooms in a dwelling, proximity to water sources, electricity access, household education levels, household size, gender of the household head, age of the household head, marital status, residential location, wealth index, and regional variations are among the significant factors influencing access to drinking water sources and sanitation facilities. Rural households and those in the country’s North-Central region are more exposed to open defecation than their counterparts in other locations. Based on the findings, we recommend that the stakeholders intensify efforts to provide access to electricity, introduce pro-poor policies and programmes, bridge the locational disparity, and introduce deliberate policy interventions, as these can improve access to drinking water and sanitation in Nigeria.</t>
        </is>
      </c>
      <c r="AE187" t="n">
        <v>0</v>
      </c>
      <c r="AF187" t="inlineStr">
        <is>
          <t>en</t>
        </is>
      </c>
      <c r="AG187" t="inlineStr">
        <is>
          <t>LSMS Core Program</t>
        </is>
      </c>
      <c r="AH187" t="inlineStr">
        <is>
          <t>LSMS-ISA</t>
        </is>
      </c>
      <c r="AI187" t="inlineStr">
        <is>
          <t>https://openalex.org/W4413334472</t>
        </is>
      </c>
      <c r="AJ187" t="inlineStr">
        <is>
          <t>OpenAlex</t>
        </is>
      </c>
      <c r="AK187" t="inlineStr">
        <is>
          <t>2026-07-09</t>
        </is>
      </c>
      <c r="AL187" t="inlineStr">
        <is>
          <t>Global</t>
        </is>
      </c>
    </row>
    <row r="188">
      <c r="A188" t="inlineStr">
        <is>
          <t>A Comparative Analysis of Food Consumption Data From 24-Hour Dietary Recalls and Household Consumption and Expenditure Surveys in Tanzania</t>
        </is>
      </c>
      <c r="B188" t="inlineStr">
        <is>
          <t>https://doi.org/10.1101/2025.07.03.25330715</t>
        </is>
      </c>
      <c r="C188" t="n">
        <v>2025</v>
      </c>
      <c r="D188" t="n">
        <v>7</v>
      </c>
      <c r="E188" t="inlineStr">
        <is>
          <t>2025-07-06</t>
        </is>
      </c>
      <c r="F188" t="inlineStr">
        <is>
          <t>FY26</t>
        </is>
      </c>
      <c r="G188" t="inlineStr">
        <is>
          <t>preprint</t>
        </is>
      </c>
      <c r="H188" t="inlineStr">
        <is>
          <t>No</t>
        </is>
      </c>
      <c r="I188" t="inlineStr">
        <is>
          <t>medRxiv</t>
        </is>
      </c>
      <c r="J188" t="inlineStr">
        <is>
          <t>Fanny Sandalinas; Rie Goto; Lilia Bliznashka; Fusta Azupogo; Mohammed Osman; Joyce Kinabo; Deanna K. Olney; Sonja Y. Hess; Evangelista Malindisa; Kidola Jeremiah; Edward J. M. Joy</t>
        </is>
      </c>
      <c r="K188" t="inlineStr">
        <is>
          <t>Fanny Sandalinas</t>
        </is>
      </c>
      <c r="L188" t="inlineStr">
        <is>
          <t>Rie Goto</t>
        </is>
      </c>
      <c r="M188" t="n">
        <v>11</v>
      </c>
      <c r="N188" t="inlineStr">
        <is>
          <t>https://www.medrxiv.org/content/medrxiv/early/2025/07/06/2025.07.03.25330715.full.pdf</t>
        </is>
      </c>
      <c r="O188" t="b">
        <v>1</v>
      </c>
      <c r="P188" t="inlineStr">
        <is>
          <t>https://www.medrxiv.org/content/medrxiv/early/2025/07/06/2025.07.03.25330715.full.pdf</t>
        </is>
      </c>
      <c r="Q188" t="inlineStr">
        <is>
          <t>No</t>
        </is>
      </c>
      <c r="R188" t="inlineStr">
        <is>
          <t>IFPRI; WFP</t>
        </is>
      </c>
      <c r="S188" t="inlineStr">
        <is>
          <t>London School of Hygiene &amp; Tropical Medicine; International Food Policy Research Institute; University of Edinburgh; Nutrition 21 (United States); University for Development Studies; University of California, Davis; World Food Programme; Sokoine University of Agriculture; Catholic University of Health and Allied Sciences; National Institute for Medical Research</t>
        </is>
      </c>
      <c r="T188" t="inlineStr">
        <is>
          <t>London School of Hygiene &amp; Tropical Medicine; International Food Policy Research Institute; University of Edinburgh; Nutrition 21 (United States); University for Development Studies; University of California, Davis; World Food Programme; Sokoine University of Agriculture; Catholic University of Health and Allied Sciences; National Institute for Medical Research</t>
        </is>
      </c>
      <c r="U188" t="inlineStr">
        <is>
          <t>GB; US; GH; IT; TZ</t>
        </is>
      </c>
      <c r="V188" t="inlineStr">
        <is>
          <t>Mixed</t>
        </is>
      </c>
      <c r="W188" t="b">
        <v>0</v>
      </c>
      <c r="X188" t="b">
        <v>1</v>
      </c>
      <c r="Y188" t="b">
        <v>0</v>
      </c>
      <c r="Z188" t="n">
        <v>2</v>
      </c>
      <c r="AA188" t="inlineStr">
        <is>
          <t>empirical_signals_5</t>
        </is>
      </c>
      <c r="AB188" t="inlineStr">
        <is>
          <t>Tanzania</t>
        </is>
      </c>
      <c r="AC188" t="inlineStr">
        <is>
          <t>Nutrition &amp; Food Security, Gender, Poverty, Income, &amp; Welfare</t>
        </is>
      </c>
      <c r="AD188" t="inlineStr">
        <is>
          <t>Objective Household Consumption and Expenditure Surveys (HCES) are increasingly used to assess diets in low- and middle-income countries, but their validity compared to individual-level dietary data remains uncertain. We assessed the strengths and limitations of HCES data for informing strategies to improve diets and nutrition in Tanzania. Design Exploratory analysis of food group consumption estimated from HCES (individualized using the adult female equivalent approach) and 24-hour dietary recall (24hR). We examined concordance and trends by socioeconomic characteristics between methods for 10 food groups and fortifiable food vehicles. Setting and Participants Dietary 24hR of adult women (n=2,599) and HCES data (n=2,604) were collected from the same households in rural Arusha and Kilimanjaro regions in Tanzania. Additionally, food group consumption was estimated using HCES data from the Tanzania National Panel Survey Wave 5 at the national level (n=4,469 households) and for Arusha and Kilimanjaro regions (n=370). Results Dietary patterns were similar using HCES and 24hR data, including low consumption of nutrient-dense foods, while HCES were effective at capturing usual intake of food items eaten episodically. However, compared to 24hR data, energy intakes were substantially lower using HCES data, particularly in large households (42% difference), while there was poor concordance between methods for fruit and meat consumption and for wealth-related trends in cereal and vegetable intake. Conclusion HCES data can provide valuable insights for nutrition policy and planning, however, careful communication and interpretation of evidence is required, given limitations such as assumptions on within-household allocation of foods. Methods development could reduce measurement error.</t>
        </is>
      </c>
      <c r="AE188" t="n">
        <v>1</v>
      </c>
      <c r="AF188" t="inlineStr">
        <is>
          <t>en</t>
        </is>
      </c>
      <c r="AG188" t="inlineStr">
        <is>
          <t>Tanzania NPS</t>
        </is>
      </c>
      <c r="AH188" t="inlineStr">
        <is>
          <t>Tanzania National Panel Survey</t>
        </is>
      </c>
      <c r="AI188" t="inlineStr">
        <is>
          <t>https://openalex.org/W4412065673</t>
        </is>
      </c>
      <c r="AJ188" t="inlineStr">
        <is>
          <t>OpenAlex</t>
        </is>
      </c>
      <c r="AK188" t="inlineStr">
        <is>
          <t>2026-07-09</t>
        </is>
      </c>
      <c r="AL188" t="inlineStr">
        <is>
          <t>Sub-Saharan Africa</t>
        </is>
      </c>
    </row>
    <row r="189">
      <c r="A189" t="inlineStr">
        <is>
          <t>A Typology of Malian Farming Households</t>
        </is>
      </c>
      <c r="B189" t="inlineStr">
        <is>
          <t>https://doi.org/10.1002/jid.4010</t>
        </is>
      </c>
      <c r="C189" t="n">
        <v>2025</v>
      </c>
      <c r="D189" t="n">
        <v>7</v>
      </c>
      <c r="E189" t="inlineStr">
        <is>
          <t>2025-07-08</t>
        </is>
      </c>
      <c r="F189" t="inlineStr">
        <is>
          <t>FY26</t>
        </is>
      </c>
      <c r="G189" t="inlineStr">
        <is>
          <t>article</t>
        </is>
      </c>
      <c r="H189" t="inlineStr">
        <is>
          <t>Yes</t>
        </is>
      </c>
      <c r="I189" t="inlineStr">
        <is>
          <t>Journal of International Development</t>
        </is>
      </c>
      <c r="J189" t="inlineStr">
        <is>
          <t>Tim Ölkers; Ella Kirchner; Oliver Mußhoff</t>
        </is>
      </c>
      <c r="K189" t="inlineStr">
        <is>
          <t>Tim Ölkers</t>
        </is>
      </c>
      <c r="L189" t="inlineStr">
        <is>
          <t>Ella Kirchner</t>
        </is>
      </c>
      <c r="M189" t="n">
        <v>3</v>
      </c>
      <c r="N189" t="inlineStr">
        <is>
          <t>https://onlinelibrary.wiley.com/doi/pdfdirect/10.1002/jid.4010</t>
        </is>
      </c>
      <c r="O189" t="b">
        <v>1</v>
      </c>
      <c r="P189" t="inlineStr">
        <is>
          <t>https://onlinelibrary.wiley.com/doi/pdfdirect/10.1002/jid.4010</t>
        </is>
      </c>
      <c r="Q189" t="inlineStr">
        <is>
          <t>No</t>
        </is>
      </c>
      <c r="R189" t="inlineStr"/>
      <c r="S189" t="inlineStr">
        <is>
          <t>Virginia Tech</t>
        </is>
      </c>
      <c r="T189" t="inlineStr">
        <is>
          <t>Virginia Tech</t>
        </is>
      </c>
      <c r="U189" t="inlineStr">
        <is>
          <t>US</t>
        </is>
      </c>
      <c r="V189" t="inlineStr">
        <is>
          <t>Other</t>
        </is>
      </c>
      <c r="W189" t="b">
        <v>0</v>
      </c>
      <c r="X189" t="b">
        <v>0</v>
      </c>
      <c r="Y189" t="b">
        <v>0</v>
      </c>
      <c r="Z189" t="n">
        <v>2</v>
      </c>
      <c r="AA189" t="inlineStr">
        <is>
          <t>use_language_in_abstract</t>
        </is>
      </c>
      <c r="AB189" t="inlineStr"/>
      <c r="AC189" t="inlineStr">
        <is>
          <t>Agricultural Prod, Agricultural Inputs, Env. &amp; Climate Change, Other Livelihoods, Labor &amp; Time Use, Poverty, Income, &amp; Welfare, Education &amp; Training</t>
        </is>
      </c>
      <c r="AD189" t="inlineStr">
        <is>
          <t>ABSTRACT Effective agricultural and rural development policies require a solid understanding of similarities and differences among farm systems. However, in many developing regions, the complexity and diversity of these systems are not well documented yet. In response, this study is aimed at developing a typology of Malian farming households. For the analysis, we rely on the nationally representative Living Standards Measurement Study household dataset provided by the World Bank filtered to include only households engaged in farming activities ( n = 3215). We identify clusters that have similar characteristics but differ from each other using the machine learning clustering method Partitioning Around Medoids. We identified five distinct farming household clusters in Mali. We call them ‘better‐off farms’, ‘resource‐constrained subsistence farms’, ‘diversified family farms’, ‘rice‐focused farms’ and ‘diverse high‐input farms’. All clusters face the challenge of increasing agricultural production while simultaneously improving climate resilience, but the possible responses to these challenges should be adapted to the characteristics of each cluster. Knowledge about farming systems can contribute to a well‐suited and targeted agricultural policy development. Since the agricultural sector is of prime importance in Mali, both in terms of economic contribution and source of livelihoods, our work is relevant for policymakers, donors, researchers and other stakeholders in Mali.</t>
        </is>
      </c>
      <c r="AE189" t="n">
        <v>3</v>
      </c>
      <c r="AF189" t="inlineStr">
        <is>
          <t>en</t>
        </is>
      </c>
      <c r="AG189" t="inlineStr">
        <is>
          <t>LSMS Core Program</t>
        </is>
      </c>
      <c r="AH189" t="inlineStr">
        <is>
          <t>Living Standards Measurement Study</t>
        </is>
      </c>
      <c r="AI189" t="inlineStr">
        <is>
          <t>https://openalex.org/W4412116147</t>
        </is>
      </c>
      <c r="AJ189" t="inlineStr">
        <is>
          <t>OpenAlex</t>
        </is>
      </c>
      <c r="AK189" t="inlineStr">
        <is>
          <t>2026-07-09</t>
        </is>
      </c>
      <c r="AL189" t="inlineStr">
        <is>
          <t>Global</t>
        </is>
      </c>
    </row>
    <row r="190">
      <c r="A190" t="inlineStr">
        <is>
          <t>Coping with health shocks in Ethiopia: A multivariate probit analysis of household strategies</t>
        </is>
      </c>
      <c r="B190" t="inlineStr">
        <is>
          <t>https://doi.org/10.36922/ghes025210042</t>
        </is>
      </c>
      <c r="C190" t="n">
        <v>2025</v>
      </c>
      <c r="D190" t="n">
        <v>7</v>
      </c>
      <c r="E190" t="inlineStr">
        <is>
          <t>2025-07-21</t>
        </is>
      </c>
      <c r="F190" t="inlineStr">
        <is>
          <t>FY26</t>
        </is>
      </c>
      <c r="G190" t="inlineStr">
        <is>
          <t>article</t>
        </is>
      </c>
      <c r="H190" t="inlineStr">
        <is>
          <t>Yes</t>
        </is>
      </c>
      <c r="I190" t="inlineStr">
        <is>
          <t>Global Health Economics and Sustainability</t>
        </is>
      </c>
      <c r="J190" t="inlineStr">
        <is>
          <t>Netsanet Getahun Mengistie</t>
        </is>
      </c>
      <c r="K190" t="inlineStr">
        <is>
          <t>Netsanet Getahun Mengistie</t>
        </is>
      </c>
      <c r="L190" t="inlineStr"/>
      <c r="M190" t="n">
        <v>1</v>
      </c>
      <c r="N190" t="inlineStr">
        <is>
          <t>https://doi.org/10.36922/ghes025210042</t>
        </is>
      </c>
      <c r="O190" t="b">
        <v>1</v>
      </c>
      <c r="P190" t="inlineStr">
        <is>
          <t>https://doi.org/10.36922/ghes025210042</t>
        </is>
      </c>
      <c r="Q190" t="inlineStr">
        <is>
          <t>No</t>
        </is>
      </c>
      <c r="R190" t="inlineStr"/>
      <c r="S190" t="inlineStr"/>
      <c r="T190" t="inlineStr"/>
      <c r="U190" t="inlineStr"/>
      <c r="V190" t="inlineStr">
        <is>
          <t>Unclassified</t>
        </is>
      </c>
      <c r="W190" t="b">
        <v>0</v>
      </c>
      <c r="X190" t="b">
        <v>0</v>
      </c>
      <c r="Y190" t="b">
        <v>0</v>
      </c>
      <c r="Z190" t="n">
        <v>2</v>
      </c>
      <c r="AA190" t="inlineStr">
        <is>
          <t>use_language_in_abstract,empirical_signals_5</t>
        </is>
      </c>
      <c r="AB190" t="inlineStr">
        <is>
          <t>Ethiopia</t>
        </is>
      </c>
      <c r="AC190" t="inlineStr">
        <is>
          <t>Market &amp; Value Chain, Labor &amp; Time Use, Finance, Health, Gender, Poverty, Income, &amp; Welfare</t>
        </is>
      </c>
      <c r="AD190" t="inlineStr">
        <is>
          <t>In contexts like Ethiopia, where formal health insurance and financial markets are underdeveloped, households face significant challenges in managing the economic consequences of health shocks. This study analyzes household coping strategies in response to illness and death shocks using two rounds of nationally representative Ethiopian Socioeconomic Survey data. A multivariate probit model is employed to capture the interdependent nature of five active coping strategies. The findings reveal that coping responses vary across household characteristics, including poverty status, gender of the household head, and rural-urban location. Death shocks commonly trigger increased labor participation, particularly among rural and female-headed households, while urban households often combine labor responses with asset sales or informal help. In contrast, illness shocks are primarily addressed through savings, with urban and male-headed households supplementing savings by selling assets, and rural households relying on a mix of savings and credit. Vulnerable groups &amp;ndash; especially poor and female-headed households &amp;ndash; tend to depend on coping mechanisms, such as asset liquidation and informal borrowing, which pose long-term risks to their economic stability. These results underscore the need for integrated policy interventions. Expanding community-based and social health insurance, providing accessible microfinance, strengthening preventive health programs, and enhancing targeted social protection are critical steps to mitigate the welfare losses associated with health shocks. Strengthening household resilience is essential not only for public health but also for advancing sustainable development and poverty reduction in Ethiopia and similar low-income settings.</t>
        </is>
      </c>
      <c r="AE190" t="n">
        <v>1</v>
      </c>
      <c r="AF190" t="inlineStr"/>
      <c r="AG190" t="inlineStr">
        <is>
          <t>Ethiopia ESS / ESPS</t>
        </is>
      </c>
      <c r="AH190" t="inlineStr">
        <is>
          <t>Ethiopian Socioeconomic Survey</t>
        </is>
      </c>
      <c r="AI190" t="inlineStr">
        <is>
          <t>https://openalex.org/W4412921256</t>
        </is>
      </c>
      <c r="AJ190" t="inlineStr">
        <is>
          <t>OpenAlex</t>
        </is>
      </c>
      <c r="AK190" t="inlineStr">
        <is>
          <t>2026-07-09</t>
        </is>
      </c>
      <c r="AL190" t="inlineStr">
        <is>
          <t>Sub-Saharan Africa</t>
        </is>
      </c>
    </row>
    <row r="191">
      <c r="A191" t="inlineStr">
        <is>
          <t>Cost-Benefit Analysis of Interpersonal Therapy and Fluoxetine for Treating Depression and PTSD in Primary Care Settings in Kenya</t>
        </is>
      </c>
      <c r="B191" t="inlineStr">
        <is>
          <t>https://doi.org/10.1186/s12888-026-08239-y</t>
        </is>
      </c>
      <c r="C191" t="n">
        <v>2025</v>
      </c>
      <c r="D191" t="n">
        <v>7</v>
      </c>
      <c r="E191" t="inlineStr">
        <is>
          <t>2025-07-28</t>
        </is>
      </c>
      <c r="F191" t="inlineStr">
        <is>
          <t>FY26</t>
        </is>
      </c>
      <c r="G191" t="inlineStr">
        <is>
          <t>preprint</t>
        </is>
      </c>
      <c r="H191" t="inlineStr">
        <is>
          <t>Yes</t>
        </is>
      </c>
      <c r="I191" t="inlineStr">
        <is>
          <t>BMC Psychiatry</t>
        </is>
      </c>
      <c r="J191" t="inlineStr">
        <is>
          <t>Easter Olwanda; Daniel Mwai; Muthoni Mathai; Rachel Burger; Linnet Ongeri; David Bukusi; Anne Mbwayo; Grace Rota; Ammon Otieno; Raymond Rota; Susan M. Meffert; James G. Kahn</t>
        </is>
      </c>
      <c r="K191" t="inlineStr">
        <is>
          <t>Easter Olwanda</t>
        </is>
      </c>
      <c r="L191" t="inlineStr">
        <is>
          <t>Daniel Mwai</t>
        </is>
      </c>
      <c r="M191" t="n">
        <v>12</v>
      </c>
      <c r="N191" t="inlineStr">
        <is>
          <t>https://doi.org/10.1186/s12888-026-08239-y</t>
        </is>
      </c>
      <c r="O191" t="b">
        <v>1</v>
      </c>
      <c r="P191" t="inlineStr">
        <is>
          <t>https://doi.org/10.1186/s12888-026-08239-y</t>
        </is>
      </c>
      <c r="Q191" t="inlineStr">
        <is>
          <t>No</t>
        </is>
      </c>
      <c r="R191" t="inlineStr"/>
      <c r="S191" t="inlineStr">
        <is>
          <t>Futures Group (United States); University of Nairobi; Global Brain Health Institute; Kenya Medical Research Institute; Philips (Finland)</t>
        </is>
      </c>
      <c r="T191" t="inlineStr">
        <is>
          <t>Futures Group (United States); University of Nairobi; Global Brain Health Institute; Kenya Medical Research Institute; Philips (Finland)</t>
        </is>
      </c>
      <c r="U191" t="inlineStr">
        <is>
          <t>US; KE; FI</t>
        </is>
      </c>
      <c r="V191" t="inlineStr">
        <is>
          <t>Mixed</t>
        </is>
      </c>
      <c r="W191" t="b">
        <v>0</v>
      </c>
      <c r="X191" t="b">
        <v>1</v>
      </c>
      <c r="Y191" t="b">
        <v>0</v>
      </c>
      <c r="Z191" t="n">
        <v>1</v>
      </c>
      <c r="AA191" t="inlineStr">
        <is>
          <t>no_strong_signal</t>
        </is>
      </c>
      <c r="AB191" t="inlineStr"/>
      <c r="AC191" t="inlineStr">
        <is>
          <t>Health, Poverty, Income, &amp; Welfare</t>
        </is>
      </c>
      <c r="AD191" t="inlineStr">
        <is>
          <t>BACKGROUND: Kenya faces a significant mental health crisis, with 1.9 million reported cases of depression and 10.6% prevalence of post-traumatic stress disorder (PTSD). The economic burden of mental health conditions was 62.2 billion Kenyan shillings in 2021, accounting for 0.6% of GDP. This study performed a cost-benefit analysis (CBA) of Interpersonal Psychotherapy (IPT) and fluoxetine (FLX) for treating depression and PTSD in a primary care setting. METHODS: The SMART-DAPPER project in western Kenya (Kisumu County Referral Hospital) employed a Sequential, Multiple Assignment Randomized Trial design to train non-specialist providers in administering IPT and FLX for adult depression and PTSD. No standard-of-care arm was used. A cost-benefit analysis (CBA) compared intervention costs with income gains from increased productivity, using micro-costing for treatment expenses and the World Bank's Living Standards Measurement Study to assess productivity. The benefit-cost ratio was calculated over one and ten years with annual relapse rates of 10%, 25%, and 50%. All currency measurements were in KES, converted to USD rate of 118.02 KES per USD. RESULTS: The study enrolled 1,918 participants: 986 received IPT and 932 received FLX. Remission was achieved after the first round of therapy by 782 (79.3%) and 798 (85.6%), respectively. IPT averaged 11.5 sessions of 60 min, costing in total 5,050 KES (USD42.79); FLX averaged 5.3 sessions of 20 min, costing 2,511 KES (USD 21.28), including the medication. Both treatments increased income, with IPT participants gaining 16,242 KES (137.62 USD) and FLX participants 13,239 KES (112.18 USD) in the first year. Benefit-cost ratios were 3.2:1 for IPT and 5.3:1 for FLX. Over ten years, FLX showed higher CBA ratios (10 to 31:1) than IPT (6 to 18:1). CONCLUSION: This study found productivity gains greater than primary care-based treatment costs for IPT and FLX for depression and PTSD in Kenya. FLX demonstrated a more favorable benefit-to-cost ratio. Future research should address the capacity of government health care to sustain delivery of psychological and pharmacological therapy.</t>
        </is>
      </c>
      <c r="AE191" t="n">
        <v>0</v>
      </c>
      <c r="AF191" t="inlineStr">
        <is>
          <t>en</t>
        </is>
      </c>
      <c r="AG191" t="inlineStr">
        <is>
          <t>LSMS Core Program</t>
        </is>
      </c>
      <c r="AH191" t="inlineStr">
        <is>
          <t>Living Standards Measurement Study</t>
        </is>
      </c>
      <c r="AI191" t="inlineStr">
        <is>
          <t>https://openalex.org/W4412702005</t>
        </is>
      </c>
      <c r="AJ191" t="inlineStr">
        <is>
          <t>OpenAlex</t>
        </is>
      </c>
      <c r="AK191" t="inlineStr">
        <is>
          <t>2026-07-09</t>
        </is>
      </c>
      <c r="AL191" t="inlineStr">
        <is>
          <t>Global</t>
        </is>
      </c>
    </row>
    <row r="192">
      <c r="A192" t="inlineStr">
        <is>
          <t>Determinants of differential access to irrigation practices among smallholder farmers in Ethiopia</t>
        </is>
      </c>
      <c r="B192" t="inlineStr">
        <is>
          <t>https://doi.org/10.1007/s44187-025-00526-z</t>
        </is>
      </c>
      <c r="C192" t="n">
        <v>2025</v>
      </c>
      <c r="D192" t="n">
        <v>7</v>
      </c>
      <c r="E192" t="inlineStr">
        <is>
          <t>2025-07-20</t>
        </is>
      </c>
      <c r="F192" t="inlineStr">
        <is>
          <t>FY26</t>
        </is>
      </c>
      <c r="G192" t="inlineStr">
        <is>
          <t>article</t>
        </is>
      </c>
      <c r="H192" t="inlineStr">
        <is>
          <t>Yes</t>
        </is>
      </c>
      <c r="I192" t="inlineStr">
        <is>
          <t>Discover Food</t>
        </is>
      </c>
      <c r="J192" t="inlineStr">
        <is>
          <t>Abdisa Olkeba Jima; Arega Aligo; Abrham Seyoum</t>
        </is>
      </c>
      <c r="K192" t="inlineStr">
        <is>
          <t>Abdisa Olkeba Jima</t>
        </is>
      </c>
      <c r="L192" t="inlineStr">
        <is>
          <t>Arega Aligo</t>
        </is>
      </c>
      <c r="M192" t="n">
        <v>3</v>
      </c>
      <c r="N192" t="inlineStr">
        <is>
          <t>https://link.springer.com/content/pdf/10.1007/s44187-025-00526-z.pdf</t>
        </is>
      </c>
      <c r="O192" t="b">
        <v>1</v>
      </c>
      <c r="P192" t="inlineStr">
        <is>
          <t>https://link.springer.com/content/pdf/10.1007/s44187-025-00526-z.pdf</t>
        </is>
      </c>
      <c r="Q192" t="inlineStr">
        <is>
          <t>No</t>
        </is>
      </c>
      <c r="R192" t="inlineStr"/>
      <c r="S192" t="inlineStr">
        <is>
          <t>Bule Hora University; Addis Ababa University</t>
        </is>
      </c>
      <c r="T192" t="inlineStr">
        <is>
          <t>Bule Hora University; Addis Ababa University</t>
        </is>
      </c>
      <c r="U192" t="inlineStr">
        <is>
          <t>ET</t>
        </is>
      </c>
      <c r="V192" t="inlineStr">
        <is>
          <t>Sub-Saharan Africa</t>
        </is>
      </c>
      <c r="W192" t="b">
        <v>1</v>
      </c>
      <c r="X192" t="b">
        <v>1</v>
      </c>
      <c r="Y192" t="b">
        <v>1</v>
      </c>
      <c r="Z192" t="n">
        <v>1</v>
      </c>
      <c r="AA192" t="inlineStr">
        <is>
          <t>no_strong_signal</t>
        </is>
      </c>
      <c r="AB192" t="inlineStr"/>
      <c r="AC192" t="inlineStr">
        <is>
          <t>Agricultural Inputs, Market &amp; Value Chain, Env. &amp; Climate Change, Nutrition &amp; Food Security, Poverty, Income, &amp; Welfare, Education &amp; Training</t>
        </is>
      </c>
      <c r="AD192" t="inlineStr">
        <is>
          <t>There are debates among scholars regarding the accessibility of irrigation to smallholder farmers in Ethiopia. Some scholars argue that smallholder farmers do not have access to irrigation, though the country has abundant water sources. Other scholars have noticed that the government has launched initiatives to ensure the accessibility of irrigation to smallholder farmers. This paper investigates differential access to irrigation for smallholder farmers and its determinants in Ethiopia. Researchers used data from the Ethiopian Living Standards Measurement Study collected in 2018/19 to conduct the research. The binary logit model was employed to scrutinize the determinant factors of access to irrigation. The findings reveal that only 11.34% of smallholders have access to irrigation practices in Ethiopia. The results suggest that smallholder farmers have differential access to irrigation due to climate variability and diverse topography. Further, the results reveal that farm types, sex, marital status, extension participation, distance from the market, education level, and watershed participation are determinant factors in differential irrigation accessibility to them. Watershed participation and irrigation water sources, that influence highly, increase the probability of irrigation access by 13.4% and 10.2% respectively. The study concludes that Ethiopia’s smallholder farmers’ access to irrigation practices is unevenly distributed. In this paper, we recommend that the government should organize farmers into clusters and invest in irrigation to increase smallholder farmers’ irrigation accessibility and maintain household food security.</t>
        </is>
      </c>
      <c r="AE192" t="n">
        <v>2</v>
      </c>
      <c r="AF192" t="inlineStr">
        <is>
          <t>en</t>
        </is>
      </c>
      <c r="AG192" t="inlineStr">
        <is>
          <t>LSMS Core Program</t>
        </is>
      </c>
      <c r="AH192" t="inlineStr">
        <is>
          <t>Living Standards Measurement Study</t>
        </is>
      </c>
      <c r="AI192" t="inlineStr">
        <is>
          <t>https://openalex.org/W4412501628</t>
        </is>
      </c>
      <c r="AJ192" t="inlineStr">
        <is>
          <t>OpenAlex</t>
        </is>
      </c>
      <c r="AK192" t="inlineStr">
        <is>
          <t>2026-07-09</t>
        </is>
      </c>
      <c r="AL192" t="inlineStr">
        <is>
          <t>Global</t>
        </is>
      </c>
    </row>
    <row r="193">
      <c r="A193" t="inlineStr">
        <is>
          <t>Determinants of Poverty in Malawi using the Fifth Integrated Household Survey</t>
        </is>
      </c>
      <c r="B193" t="inlineStr">
        <is>
          <t>https://doi.org/10.38159/ehass.20256819</t>
        </is>
      </c>
      <c r="C193" t="n">
        <v>2025</v>
      </c>
      <c r="D193" t="n">
        <v>7</v>
      </c>
      <c r="E193" t="inlineStr">
        <is>
          <t>2025-07-11</t>
        </is>
      </c>
      <c r="F193" t="inlineStr">
        <is>
          <t>FY26</t>
        </is>
      </c>
      <c r="G193" t="inlineStr">
        <is>
          <t>article</t>
        </is>
      </c>
      <c r="H193" t="inlineStr">
        <is>
          <t>Yes</t>
        </is>
      </c>
      <c r="I193" t="inlineStr">
        <is>
          <t>E-Journal of Humanities Arts and Social Sciences</t>
        </is>
      </c>
      <c r="J193" t="inlineStr">
        <is>
          <t>Steven Henry Dunga; Redson Mwandama</t>
        </is>
      </c>
      <c r="K193" t="inlineStr">
        <is>
          <t>Steven Henry Dunga</t>
        </is>
      </c>
      <c r="L193" t="inlineStr">
        <is>
          <t>Redson Mwandama</t>
        </is>
      </c>
      <c r="M193" t="n">
        <v>2</v>
      </c>
      <c r="N193" t="inlineStr">
        <is>
          <t>https://noyam.org/?sdm_process_download=1&amp;download_id=14747</t>
        </is>
      </c>
      <c r="O193" t="b">
        <v>1</v>
      </c>
      <c r="P193" t="inlineStr">
        <is>
          <t>https://noyam.org/?sdm_process_download=1&amp;download_id=14747</t>
        </is>
      </c>
      <c r="Q193" t="inlineStr">
        <is>
          <t>No</t>
        </is>
      </c>
      <c r="R193" t="inlineStr"/>
      <c r="S193" t="inlineStr">
        <is>
          <t>North-West University; University of Malawi</t>
        </is>
      </c>
      <c r="T193" t="inlineStr">
        <is>
          <t>North-West University; University of Malawi</t>
        </is>
      </c>
      <c r="U193" t="inlineStr">
        <is>
          <t>ZA; MW</t>
        </is>
      </c>
      <c r="V193" t="inlineStr">
        <is>
          <t>Sub-Saharan Africa</t>
        </is>
      </c>
      <c r="W193" t="b">
        <v>1</v>
      </c>
      <c r="X193" t="b">
        <v>1</v>
      </c>
      <c r="Y193" t="b">
        <v>1</v>
      </c>
      <c r="Z193" t="n">
        <v>2</v>
      </c>
      <c r="AA193" t="inlineStr">
        <is>
          <t>empirical_signals_3</t>
        </is>
      </c>
      <c r="AB193" t="inlineStr">
        <is>
          <t>Malawi</t>
        </is>
      </c>
      <c r="AC193" t="inlineStr">
        <is>
          <t>Labor &amp; Time Use, Finance, Poverty, Income, &amp; Welfare, Education &amp; Training</t>
        </is>
      </c>
      <c r="AD193" t="inlineStr">
        <is>
          <t>This study examined the factors influencing poverty in Malawi, using the Fifth Integrated Household Survey (IHS5). Using a binary logistic regression model, the analysis identified key socioeconomic determinants of poverty status, such as employment type, education level, household size, dependency ratio, and geographical location. The findings revealed that households in informal employment, larger households and higher dependency ratios are more likely to experience poverty. In contrast, higher educational attainment and urban residency reduce the risk of poverty. The study highlights the ongoing rural-urban divide and emphasises the transformative impact of education and access to formal employment on the reduction of poverty. Keywords: Poverty, Access to Credit, Rural-Urban Divide, Dependency Ratio, Employment Status</t>
        </is>
      </c>
      <c r="AE193" t="n">
        <v>0</v>
      </c>
      <c r="AF193" t="inlineStr">
        <is>
          <t>en</t>
        </is>
      </c>
      <c r="AG193" t="inlineStr">
        <is>
          <t>Malawi IHS / IHPS</t>
        </is>
      </c>
      <c r="AH193" t="inlineStr">
        <is>
          <t>IHS5</t>
        </is>
      </c>
      <c r="AI193" t="inlineStr">
        <is>
          <t>https://openalex.org/W4412389560</t>
        </is>
      </c>
      <c r="AJ193" t="inlineStr">
        <is>
          <t>OpenAlex</t>
        </is>
      </c>
      <c r="AK193" t="inlineStr">
        <is>
          <t>2026-07-09</t>
        </is>
      </c>
      <c r="AL193" t="inlineStr">
        <is>
          <t>Sub-Saharan Africa</t>
        </is>
      </c>
    </row>
    <row r="194">
      <c r="A194" t="inlineStr">
        <is>
          <t>Determinants of use of digital innovation and its impact on land acquisition and food security among farming households in Nigeria</t>
        </is>
      </c>
      <c r="B194" t="inlineStr">
        <is>
          <t>https://doi.org/10.1016/j.wdp.2025.100702</t>
        </is>
      </c>
      <c r="C194" t="n">
        <v>2025</v>
      </c>
      <c r="D194" t="n">
        <v>7</v>
      </c>
      <c r="E194" t="inlineStr">
        <is>
          <t>2025-07-04</t>
        </is>
      </c>
      <c r="F194" t="inlineStr">
        <is>
          <t>FY26</t>
        </is>
      </c>
      <c r="G194" t="inlineStr">
        <is>
          <t>article</t>
        </is>
      </c>
      <c r="H194" t="inlineStr">
        <is>
          <t>Yes</t>
        </is>
      </c>
      <c r="I194" t="inlineStr">
        <is>
          <t>World Development Perspectives</t>
        </is>
      </c>
      <c r="J194" t="inlineStr">
        <is>
          <t>Adeolu B. Ayanwale; Ayodeji Damilola Kehinde</t>
        </is>
      </c>
      <c r="K194" t="inlineStr">
        <is>
          <t>Adeolu B. Ayanwale</t>
        </is>
      </c>
      <c r="L194" t="inlineStr">
        <is>
          <t>Ayodeji Damilola Kehinde</t>
        </is>
      </c>
      <c r="M194" t="n">
        <v>2</v>
      </c>
      <c r="N194" t="inlineStr">
        <is>
          <t>https://doi.org/10.1016/j.wdp.2025.100702</t>
        </is>
      </c>
      <c r="O194" t="b">
        <v>1</v>
      </c>
      <c r="P194" t="inlineStr">
        <is>
          <t>https://doi.org/10.1016/j.wdp.2025.100702</t>
        </is>
      </c>
      <c r="Q194" t="inlineStr">
        <is>
          <t>No</t>
        </is>
      </c>
      <c r="R194" t="inlineStr"/>
      <c r="S194" t="inlineStr">
        <is>
          <t>Obafemi Awolowo University; University of the Free State</t>
        </is>
      </c>
      <c r="T194" t="inlineStr">
        <is>
          <t>Obafemi Awolowo University; University of the Free State</t>
        </is>
      </c>
      <c r="U194" t="inlineStr">
        <is>
          <t>NG; ZA</t>
        </is>
      </c>
      <c r="V194" t="inlineStr">
        <is>
          <t>Sub-Saharan Africa</t>
        </is>
      </c>
      <c r="W194" t="b">
        <v>1</v>
      </c>
      <c r="X194" t="b">
        <v>1</v>
      </c>
      <c r="Y194" t="b">
        <v>1</v>
      </c>
      <c r="Z194" t="n">
        <v>2</v>
      </c>
      <c r="AA194" t="inlineStr">
        <is>
          <t>empirical_signals_4</t>
        </is>
      </c>
      <c r="AB194" t="inlineStr">
        <is>
          <t>Nigeria</t>
        </is>
      </c>
      <c r="AC194" t="inlineStr">
        <is>
          <t>Labor &amp; Time Use, Finance, Nutrition &amp; Food Security, Gender, Poverty, Income, &amp; Welfare, Education &amp; Training</t>
        </is>
      </c>
      <c r="AD194" t="inlineStr">
        <is>
          <t>This study explores the interplay between digital innovation , land acquisition, and food security among farming households in Nigeria—a nexus that has received limited empirical attention. Drawing on data from the General Household Survey (GHS-Panel) by the National Bureau of Statistics under the LSMS framework, the analysis includes 5,051 farming households. A combination of analytical techniques—descriptive statistics, Double Hurdle model, Probit regression, Endogenous Switching Probit regression, and the Household Dietary Diversity Score (HDDS)—was used to investigate these relationships. Findings show that the average household head was 50 years old with seven years of education; most households were male-headed (80 %) and averaged five members. Despite high mobile phone ownership (94.56 %), digital exclusion persists, as 61.56 % of households lacked internet access, and 78.23 % did not hold legally registered land. Only 3 % had access to formal credit, and over half cultivated less than one hectare of land. The average HDDS was 9, with 53 % of households deemed food secure. Regression results revealed that digital innovation adoption was significantly influenced by age, education, asset value, household size, and access to finance. Moreover, digital innovation, gender, remittance income, and education significantly improved land access and food security, highlighting the need for targeted digital inclusion policies in rural Nigeria.</t>
        </is>
      </c>
      <c r="AE194" t="n">
        <v>10</v>
      </c>
      <c r="AF194" t="inlineStr">
        <is>
          <t>en</t>
        </is>
      </c>
      <c r="AG194" t="inlineStr">
        <is>
          <t>Nigeria GHS-Panel</t>
        </is>
      </c>
      <c r="AH194" t="inlineStr">
        <is>
          <t>GHS-Panel</t>
        </is>
      </c>
      <c r="AI194" t="inlineStr">
        <is>
          <t>https://openalex.org/W4412023533</t>
        </is>
      </c>
      <c r="AJ194" t="inlineStr">
        <is>
          <t>OpenAlex</t>
        </is>
      </c>
      <c r="AK194" t="inlineStr">
        <is>
          <t>2026-07-09</t>
        </is>
      </c>
      <c r="AL194" t="inlineStr">
        <is>
          <t>Sub-Saharan Africa</t>
        </is>
      </c>
    </row>
    <row r="195">
      <c r="A195" t="inlineStr">
        <is>
          <t>Does well being affect hedonic consumption?</t>
        </is>
      </c>
      <c r="B195" t="inlineStr"/>
      <c r="C195" t="n">
        <v>2025</v>
      </c>
      <c r="D195" t="n">
        <v>7</v>
      </c>
      <c r="E195" t="inlineStr">
        <is>
          <t>2025-07-30</t>
        </is>
      </c>
      <c r="F195" t="inlineStr">
        <is>
          <t>FY26</t>
        </is>
      </c>
      <c r="G195" t="inlineStr">
        <is>
          <t>article</t>
        </is>
      </c>
      <c r="H195" t="inlineStr">
        <is>
          <t>Yes</t>
        </is>
      </c>
      <c r="I195" t="inlineStr">
        <is>
          <t>Figshare</t>
        </is>
      </c>
      <c r="J195" t="inlineStr">
        <is>
          <t>Jing Yang Zhong (21813887); Vincent-Wayne Mitchell (21813890)</t>
        </is>
      </c>
      <c r="K195" t="inlineStr">
        <is>
          <t>Jing Yang Zhong (21813887)</t>
        </is>
      </c>
      <c r="L195" t="inlineStr">
        <is>
          <t>Vincent-Wayne Mitchell (21813890)</t>
        </is>
      </c>
      <c r="M195" t="n">
        <v>2</v>
      </c>
      <c r="N195" t="inlineStr">
        <is>
          <t>https://figshare.com/articles/journal_contribution/Does_well_being_affect_hedonic_consumption_/29685539</t>
        </is>
      </c>
      <c r="O195" t="b">
        <v>1</v>
      </c>
      <c r="P195" t="inlineStr">
        <is>
          <t>https://figshare.com/articles/journal_contribution/Does_well_being_affect_hedonic_consumption_/29685539</t>
        </is>
      </c>
      <c r="Q195" t="inlineStr">
        <is>
          <t>No</t>
        </is>
      </c>
      <c r="R195" t="inlineStr"/>
      <c r="S195" t="inlineStr"/>
      <c r="T195" t="inlineStr"/>
      <c r="U195" t="inlineStr"/>
      <c r="V195" t="inlineStr">
        <is>
          <t>Unclassified</t>
        </is>
      </c>
      <c r="W195" t="b">
        <v>0</v>
      </c>
      <c r="X195" t="b">
        <v>0</v>
      </c>
      <c r="Y195" t="b">
        <v>0</v>
      </c>
      <c r="Z195" t="n">
        <v>1</v>
      </c>
      <c r="AA195" t="inlineStr">
        <is>
          <t>no_strong_signal</t>
        </is>
      </c>
      <c r="AB195" t="inlineStr">
        <is>
          <t>Tanzania</t>
        </is>
      </c>
      <c r="AC195" t="inlineStr">
        <is>
          <t>Poverty, Income, &amp; Welfare</t>
        </is>
      </c>
      <c r="AD195" t="inlineStr">
        <is>
          <t>This article presents a theoretical model that reveals how consumers’ long-term subjective well-being (SWB) influences their spending on hedonic products. Using the longitudinal data from a large national panel survey, the study found that consumers’ SWB influences spending on hedonic products via the mediating effects of their positive interpretation of life circumstances and broadened set of activities resulting from positive emotions. The results are explained using cognitive tuning theory and broaden-and-build theory and have implications for hedonic products providers in terms of who their target audience is and how demand for their products is generated.</t>
        </is>
      </c>
      <c r="AE195" t="n">
        <v>0</v>
      </c>
      <c r="AF195" t="inlineStr"/>
      <c r="AG195" t="inlineStr">
        <is>
          <t>Tanzania NPS</t>
        </is>
      </c>
      <c r="AH195" t="inlineStr">
        <is>
          <t>National Panel Survey</t>
        </is>
      </c>
      <c r="AI195" t="inlineStr">
        <is>
          <t>https://openalex.org/W7113119975</t>
        </is>
      </c>
      <c r="AJ195" t="inlineStr">
        <is>
          <t>OpenAlex</t>
        </is>
      </c>
      <c r="AK195" t="inlineStr">
        <is>
          <t>2026-07-09</t>
        </is>
      </c>
      <c r="AL195" t="inlineStr">
        <is>
          <t>Sub-Saharan Africa</t>
        </is>
      </c>
    </row>
    <row r="196">
      <c r="A196" t="inlineStr">
        <is>
          <t>From institutional trust to digital literacy: Socioeconomic and political determinants of COVID-19 vaccine hesitancy among Czech adults based on a national panel survey</t>
        </is>
      </c>
      <c r="B196" t="inlineStr">
        <is>
          <t>https://doi.org/10.1080/21645515.2025.2533639</t>
        </is>
      </c>
      <c r="C196" t="n">
        <v>2025</v>
      </c>
      <c r="D196" t="n">
        <v>7</v>
      </c>
      <c r="E196" t="inlineStr">
        <is>
          <t>2025-07-15</t>
        </is>
      </c>
      <c r="F196" t="inlineStr">
        <is>
          <t>FY26</t>
        </is>
      </c>
      <c r="G196" t="inlineStr">
        <is>
          <t>article</t>
        </is>
      </c>
      <c r="H196" t="inlineStr">
        <is>
          <t>Yes</t>
        </is>
      </c>
      <c r="I196" t="inlineStr">
        <is>
          <t>Human Vaccines &amp; Immunotherapeutics</t>
        </is>
      </c>
      <c r="J196" t="inlineStr">
        <is>
          <t>Abanoub Riad; Barathi Bahavan; Michal Koščík</t>
        </is>
      </c>
      <c r="K196" t="inlineStr">
        <is>
          <t>Abanoub Riad</t>
        </is>
      </c>
      <c r="L196" t="inlineStr">
        <is>
          <t>Barathi Bahavan</t>
        </is>
      </c>
      <c r="M196" t="n">
        <v>3</v>
      </c>
      <c r="N196" t="inlineStr">
        <is>
          <t>https://www.tandfonline.com/doi/pdf/10.1080/21645515.2025.2533639?needAccess=true</t>
        </is>
      </c>
      <c r="O196" t="b">
        <v>1</v>
      </c>
      <c r="P196" t="inlineStr">
        <is>
          <t>https://www.tandfonline.com/doi/pdf/10.1080/21645515.2025.2533639?needAccess=true</t>
        </is>
      </c>
      <c r="Q196" t="inlineStr">
        <is>
          <t>No</t>
        </is>
      </c>
      <c r="R196" t="inlineStr"/>
      <c r="S196" t="inlineStr">
        <is>
          <t>Masaryk University</t>
        </is>
      </c>
      <c r="T196" t="inlineStr">
        <is>
          <t>Masaryk University</t>
        </is>
      </c>
      <c r="U196" t="inlineStr">
        <is>
          <t>CZ</t>
        </is>
      </c>
      <c r="V196" t="inlineStr">
        <is>
          <t>Other</t>
        </is>
      </c>
      <c r="W196" t="b">
        <v>0</v>
      </c>
      <c r="X196" t="b">
        <v>0</v>
      </c>
      <c r="Y196" t="b">
        <v>0</v>
      </c>
      <c r="Z196" t="n">
        <v>3</v>
      </c>
      <c r="AA196" t="inlineStr">
        <is>
          <t>survey_in_title,use_language_in_abstract</t>
        </is>
      </c>
      <c r="AB196" t="inlineStr">
        <is>
          <t>Tanzania</t>
        </is>
      </c>
      <c r="AC196" t="inlineStr">
        <is>
          <t>Labor &amp; Time Use, Health, Gender, Poverty, Income, &amp; Welfare, Education &amp; Training</t>
        </is>
      </c>
      <c r="AD196" t="inlineStr">
        <is>
          <t>Vaccine hesitancy remains a significant public health challenge, particularly during pandemics when high immunization rates are crucial. While individual psychological antecedents of vaccine hesitancy have been extensively studied, limited empirical evidence exists on how contextual determinants, such as socioeconomic status, political trust, and digital literacy, collectively shape vaccine-related behaviors, particularly in Central European populations. This study explores the key determinants of COVID-19 vaccine hesitancy among Czech adults. A cross-sectional study was conducted using data from the 48th wave of the Czech national panel survey Život během pandemie [Life During Pandemic], carried out in March 2023. The data were obtained via an online questionnaire administered to a nationally representative sample of Czech adults (n = 1,708). Sociodemographic, socioeconomic, and anamnestic variables were examined alongside political attitudes. Psychological antecedents of vaccination were assessed using the 5C model (confidence, complacency, constraints, risk calculation, and collective responsibility), and digital vaccine literacy was measured using seven items covering trust in official sources, trust in social media, and the ability to evaluate and apply vaccine information. Statistical analyses included bivariate tests and multivariable regression models to identify vaccine uptake and intent determinants. Higher trust in constitutional institutions, including the president (OR = 1.55; 95/ CI: 1.38–1.74), government (1.60; 1.38–1.85), Chamber of Deputies (1.73; 1.48–2.02), and Senate (1.47; 1.29–1.69), was significantly associated with higher vaccine uptake. Similarly, positive attitudes toward the integration of Ukrainian refugees into Czech society – across domains such as work (1.63; 1.39–1.90), housing (1.59; 1.36–1.86), school (1.64; 1.41–1.92), language (1.57; 1.34–1.84), and culture (1.74; 1.50–2.03) – were positively associated with uptake. Greater confidence in vaccine safety and effectiveness was also a significant predictor (1.51; 1.44–1.58). In contrast, lower education (0.64; 0.56–0.73), lower income (0.91; 0.86–0.95), female sex (0.60; 0.47–0.76), and higher complacency (0.76; 0.73–0.80) were associated with reduced uptake. Respondents with better digital vaccine literacy, particularly those more adept at identifying misinformation, showed significantly greater vaccine confidence (mean score: 3.62 vs. 3.30, p &lt; .001). Beyond psychological antecedents, institutional trust, political orientation, and digital vaccine literacy significantly shape COVID-19 vaccination behaviors. These findings underscore the importance of targeted interventions that address political and digital influences on vaccine hesitancy, and they highlight the need for future research to examine the causal pathways and longitudinal dynamics underlying these associations, particularly within Central and Eastern European contexts.</t>
        </is>
      </c>
      <c r="AE196" t="n">
        <v>6</v>
      </c>
      <c r="AF196" t="inlineStr">
        <is>
          <t>en</t>
        </is>
      </c>
      <c r="AG196" t="inlineStr">
        <is>
          <t>Tanzania NPS</t>
        </is>
      </c>
      <c r="AH196" t="inlineStr">
        <is>
          <t>National Panel Survey</t>
        </is>
      </c>
      <c r="AI196" t="inlineStr">
        <is>
          <t>https://openalex.org/W4412462182</t>
        </is>
      </c>
      <c r="AJ196" t="inlineStr">
        <is>
          <t>OpenAlex</t>
        </is>
      </c>
      <c r="AK196" t="inlineStr">
        <is>
          <t>2026-07-09</t>
        </is>
      </c>
      <c r="AL196" t="inlineStr">
        <is>
          <t>Sub-Saharan Africa</t>
        </is>
      </c>
    </row>
    <row r="197">
      <c r="A197" t="inlineStr">
        <is>
          <t>Relationship between Access to Agricultural Extension Services and Financial Inclusion Status of Agricultural Households in Nigeria</t>
        </is>
      </c>
      <c r="B197" t="inlineStr">
        <is>
          <t>https://doi.org/10.4314/jae.v29i3.16</t>
        </is>
      </c>
      <c r="C197" t="n">
        <v>2025</v>
      </c>
      <c r="D197" t="n">
        <v>7</v>
      </c>
      <c r="E197" t="inlineStr">
        <is>
          <t>2025-07-22</t>
        </is>
      </c>
      <c r="F197" t="inlineStr">
        <is>
          <t>FY26</t>
        </is>
      </c>
      <c r="G197" t="inlineStr">
        <is>
          <t>article</t>
        </is>
      </c>
      <c r="H197" t="inlineStr">
        <is>
          <t>Yes</t>
        </is>
      </c>
      <c r="I197" t="inlineStr">
        <is>
          <t>Journal of Agricultural Extension</t>
        </is>
      </c>
      <c r="J197" t="inlineStr">
        <is>
          <t>Raheem Olatunji Aminu; Funminiyi Peter Oyawole; Aisha Olushola Arowolo; Shakirat Bolatito Ibrahim</t>
        </is>
      </c>
      <c r="K197" t="inlineStr">
        <is>
          <t>Raheem Olatunji Aminu</t>
        </is>
      </c>
      <c r="L197" t="inlineStr">
        <is>
          <t>Funminiyi Peter Oyawole</t>
        </is>
      </c>
      <c r="M197" t="n">
        <v>4</v>
      </c>
      <c r="N197" t="inlineStr">
        <is>
          <t>https://www.ajol.info/index.php/jae/article/download/301163/283147</t>
        </is>
      </c>
      <c r="O197" t="b">
        <v>1</v>
      </c>
      <c r="P197" t="inlineStr">
        <is>
          <t>https://www.ajol.info/index.php/jae/article/download/301163/283147</t>
        </is>
      </c>
      <c r="Q197" t="inlineStr">
        <is>
          <t>No</t>
        </is>
      </c>
      <c r="R197" t="inlineStr"/>
      <c r="S197" t="inlineStr"/>
      <c r="T197" t="inlineStr"/>
      <c r="U197" t="inlineStr"/>
      <c r="V197" t="inlineStr">
        <is>
          <t>Unclassified</t>
        </is>
      </c>
      <c r="W197" t="b">
        <v>0</v>
      </c>
      <c r="X197" t="b">
        <v>0</v>
      </c>
      <c r="Y197" t="b">
        <v>0</v>
      </c>
      <c r="Z197" t="n">
        <v>2</v>
      </c>
      <c r="AA197" t="inlineStr">
        <is>
          <t>use_language_in_abstract,empirical_signals_4</t>
        </is>
      </c>
      <c r="AB197" t="inlineStr"/>
      <c r="AC197" t="inlineStr">
        <is>
          <t>Agricultural Inputs, Finance, Poverty, Income, &amp; Welfare, Education &amp; Training</t>
        </is>
      </c>
      <c r="AD197" t="inlineStr">
        <is>
          <t>This study examined the relationship between access to agricultural extension services and the financial inclusion status of agricultural households in Nigeria using data from the fourth wave of the World Bank Living Standards Measurement Survey (LSMS). Specifically, the study identified the range of financial services available to agricultural households in Nigeria, determined the financial inclusion status, and examined the influence of access to extension services on the financial inclusion status. The study employed descriptive statistics, Alkire and Foster method, and probit regression model. Results revealed that only 16% of the agricultural households have access to credit, 43% hold a personal savings account, 34% save through formal financial institutions, 31% receive remittances, and 45% have access to extension services. There was a significant positive association between access to extension services (t=2.69) and financial inclusion. Other influencing factors include education (t=4.16), wealth (t=8.53), location of residence (t=2.49), and number of income generating activities (t=3.73). Enhancing access to extension services can play a crucial role in improving the financial inclusion status of Nigeria’s agricultural households. Improved access to extension services to enhance farmers’ financial literacy and encourage financial inclusion.</t>
        </is>
      </c>
      <c r="AE197" t="n">
        <v>1</v>
      </c>
      <c r="AF197" t="inlineStr">
        <is>
          <t>en</t>
        </is>
      </c>
      <c r="AG197" t="inlineStr">
        <is>
          <t>LSMS Core Program</t>
        </is>
      </c>
      <c r="AH197" t="inlineStr">
        <is>
          <t>Living Standards Measurement Survey</t>
        </is>
      </c>
      <c r="AI197" t="inlineStr">
        <is>
          <t>https://openalex.org/W4412786666</t>
        </is>
      </c>
      <c r="AJ197" t="inlineStr">
        <is>
          <t>OpenAlex</t>
        </is>
      </c>
      <c r="AK197" t="inlineStr">
        <is>
          <t>2026-07-09</t>
        </is>
      </c>
      <c r="AL197" t="inlineStr">
        <is>
          <t>Global</t>
        </is>
      </c>
    </row>
    <row r="198">
      <c r="A198" t="inlineStr">
        <is>
          <t>Summary statistic LSMS data and own collected data.</t>
        </is>
      </c>
      <c r="B198" t="inlineStr">
        <is>
          <t>https://doi.org/10.1371/journal.pone.0326873.s003</t>
        </is>
      </c>
      <c r="C198" t="n">
        <v>2025</v>
      </c>
      <c r="D198" t="n">
        <v>7</v>
      </c>
      <c r="E198" t="inlineStr">
        <is>
          <t>2025-07-11</t>
        </is>
      </c>
      <c r="F198" t="inlineStr">
        <is>
          <t>FY26</t>
        </is>
      </c>
      <c r="G198" t="inlineStr">
        <is>
          <t>article</t>
        </is>
      </c>
      <c r="H198" t="inlineStr">
        <is>
          <t>Yes</t>
        </is>
      </c>
      <c r="I198" t="inlineStr">
        <is>
          <t>Figshare</t>
        </is>
      </c>
      <c r="J198" t="inlineStr">
        <is>
          <t>Annkathrin Wahbi (19678752); Eike Nordmeyer (21702646); Tim Ölkers (21702649); Oliver Musshoff (11689776)</t>
        </is>
      </c>
      <c r="K198" t="inlineStr">
        <is>
          <t>Annkathrin Wahbi (19678752)</t>
        </is>
      </c>
      <c r="L198" t="inlineStr">
        <is>
          <t>Eike Nordmeyer (21702646)</t>
        </is>
      </c>
      <c r="M198" t="n">
        <v>4</v>
      </c>
      <c r="N198" t="inlineStr">
        <is>
          <t>https://figshare.com/articles/journal_contribution/Summary_statistic_LSMS_data_and_own_collected_data_/29547730</t>
        </is>
      </c>
      <c r="O198" t="b">
        <v>1</v>
      </c>
      <c r="P198" t="inlineStr">
        <is>
          <t>https://figshare.com/articles/journal_contribution/Summary_statistic_LSMS_data_and_own_collected_data_/29547730</t>
        </is>
      </c>
      <c r="Q198" t="inlineStr">
        <is>
          <t>No</t>
        </is>
      </c>
      <c r="R198" t="inlineStr"/>
      <c r="S198" t="inlineStr"/>
      <c r="T198" t="inlineStr"/>
      <c r="U198" t="inlineStr"/>
      <c r="V198" t="inlineStr">
        <is>
          <t>Unclassified</t>
        </is>
      </c>
      <c r="W198" t="b">
        <v>0</v>
      </c>
      <c r="X198" t="b">
        <v>0</v>
      </c>
      <c r="Y198" t="b">
        <v>0</v>
      </c>
      <c r="Z198" t="n">
        <v>3</v>
      </c>
      <c r="AA198" t="inlineStr">
        <is>
          <t>survey_in_title</t>
        </is>
      </c>
      <c r="AB198" t="inlineStr"/>
      <c r="AC198" t="inlineStr"/>
      <c r="AD198" t="inlineStr">
        <is>
          <t>This table contains the summary statistic of the LSMS data and compares it with our collected data. (PDF)</t>
        </is>
      </c>
      <c r="AE198" t="n">
        <v>0</v>
      </c>
      <c r="AF198" t="inlineStr"/>
      <c r="AG198" t="inlineStr">
        <is>
          <t>LSMS Core Program</t>
        </is>
      </c>
      <c r="AH198" t="inlineStr">
        <is>
          <t>LSMS Data</t>
        </is>
      </c>
      <c r="AI198" t="inlineStr">
        <is>
          <t>https://openalex.org/W7110801701</t>
        </is>
      </c>
      <c r="AJ198" t="inlineStr">
        <is>
          <t>OpenAlex</t>
        </is>
      </c>
      <c r="AK198" t="inlineStr">
        <is>
          <t>2026-07-09</t>
        </is>
      </c>
      <c r="AL198" t="inlineStr">
        <is>
          <t>Global</t>
        </is>
      </c>
    </row>
    <row r="199">
      <c r="A199" t="inlineStr">
        <is>
          <t>Sustainability of national health insurance scheme in Ghana: what is the effect of enrolment on retention and what are the constraints?</t>
        </is>
      </c>
      <c r="B199" t="inlineStr">
        <is>
          <t>https://doi.org/10.1186/s13561-025-00619-6</t>
        </is>
      </c>
      <c r="C199" t="n">
        <v>2025</v>
      </c>
      <c r="D199" t="n">
        <v>7</v>
      </c>
      <c r="E199" t="inlineStr">
        <is>
          <t>2025-07-19</t>
        </is>
      </c>
      <c r="F199" t="inlineStr">
        <is>
          <t>FY26</t>
        </is>
      </c>
      <c r="G199" t="inlineStr">
        <is>
          <t>article</t>
        </is>
      </c>
      <c r="H199" t="inlineStr">
        <is>
          <t>Yes</t>
        </is>
      </c>
      <c r="I199" t="inlineStr">
        <is>
          <t>Health Economics Review</t>
        </is>
      </c>
      <c r="J199" t="inlineStr">
        <is>
          <t>Nicholas Kwame Essah</t>
        </is>
      </c>
      <c r="K199" t="inlineStr">
        <is>
          <t>Nicholas Kwame Essah</t>
        </is>
      </c>
      <c r="L199" t="inlineStr"/>
      <c r="M199" t="n">
        <v>1</v>
      </c>
      <c r="N199" t="inlineStr">
        <is>
          <t>https://link.springer.com/content/pdf/10.1186/s13561-025-00619-6.pdf</t>
        </is>
      </c>
      <c r="O199" t="b">
        <v>1</v>
      </c>
      <c r="P199" t="inlineStr">
        <is>
          <t>https://link.springer.com/content/pdf/10.1186/s13561-025-00619-6.pdf</t>
        </is>
      </c>
      <c r="Q199" t="inlineStr">
        <is>
          <t>No</t>
        </is>
      </c>
      <c r="R199" t="inlineStr"/>
      <c r="S199" t="inlineStr">
        <is>
          <t>University of Education, Winneba</t>
        </is>
      </c>
      <c r="T199" t="inlineStr">
        <is>
          <t>University of Education, Winneba</t>
        </is>
      </c>
      <c r="U199" t="inlineStr">
        <is>
          <t>GH</t>
        </is>
      </c>
      <c r="V199" t="inlineStr">
        <is>
          <t>Sub-Saharan Africa</t>
        </is>
      </c>
      <c r="W199" t="b">
        <v>1</v>
      </c>
      <c r="X199" t="b">
        <v>1</v>
      </c>
      <c r="Y199" t="b">
        <v>1</v>
      </c>
      <c r="Z199" t="n">
        <v>2</v>
      </c>
      <c r="AA199" t="inlineStr">
        <is>
          <t>empirical_signals_3</t>
        </is>
      </c>
      <c r="AB199" t="inlineStr"/>
      <c r="AC199" t="inlineStr">
        <is>
          <t>Health, Gender, Poverty, Income, &amp; Welfare, Education &amp; Training</t>
        </is>
      </c>
      <c r="AD199" t="inlineStr">
        <is>
          <t>BACKGROUND: Globally, health remains an important issue on governments agenda. Subsequently, the health insurance scheme was introduced in Ghana to reduce out-of-pocket payments for healthcare delivery. However, there are several challenges facing the scheme including continuous membership (retention) and financial constraints. These issues pose threat to the sustainability of the scheme. This study examined the effect of NHIS enrolment status on NHIS retention status in Ghana. The study further assesses the socio-demographic determinants of the NHIS retention and the major constraints in Ghana. METHODS: The expected utility theory of decision-making on health insurance underpins the study. The study's sample is drawn from the Ghana Living Standards Survey Round 7 (2016/2017) and the Heckman probit estimation technique is used to address the potential endogeneity in the sample selection process. RESULTS: There is positive effect of NHIS enrolment on the NHIS retention decision. Again, the study shows that the NHIS retention is driven by factors such as being female, being married, higher education, urban locality and household expenditure affect NHIS retention status positively. However, younger age and household size were found to deter NHIS retention status. The study further identified finance as the main constraint for the NHIS non- retention in Ghana (66.6%) followed by poor service delivery (12.5%). The financial constraint was higher for females (69.1%) than males (64.0%). It is also higher for rural areas (75.4%) than urban areas (48.8%). CONCLUSIONS: Government should continue to strengthen efforts towards improving the quality of NHIS service delivery and monitor the implementation particularly in the rural areas. Again, government should continue to subsidize the health insurance premium particularly for the poor and the youth in Ghana. Also, public education should continue to be strengthened on the NHIS renewal process in Ghana.</t>
        </is>
      </c>
      <c r="AE199" t="n">
        <v>0</v>
      </c>
      <c r="AF199" t="inlineStr">
        <is>
          <t>en</t>
        </is>
      </c>
      <c r="AG199" t="inlineStr">
        <is>
          <t>LSMS Core Program</t>
        </is>
      </c>
      <c r="AH199" t="inlineStr">
        <is>
          <t>Living Standards Survey</t>
        </is>
      </c>
      <c r="AI199" t="inlineStr">
        <is>
          <t>https://openalex.org/W4412522850</t>
        </is>
      </c>
      <c r="AJ199" t="inlineStr">
        <is>
          <t>OpenAlex</t>
        </is>
      </c>
      <c r="AK199" t="inlineStr">
        <is>
          <t>2026-07-09</t>
        </is>
      </c>
      <c r="AL199" t="inlineStr">
        <is>
          <t>Global</t>
        </is>
      </c>
    </row>
    <row r="200">
      <c r="A200" t="inlineStr">
        <is>
          <t>Unpacking the Disaster-FCV Nexus: Household Economic Impacts of Conflict and Floods in Nigeria</t>
        </is>
      </c>
      <c r="B200" t="inlineStr">
        <is>
          <t>https://doi.org/10.1596/1813-9450-11167</t>
        </is>
      </c>
      <c r="C200" t="n">
        <v>2025</v>
      </c>
      <c r="D200" t="n">
        <v>7</v>
      </c>
      <c r="E200" t="inlineStr">
        <is>
          <t>2025-07-09</t>
        </is>
      </c>
      <c r="F200" t="inlineStr">
        <is>
          <t>FY26</t>
        </is>
      </c>
      <c r="G200" t="inlineStr">
        <is>
          <t>book</t>
        </is>
      </c>
      <c r="H200" t="inlineStr">
        <is>
          <t>Yes</t>
        </is>
      </c>
      <c r="I200" t="inlineStr">
        <is>
          <t>Washington, DC: World Bank eBooks</t>
        </is>
      </c>
      <c r="J200" t="inlineStr">
        <is>
          <t>Karima Ben Bih; Bramka Arga Jafino; Chloé Desjonquères; Solène Masson</t>
        </is>
      </c>
      <c r="K200" t="inlineStr">
        <is>
          <t>Karima Ben Bih</t>
        </is>
      </c>
      <c r="L200" t="inlineStr">
        <is>
          <t>Bramka Arga Jafino</t>
        </is>
      </c>
      <c r="M200" t="n">
        <v>4</v>
      </c>
      <c r="N200" t="inlineStr">
        <is>
          <t>http://documents.worldbank.org/curated/en/099441507082536639</t>
        </is>
      </c>
      <c r="O200" t="b">
        <v>1</v>
      </c>
      <c r="P200" t="inlineStr">
        <is>
          <t>http://documents.worldbank.org/curated/en/099441507082536639</t>
        </is>
      </c>
      <c r="Q200" t="inlineStr">
        <is>
          <t>No</t>
        </is>
      </c>
      <c r="R200" t="inlineStr"/>
      <c r="S200" t="inlineStr"/>
      <c r="T200" t="inlineStr"/>
      <c r="U200" t="inlineStr"/>
      <c r="V200" t="inlineStr">
        <is>
          <t>Unclassified</t>
        </is>
      </c>
      <c r="W200" t="b">
        <v>0</v>
      </c>
      <c r="X200" t="b">
        <v>0</v>
      </c>
      <c r="Y200" t="b">
        <v>0</v>
      </c>
      <c r="Z200" t="n">
        <v>2</v>
      </c>
      <c r="AA200" t="inlineStr">
        <is>
          <t>empirical_signals_5</t>
        </is>
      </c>
      <c r="AB200" t="inlineStr"/>
      <c r="AC200" t="inlineStr">
        <is>
          <t>Env. &amp; Climate Change, Poverty, Income, &amp; Welfare</t>
        </is>
      </c>
      <c r="AD200" t="inlineStr">
        <is>
          <t>This paper investigates the impact of conflicts on flood-affected households in Nigeria, utilizing a balanced panel dataset derived from the Living Standards Measurement Survey data collected in 2012, 2015, and 2018, and geo-spatial conflict data from the Armed Conflict Location and Event Data Project. The analysis employs difference-in-difference regressions to examine whether conflicts have a measurable effect on households and whether this effect is intensified when considering flood exposure. The study focuses on households' consumption expenditure outcomes, comparing conflict-affected and non-conflict-affected households, and further narrows down to flood-affected households. The results indicate that conflict-affected households experience lower consumption expenditure compared to non-conflict-affected households, with the adverse effects being significantly more pronounced for those also affected by floods. The study also investigates these effects on households’ income, albeit with a smaller sample. Similar findings, although less robust, were noted when analyzing income trends. The findings underscore the compounded vulnerabilities faced by households in conflict and flood-prone areas, highlighting the need for integrated policy interventions to address the compounded impacts of these shocks.</t>
        </is>
      </c>
      <c r="AE200" t="n">
        <v>0</v>
      </c>
      <c r="AF200" t="inlineStr">
        <is>
          <t>en</t>
        </is>
      </c>
      <c r="AG200" t="inlineStr">
        <is>
          <t>LSMS Core Program</t>
        </is>
      </c>
      <c r="AH200" t="inlineStr">
        <is>
          <t>Living Standards Measurement Survey</t>
        </is>
      </c>
      <c r="AI200" t="inlineStr">
        <is>
          <t>https://openalex.org/W4412182899</t>
        </is>
      </c>
      <c r="AJ200" t="inlineStr">
        <is>
          <t>OpenAlex</t>
        </is>
      </c>
      <c r="AK200" t="inlineStr">
        <is>
          <t>2026-07-09</t>
        </is>
      </c>
      <c r="AL200" t="inlineStr">
        <is>
          <t>Global</t>
        </is>
      </c>
    </row>
    <row r="201">
      <c r="A201" t="inlineStr">
        <is>
          <t>Use of Household Apparent Food Intake Data to Estimate Micronutrient Inadequacy in Comparison to the 24-h Recall Data Among Women of Reproductive Age in Kasungu District, Malawi</t>
        </is>
      </c>
      <c r="B201" t="inlineStr">
        <is>
          <t>https://doi.org/10.3390/nu17152485</t>
        </is>
      </c>
      <c r="C201" t="n">
        <v>2025</v>
      </c>
      <c r="D201" t="n">
        <v>7</v>
      </c>
      <c r="E201" t="inlineStr">
        <is>
          <t>2025-07-30</t>
        </is>
      </c>
      <c r="F201" t="inlineStr">
        <is>
          <t>FY26</t>
        </is>
      </c>
      <c r="G201" t="inlineStr">
        <is>
          <t>article</t>
        </is>
      </c>
      <c r="H201" t="inlineStr">
        <is>
          <t>Yes</t>
        </is>
      </c>
      <c r="I201" t="inlineStr">
        <is>
          <t>Nutrients</t>
        </is>
      </c>
      <c r="J201" t="inlineStr">
        <is>
          <t>Alexander A. Kalimbira; Zione Kalumikiza-Chikumbu; Gareth Osman; Bridget Mkama; Edward J. M. Joy; Elaine Ferguson; Lucía Segovia de la Revilla; E. Louise Ander; Sarah Pedersen; Omar Dary; Jennifer Yourkavitch; Monica Woldt</t>
        </is>
      </c>
      <c r="K201" t="inlineStr">
        <is>
          <t>Alexander A. Kalimbira</t>
        </is>
      </c>
      <c r="L201" t="inlineStr">
        <is>
          <t>Zione Kalumikiza-Chikumbu</t>
        </is>
      </c>
      <c r="M201" t="n">
        <v>12</v>
      </c>
      <c r="N201" t="inlineStr">
        <is>
          <t>https://www.mdpi.com/2072-6643/17/15/2485/pdf?version=1753848293</t>
        </is>
      </c>
      <c r="O201" t="b">
        <v>1</v>
      </c>
      <c r="P201" t="inlineStr">
        <is>
          <t>https://www.mdpi.com/2072-6643/17/15/2485/pdf?version=1753848293</t>
        </is>
      </c>
      <c r="Q201" t="inlineStr">
        <is>
          <t>No</t>
        </is>
      </c>
      <c r="R201" t="inlineStr"/>
      <c r="S201" t="inlineStr">
        <is>
          <t>Lilongwe University of Agriculture and Natural Resources; University of London; London School of Hygiene &amp; Tropical Medicine; University of Nottingham; Shanghai Public Security Bureau; Pennsylvania Department of Health; Results for Development Institute; Crystal Research (United States); Helen Keller International</t>
        </is>
      </c>
      <c r="T201" t="inlineStr">
        <is>
          <t>Lilongwe University of Agriculture and Natural Resources; University of London; London School of Hygiene &amp; Tropical Medicine; University of Nottingham; Shanghai Public Security Bureau; Pennsylvania Department of Health; Results for Development Institute; Crystal Research (United States); Helen Keller International</t>
        </is>
      </c>
      <c r="U201" t="inlineStr">
        <is>
          <t>MW; GB; CN; US</t>
        </is>
      </c>
      <c r="V201" t="inlineStr">
        <is>
          <t>Mixed</t>
        </is>
      </c>
      <c r="W201" t="b">
        <v>1</v>
      </c>
      <c r="X201" t="b">
        <v>1</v>
      </c>
      <c r="Y201" t="b">
        <v>0</v>
      </c>
      <c r="Z201" t="n">
        <v>2</v>
      </c>
      <c r="AA201" t="inlineStr">
        <is>
          <t>empirical_signals_4</t>
        </is>
      </c>
      <c r="AB201" t="inlineStr">
        <is>
          <t>Malawi</t>
        </is>
      </c>
      <c r="AC201" t="inlineStr">
        <is>
          <t>Nutrition &amp; Food Security, Gender, Poverty, Income, &amp; Welfare</t>
        </is>
      </c>
      <c r="AD201" t="inlineStr">
        <is>
          <t>Objective: The aim of this study was to compare micronutrient intake and inadequacy estimates using household consumption and expenditure survey (HCES) and quantitative 24-h recall (24HR) data among women of reproductive age (WRA) in Kasungu district, Malawi. Methods: We conducted a secondary data analysis utilizing HCES dietary data from a subsample of households in rural areas of Kasungu district, which were sourced from the 2019/20 Malawi Fifth Integrated Household Survey (n = 183); and 24HR data were obtained from WRA in a community-based Addressing Hidden Hunger with Agronomy (AHHA) trial in the same district (n = 177). Micronutrient intakes and inadequacy were estimated under two alternative scenarios of large-scale food fortification (LSFF). We standardized apparent nutrient intakes from the HCES data using the adult female equivalent metric. Results: Estimated prevalence of micronutrient inadequacy fell within 20 percentage points between HCES and 24HR for iron (Fe), zinc (Zn), vitamins B2 and B9 under both no fortification and fortification scenarios. There were some discrepancies for the remaining B vitamins, being consistently large for vitamin B3. Conclusions: In the absence of 24HR data, HCES data can be used to make inferences about some micronutrient intakes and inadequacies among rural WRA in Malawi and to inform decisions regarding LSFF, including vehicle selection and coverage. However, additional efforts are needed to improve HCES for dietary nutrient surveillance given existing limitations.</t>
        </is>
      </c>
      <c r="AE201" t="n">
        <v>2</v>
      </c>
      <c r="AF201" t="inlineStr">
        <is>
          <t>en</t>
        </is>
      </c>
      <c r="AG201" t="inlineStr">
        <is>
          <t>Malawi IHS / IHPS</t>
        </is>
      </c>
      <c r="AH201" t="inlineStr">
        <is>
          <t>Malawi Fifth Integrated Household Survey</t>
        </is>
      </c>
      <c r="AI201" t="inlineStr">
        <is>
          <t>https://openalex.org/W4412761740</t>
        </is>
      </c>
      <c r="AJ201" t="inlineStr">
        <is>
          <t>OpenAlex</t>
        </is>
      </c>
      <c r="AK201" t="inlineStr">
        <is>
          <t>2026-07-09</t>
        </is>
      </c>
      <c r="AL201" t="inlineStr">
        <is>
          <t>Sub-Saharan Africa</t>
        </is>
      </c>
    </row>
    <row r="202">
      <c r="A202" t="inlineStr">
        <is>
          <t>Agricultural intensification through multiple-season farming: Effects on resiliency, food security and nutrition</t>
        </is>
      </c>
      <c r="B202" t="inlineStr">
        <is>
          <t>https://doi.org/10.1016/j.foodpol.2025.102833</t>
        </is>
      </c>
      <c r="C202" t="n">
        <v>2025</v>
      </c>
      <c r="D202" t="n">
        <v>6</v>
      </c>
      <c r="E202" t="inlineStr">
        <is>
          <t>2025-06-07</t>
        </is>
      </c>
      <c r="F202" t="inlineStr">
        <is>
          <t>FY25</t>
        </is>
      </c>
      <c r="G202" t="inlineStr">
        <is>
          <t>article</t>
        </is>
      </c>
      <c r="H202" t="inlineStr">
        <is>
          <t>Yes</t>
        </is>
      </c>
      <c r="I202" t="inlineStr">
        <is>
          <t>Food Policy</t>
        </is>
      </c>
      <c r="J202" t="inlineStr">
        <is>
          <t>MingDa Li; Aurélie P. Harou; Averi Chakrabarti</t>
        </is>
      </c>
      <c r="K202" t="inlineStr">
        <is>
          <t>MingDa Li</t>
        </is>
      </c>
      <c r="L202" t="inlineStr">
        <is>
          <t>Aurélie P. Harou</t>
        </is>
      </c>
      <c r="M202" t="n">
        <v>3</v>
      </c>
      <c r="N202" t="inlineStr">
        <is>
          <t>https://doi.org/10.1016/j.foodpol.2025.102833</t>
        </is>
      </c>
      <c r="O202" t="b">
        <v>1</v>
      </c>
      <c r="P202" t="inlineStr">
        <is>
          <t>https://doi.org/10.1016/j.foodpol.2025.102833</t>
        </is>
      </c>
      <c r="Q202" t="inlineStr">
        <is>
          <t>No</t>
        </is>
      </c>
      <c r="R202" t="inlineStr"/>
      <c r="S202" t="inlineStr">
        <is>
          <t>Culture Resource; McGill University; American Institutes for Research</t>
        </is>
      </c>
      <c r="T202" t="inlineStr">
        <is>
          <t>Culture Resource; McGill University; American Institutes for Research</t>
        </is>
      </c>
      <c r="U202" t="inlineStr">
        <is>
          <t>EG; CA; US</t>
        </is>
      </c>
      <c r="V202" t="inlineStr">
        <is>
          <t>Mixed</t>
        </is>
      </c>
      <c r="W202" t="b">
        <v>1</v>
      </c>
      <c r="X202" t="b">
        <v>1</v>
      </c>
      <c r="Y202" t="b">
        <v>0</v>
      </c>
      <c r="Z202" t="n">
        <v>2</v>
      </c>
      <c r="AA202" t="inlineStr">
        <is>
          <t>use_language_in_abstract,empirical_signals_4</t>
        </is>
      </c>
      <c r="AB202" t="inlineStr"/>
      <c r="AC202" t="inlineStr">
        <is>
          <t>Agricultural Prod, Agricultural Inputs, Market &amp; Value Chain, Env. &amp; Climate Change, Nutrition &amp; Food Security, Gender, Poverty, Income, &amp; Welfare</t>
        </is>
      </c>
      <c r="AD202" t="inlineStr">
        <is>
          <t>Agricultural intensification is key to improving food security, nutrition, and resilience. While most approaches focus on increasing productivity using improved inputs like fertilizers, an alternative, relatively understudied method involves multiple-season farming—cultivation across multiple periods in a year, enabled by conditions such as irrigation or alternative water access. Using panel data from the World Bank Living Standards Measurement Study (2010–2019) in Malawi, we examine how multiple-season farming shapes household food security, child nutrition, and resilience, defined as persistent food security over time. To mitigate selection bias, we employ fixed-effects and instrumental variable fixed-effects models. We find that multiple-season farming is statistically significantly associated with improved household food security (at the 1% level), particularly for asset-rich and male-headed households. Multiple season farmers cultivate more diverse crops and engage in market sales, which enhances their food supply. However, we find no significant impact on child nutrition. Using Cissé and Barrett’s (2018) moment-based method to estimate resilience, we provide suggestive evidence that multiple-season farming also positively affects household resilience. These results point to the potential of multiple-season farming to bolster food security and help farmers adapt to climate change. Our results also highlight the need for interventions that support poor and female-headed households to access the inputs needed for multiple season farming. • Multiple season farmers consume one more food group weekly and have a higher Food Consumption Score. • Multiple season farmers cultivate 1–2 more crop types and are more likely to sell crops in markets. • Multiple season farming (MSF) and resiliency are positively associated though this result is not robust to an IV specification. • MSF positively impacts the food security of better-off and male-headed households. • We do not find a statistically significant relationship between MSF and child nutrition.</t>
        </is>
      </c>
      <c r="AE202" t="n">
        <v>1</v>
      </c>
      <c r="AF202" t="inlineStr">
        <is>
          <t>en</t>
        </is>
      </c>
      <c r="AG202" t="inlineStr">
        <is>
          <t>LSMS Core Program</t>
        </is>
      </c>
      <c r="AH202" t="inlineStr">
        <is>
          <t>Living Standards Measurement Study</t>
        </is>
      </c>
      <c r="AI202" t="inlineStr">
        <is>
          <t>https://openalex.org/W4411114982</t>
        </is>
      </c>
      <c r="AJ202" t="inlineStr">
        <is>
          <t>OpenAlex</t>
        </is>
      </c>
      <c r="AK202" t="inlineStr">
        <is>
          <t>2026-07-09</t>
        </is>
      </c>
      <c r="AL202" t="inlineStr">
        <is>
          <t>Global</t>
        </is>
      </c>
    </row>
    <row r="203">
      <c r="A203" t="inlineStr">
        <is>
          <t>Analysis of the Ghanaian housing deficit between 1991 and 2017: The potential household approach</t>
        </is>
      </c>
      <c r="B203" t="inlineStr">
        <is>
          <t>https://doi.org/10.51867/ajernet.6.2.67</t>
        </is>
      </c>
      <c r="C203" t="n">
        <v>2025</v>
      </c>
      <c r="D203" t="n">
        <v>6</v>
      </c>
      <c r="E203" t="inlineStr">
        <is>
          <t>2025-06-27</t>
        </is>
      </c>
      <c r="F203" t="inlineStr">
        <is>
          <t>FY25</t>
        </is>
      </c>
      <c r="G203" t="inlineStr">
        <is>
          <t>article</t>
        </is>
      </c>
      <c r="H203" t="inlineStr">
        <is>
          <t>Yes</t>
        </is>
      </c>
      <c r="I203" t="inlineStr">
        <is>
          <t>African Journal of Empirical Research</t>
        </is>
      </c>
      <c r="J203" t="inlineStr">
        <is>
          <t>Stephen Ameyaw; Frank Gyamfi-Yeboah; Nicholas Addai Boamah; Eric Paul Tudzi</t>
        </is>
      </c>
      <c r="K203" t="inlineStr">
        <is>
          <t>Stephen Ameyaw</t>
        </is>
      </c>
      <c r="L203" t="inlineStr">
        <is>
          <t>Frank Gyamfi-Yeboah</t>
        </is>
      </c>
      <c r="M203" t="n">
        <v>4</v>
      </c>
      <c r="N203" t="inlineStr">
        <is>
          <t>https://ajernet.net/ojs/index.php/ajernet/article/download/1067/751</t>
        </is>
      </c>
      <c r="O203" t="b">
        <v>1</v>
      </c>
      <c r="P203" t="inlineStr">
        <is>
          <t>https://ajernet.net/ojs/index.php/ajernet/article/download/1067/751</t>
        </is>
      </c>
      <c r="Q203" t="inlineStr">
        <is>
          <t>No</t>
        </is>
      </c>
      <c r="R203" t="inlineStr"/>
      <c r="S203" t="inlineStr">
        <is>
          <t>Sunyani Technical University; Kwame Nkrumah University of Science and Technology</t>
        </is>
      </c>
      <c r="T203" t="inlineStr">
        <is>
          <t>Sunyani Technical University; Kwame Nkrumah University of Science and Technology</t>
        </is>
      </c>
      <c r="U203" t="inlineStr">
        <is>
          <t>GH</t>
        </is>
      </c>
      <c r="V203" t="inlineStr">
        <is>
          <t>Sub-Saharan Africa</t>
        </is>
      </c>
      <c r="W203" t="b">
        <v>1</v>
      </c>
      <c r="X203" t="b">
        <v>1</v>
      </c>
      <c r="Y203" t="b">
        <v>1</v>
      </c>
      <c r="Z203" t="n">
        <v>1</v>
      </c>
      <c r="AA203" t="inlineStr">
        <is>
          <t>no_strong_signal</t>
        </is>
      </c>
      <c r="AB203" t="inlineStr"/>
      <c r="AC203" t="inlineStr">
        <is>
          <t>Poverty, Income, &amp; Welfare</t>
        </is>
      </c>
      <c r="AD203" t="inlineStr">
        <is>
          <t>This paper sought to offer alternative estimates of the Ghanaian housing deficit using the potential household approach (PHA) and to compare the PHA results with existing empirical studies. The PHA is a demographic trend-based analysis that compares expected households with actual households formed to arrive at the housing deficit. The paper employed secondary data extracted from the Ghana Living Standards Survey (GLSS) and census reports of the Ghana Statistical Service (GSS). It covered five survey reports comprising GLSS 3 to 7. GLSS 1 and 2 reports were not available to the researchers. The survey data covered the period from September 1991 to October 2017. These surveys were based on a sample of 15,000 households proportionally selected nationwide. In addition, the Ghana Housing Profile (GHP) (2011) report provided additional data for comparative analysis. The PHA results suggest that the Ghanaian housing deficit never reached two million within the period under consideration. Contrary to popular estimates and projections, the PHA further suggests a declining housing backlog since 2014, after the highest backlog of 1,346,674 was recorded. The declining deficit is partly explained by substantial net additions to the total housing stock from 1960 to 2021. This paper makes a methodological contribution to the estimation of housing deficits in Ghana and offers alternative housing deficit estimates. The study recommends a rigorous statistical analysis of the GSS data to confirm the PHA results, and further examination of the different forms and levels of the Ghanaian housing deficit for a better appreciation and policy response.</t>
        </is>
      </c>
      <c r="AE203" t="n">
        <v>1</v>
      </c>
      <c r="AF203" t="inlineStr">
        <is>
          <t>en</t>
        </is>
      </c>
      <c r="AG203" t="inlineStr">
        <is>
          <t>LSMS Core Program</t>
        </is>
      </c>
      <c r="AH203" t="inlineStr">
        <is>
          <t>Living Standards Survey</t>
        </is>
      </c>
      <c r="AI203" t="inlineStr">
        <is>
          <t>https://openalex.org/W4411750996</t>
        </is>
      </c>
      <c r="AJ203" t="inlineStr">
        <is>
          <t>OpenAlex</t>
        </is>
      </c>
      <c r="AK203" t="inlineStr">
        <is>
          <t>2026-07-09</t>
        </is>
      </c>
      <c r="AL203" t="inlineStr">
        <is>
          <t>Global</t>
        </is>
      </c>
    </row>
    <row r="204">
      <c r="A204" t="inlineStr">
        <is>
          <t>Assessing the Impact of Crop Diversification on Crop Productivity Among Smallholder Farmers in Malawi</t>
        </is>
      </c>
      <c r="B204" t="inlineStr">
        <is>
          <t>https://doi.org/10.20944/preprints202506.1072.v1</t>
        </is>
      </c>
      <c r="C204" t="n">
        <v>2025</v>
      </c>
      <c r="D204" t="n">
        <v>6</v>
      </c>
      <c r="E204" t="inlineStr">
        <is>
          <t>2025-06-12</t>
        </is>
      </c>
      <c r="F204" t="inlineStr">
        <is>
          <t>FY25</t>
        </is>
      </c>
      <c r="G204" t="inlineStr">
        <is>
          <t>preprint</t>
        </is>
      </c>
      <c r="H204" t="inlineStr">
        <is>
          <t>No</t>
        </is>
      </c>
      <c r="I204" t="inlineStr">
        <is>
          <t>Preprints.org</t>
        </is>
      </c>
      <c r="J204" t="inlineStr">
        <is>
          <t>Kassan Kaselema; Paul Batala</t>
        </is>
      </c>
      <c r="K204" t="inlineStr">
        <is>
          <t>Kassan Kaselema</t>
        </is>
      </c>
      <c r="L204" t="inlineStr">
        <is>
          <t>Paul Batala</t>
        </is>
      </c>
      <c r="M204" t="n">
        <v>2</v>
      </c>
      <c r="N204" t="inlineStr">
        <is>
          <t>https://www.preprints.org/frontend/manuscript/20d5562841f4ba6fe6c2c077202998c6/download_pub</t>
        </is>
      </c>
      <c r="O204" t="b">
        <v>1</v>
      </c>
      <c r="P204" t="inlineStr">
        <is>
          <t>https://www.preprints.org/frontend/manuscript/20d5562841f4ba6fe6c2c077202998c6/download_pub</t>
        </is>
      </c>
      <c r="Q204" t="inlineStr">
        <is>
          <t>No</t>
        </is>
      </c>
      <c r="R204" t="inlineStr"/>
      <c r="S204" t="inlineStr"/>
      <c r="T204" t="inlineStr"/>
      <c r="U204" t="inlineStr"/>
      <c r="V204" t="inlineStr">
        <is>
          <t>Unclassified</t>
        </is>
      </c>
      <c r="W204" t="b">
        <v>0</v>
      </c>
      <c r="X204" t="b">
        <v>0</v>
      </c>
      <c r="Y204" t="b">
        <v>0</v>
      </c>
      <c r="Z204" t="n">
        <v>2</v>
      </c>
      <c r="AA204" t="inlineStr">
        <is>
          <t>empirical_signals_3</t>
        </is>
      </c>
      <c r="AB204" t="inlineStr">
        <is>
          <t>Malawi</t>
        </is>
      </c>
      <c r="AC204" t="inlineStr">
        <is>
          <t>Agricultural Prod, Agricultural Inputs, Other Livelihoods, Gender, Education &amp; Training</t>
        </is>
      </c>
      <c r="AD204" t="inlineStr">
        <is>
          <t>This study assesses the impact of crop diversification on crop productivity among smallholder farmers in Malawi, focusing on the interplay of socioeconomic and agronomic factors. Using cross-sectional data from the 2019&amp;ndash;2020 Fifth Integrated Household Survey (IHS5), which includes 11,434 observations, a logit regression model was employed to analyse the determinants of crop productivity. Key independent variables included crop diversification, type of fertilizer, farm asset ownership, crop variety, educational level, age, gender, and household size. Diagnostic tests, including the Hosmer-Lemeshow goodness-of-fit test, confirmed the model's suitability and robustness. Results reveal that crop diversification significantly enhances productivity by mitigating risks and optimizing resource use, while factors such as fertilizer type, farm assets, and household size also exhibit positive and significant effects. Conversely, excessive crop variety negatively affects productivity, highlighting the need for an optimal balance in crop selection. The study provides actionable insights for policymakers to promote diversification strategies, improve access to inputs, and strengthen extension services to enhance smallholder productivity. These findings underscore the importance of tailored agricultural interventions in achieving sustainable growth in Malawi&amp;rsquo;s agricultural sector.</t>
        </is>
      </c>
      <c r="AE204" t="n">
        <v>3</v>
      </c>
      <c r="AF204" t="inlineStr">
        <is>
          <t>en</t>
        </is>
      </c>
      <c r="AG204" t="inlineStr">
        <is>
          <t>Malawi IHS / IHPS</t>
        </is>
      </c>
      <c r="AH204" t="inlineStr">
        <is>
          <t>IHS5</t>
        </is>
      </c>
      <c r="AI204" t="inlineStr">
        <is>
          <t>https://openalex.org/W4411357716</t>
        </is>
      </c>
      <c r="AJ204" t="inlineStr">
        <is>
          <t>OpenAlex</t>
        </is>
      </c>
      <c r="AK204" t="inlineStr">
        <is>
          <t>2026-07-09</t>
        </is>
      </c>
      <c r="AL204" t="inlineStr">
        <is>
          <t>Sub-Saharan Africa</t>
        </is>
      </c>
    </row>
    <row r="205">
      <c r="A205" t="inlineStr">
        <is>
          <t>Association of remittances with skilled delivery in Uganda, 2019/2020</t>
        </is>
      </c>
      <c r="B205" t="inlineStr">
        <is>
          <t>https://doi.org/10.1371/journal.pgph.0004769</t>
        </is>
      </c>
      <c r="C205" t="n">
        <v>2025</v>
      </c>
      <c r="D205" t="n">
        <v>6</v>
      </c>
      <c r="E205" t="inlineStr">
        <is>
          <t>2025-06-13</t>
        </is>
      </c>
      <c r="F205" t="inlineStr">
        <is>
          <t>FY25</t>
        </is>
      </c>
      <c r="G205" t="inlineStr">
        <is>
          <t>article</t>
        </is>
      </c>
      <c r="H205" t="inlineStr">
        <is>
          <t>Yes</t>
        </is>
      </c>
      <c r="I205" t="inlineStr">
        <is>
          <t>PLOS Global Public Health</t>
        </is>
      </c>
      <c r="J205" t="inlineStr">
        <is>
          <t>Chelsea Ducille; Richard E. Bilsborrow; Kavita Singh; Jon M. Hussey; Larissa Jennings Mayo‐Wilson</t>
        </is>
      </c>
      <c r="K205" t="inlineStr">
        <is>
          <t>Chelsea Ducille</t>
        </is>
      </c>
      <c r="L205" t="inlineStr">
        <is>
          <t>Richard E. Bilsborrow</t>
        </is>
      </c>
      <c r="M205" t="n">
        <v>5</v>
      </c>
      <c r="N205" t="inlineStr">
        <is>
          <t>https://doi.org/10.1371/journal.pgph.0004769</t>
        </is>
      </c>
      <c r="O205" t="b">
        <v>1</v>
      </c>
      <c r="P205" t="inlineStr">
        <is>
          <t>https://doi.org/10.1371/journal.pgph.0004769</t>
        </is>
      </c>
      <c r="Q205" t="inlineStr">
        <is>
          <t>No</t>
        </is>
      </c>
      <c r="R205" t="inlineStr"/>
      <c r="S205" t="inlineStr">
        <is>
          <t>University of North Carolina at Chapel Hill</t>
        </is>
      </c>
      <c r="T205" t="inlineStr">
        <is>
          <t>University of North Carolina at Chapel Hill</t>
        </is>
      </c>
      <c r="U205" t="inlineStr">
        <is>
          <t>US</t>
        </is>
      </c>
      <c r="V205" t="inlineStr">
        <is>
          <t>Other</t>
        </is>
      </c>
      <c r="W205" t="b">
        <v>0</v>
      </c>
      <c r="X205" t="b">
        <v>0</v>
      </c>
      <c r="Y205" t="b">
        <v>0</v>
      </c>
      <c r="Z205" t="n">
        <v>2</v>
      </c>
      <c r="AA205" t="inlineStr">
        <is>
          <t>use_language_in_abstract,empirical_signals_4</t>
        </is>
      </c>
      <c r="AB205" t="inlineStr">
        <is>
          <t>Tanzania</t>
        </is>
      </c>
      <c r="AC205" t="inlineStr">
        <is>
          <t>Finance, Health, Gender, Poverty, Income, &amp; Welfare</t>
        </is>
      </c>
      <c r="AD205" t="inlineStr">
        <is>
          <t>There are significant disparities in maternal and child mortality ratios between high-income and low- and middle-income countries (LMICs). Despite large decreases in maternal and child mortality in recent decades, with programs such as the Safe Motherhood Initiative, the Sustainable Development Goals and the Millennium Development Goals in LMICs, these differences remain large. The objective of this study is to examine the association between the receipt of remittances received by households and skilled delivery among women reporting a recent birth. This study uses data from the household, woman, and community modules of the Uganda National Panel Survey (UNPS) from 2019/2020 to examine skilled delivery and skilled delivery with the use of safe birthing kits. Women of reproductive age with a birth within the last three years of data collection were included in the analysis. A cross-sectional analysis of 2019/2020 UNPS data is analyzed using logistic regression and a dose-response analysis plotting the estimated probabilities of skilled delivery and skilled delivery with use of safe birthing kits against increasing amounts of remittances. While no statistically significant associations were found between remittances and skilled delivery in the logistic model, the dose-response model did find such a relationship. Recommendations for future research in this topic area include improving questionnaire design to collect better data on remittances, utilizing longitudinal data with larger sample sizes, and examining mechanisms of money transfer.</t>
        </is>
      </c>
      <c r="AE205" t="n">
        <v>0</v>
      </c>
      <c r="AF205" t="inlineStr">
        <is>
          <t>en</t>
        </is>
      </c>
      <c r="AG205" t="inlineStr">
        <is>
          <t>Tanzania NPS; Uganda UNPS</t>
        </is>
      </c>
      <c r="AH205" t="inlineStr">
        <is>
          <t>National Panel Survey; Uganda National Panel Survey</t>
        </is>
      </c>
      <c r="AI205" t="inlineStr">
        <is>
          <t>https://openalex.org/W4411272518</t>
        </is>
      </c>
      <c r="AJ205" t="inlineStr">
        <is>
          <t>OpenAlex</t>
        </is>
      </c>
      <c r="AK205" t="inlineStr">
        <is>
          <t>2026-07-09</t>
        </is>
      </c>
      <c r="AL205" t="inlineStr">
        <is>
          <t>Sub-Saharan Africa</t>
        </is>
      </c>
    </row>
    <row r="206">
      <c r="A206" t="inlineStr">
        <is>
          <t>Climate variability and its impact on sanitation facility choice in Ethiopia</t>
        </is>
      </c>
      <c r="B206" t="inlineStr">
        <is>
          <t>https://doi.org/10.1007/s43832-025-00238-6</t>
        </is>
      </c>
      <c r="C206" t="n">
        <v>2025</v>
      </c>
      <c r="D206" t="n">
        <v>6</v>
      </c>
      <c r="E206" t="inlineStr">
        <is>
          <t>2025-06-26</t>
        </is>
      </c>
      <c r="F206" t="inlineStr">
        <is>
          <t>FY25</t>
        </is>
      </c>
      <c r="G206" t="inlineStr">
        <is>
          <t>article</t>
        </is>
      </c>
      <c r="H206" t="inlineStr">
        <is>
          <t>Yes</t>
        </is>
      </c>
      <c r="I206" t="inlineStr">
        <is>
          <t>Discover Water</t>
        </is>
      </c>
      <c r="J206" t="inlineStr">
        <is>
          <t>Bahre Gebru; Katarina Elofsson; Franklin Amuakwa‐Mensah; George Marbuah</t>
        </is>
      </c>
      <c r="K206" t="inlineStr">
        <is>
          <t>Bahre Gebru</t>
        </is>
      </c>
      <c r="L206" t="inlineStr">
        <is>
          <t>Katarina Elofsson</t>
        </is>
      </c>
      <c r="M206" t="n">
        <v>4</v>
      </c>
      <c r="N206" t="inlineStr">
        <is>
          <t>https://link.springer.com/content/pdf/10.1007/s43832-025-00238-6.pdf</t>
        </is>
      </c>
      <c r="O206" t="b">
        <v>1</v>
      </c>
      <c r="P206" t="inlineStr">
        <is>
          <t>https://link.springer.com/content/pdf/10.1007/s43832-025-00238-6.pdf</t>
        </is>
      </c>
      <c r="Q206" t="inlineStr">
        <is>
          <t>No</t>
        </is>
      </c>
      <c r="R206" t="inlineStr">
        <is>
          <t>AfDB</t>
        </is>
      </c>
      <c r="S206" t="inlineStr">
        <is>
          <t>Uppsala University; Swedish University of Agricultural Sciences; Centre of Natural Hazards and Disaster Science; Södertörn University; Aarhus University; Luleå University of Technology; University of Gothenburg; African Development Bank Group</t>
        </is>
      </c>
      <c r="T206" t="inlineStr">
        <is>
          <t>Uppsala University; Swedish University of Agricultural Sciences; Centre of Natural Hazards and Disaster Science; Södertörn University; Aarhus University; Luleå University of Technology; University of Gothenburg; African Development Bank Group</t>
        </is>
      </c>
      <c r="U206" t="inlineStr">
        <is>
          <t>SE; DK; CI</t>
        </is>
      </c>
      <c r="V206" t="inlineStr">
        <is>
          <t>Mixed</t>
        </is>
      </c>
      <c r="W206" t="b">
        <v>0</v>
      </c>
      <c r="X206" t="b">
        <v>1</v>
      </c>
      <c r="Y206" t="b">
        <v>0</v>
      </c>
      <c r="Z206" t="n">
        <v>2</v>
      </c>
      <c r="AA206" t="inlineStr">
        <is>
          <t>use_language_in_abstract</t>
        </is>
      </c>
      <c r="AB206" t="inlineStr">
        <is>
          <t>Ethiopia</t>
        </is>
      </c>
      <c r="AC206" t="inlineStr">
        <is>
          <t>Env. &amp; Climate Change, Labor &amp; Time Use</t>
        </is>
      </c>
      <c r="AD206" t="inlineStr">
        <is>
          <t>Abstract Climate change is expected to affect precipitation and temperature, with consequences for water availability and sanitation. The purpose of this paper is to investigate how precipitation and temperature affect households’ decisions on sanitation facilities that vary in their dependence on water for operation. To this end, we use household-level panel data from the Ethiopia Socioeconomic Survey in combination with location-matched, high-resolution weather data. Employing a panel fixed-effects regression model, the findings reveal that higher precipitation is significantly associated with an 18% lower (higher) likelihood of using improved (unimproved) sanitation facilities, respectively. Higher temperature has the opposite effect. Both precipitation and temperature have heterogeneous impacts: the effect of precipitation is significant only in male-headed households, while temperature affects the use of shared improved facilities in towns and urban areas. One potential explanation for the influence of precipitation is that heavy precipitation can disrupt access to piped water and sanitation networks by causing physical damage to infrastructure. Furthermore, higher temperature may accelerate the decomposition of solids in septic tanks, thereby reducing the need for water. These findings could help policymakers and practitioners implement evidence-based sanitation interventions to increase access to improved sanitation facilities.</t>
        </is>
      </c>
      <c r="AE206" t="n">
        <v>1</v>
      </c>
      <c r="AF206" t="inlineStr">
        <is>
          <t>en</t>
        </is>
      </c>
      <c r="AG206" t="inlineStr">
        <is>
          <t>Ethiopia ESS / ESPS</t>
        </is>
      </c>
      <c r="AH206" t="inlineStr">
        <is>
          <t>Ethiopia Socioeconomic Survey</t>
        </is>
      </c>
      <c r="AI206" t="inlineStr">
        <is>
          <t>https://openalex.org/W4411670521</t>
        </is>
      </c>
      <c r="AJ206" t="inlineStr">
        <is>
          <t>OpenAlex</t>
        </is>
      </c>
      <c r="AK206" t="inlineStr">
        <is>
          <t>2026-07-09</t>
        </is>
      </c>
      <c r="AL206" t="inlineStr">
        <is>
          <t>Sub-Saharan Africa</t>
        </is>
      </c>
    </row>
    <row r="207">
      <c r="A207" t="inlineStr">
        <is>
          <t>Exploring Beyond Agriculture: Analyzing the Factors Influencing Rural Nonfarm Engagement in Ethiopia</t>
        </is>
      </c>
      <c r="B207" t="inlineStr">
        <is>
          <t>https://doi.org/10.52783/jisem.v10i52s.10699</t>
        </is>
      </c>
      <c r="C207" t="n">
        <v>2025</v>
      </c>
      <c r="D207" t="n">
        <v>6</v>
      </c>
      <c r="E207" t="inlineStr">
        <is>
          <t>2025-06-01</t>
        </is>
      </c>
      <c r="F207" t="inlineStr">
        <is>
          <t>FY25</t>
        </is>
      </c>
      <c r="G207" t="inlineStr">
        <is>
          <t>article</t>
        </is>
      </c>
      <c r="H207" t="inlineStr">
        <is>
          <t>Yes</t>
        </is>
      </c>
      <c r="I207" t="inlineStr">
        <is>
          <t>Journal of Information Systems Engineering &amp; Management</t>
        </is>
      </c>
      <c r="J207" t="inlineStr">
        <is>
          <t>Ahmed Mohammed Awel</t>
        </is>
      </c>
      <c r="K207" t="inlineStr">
        <is>
          <t>Ahmed Mohammed Awel</t>
        </is>
      </c>
      <c r="L207" t="inlineStr"/>
      <c r="M207" t="n">
        <v>1</v>
      </c>
      <c r="N207" t="inlineStr">
        <is>
          <t>https://jisem-journal.com/index.php/journal/article/download/10699/4924</t>
        </is>
      </c>
      <c r="O207" t="b">
        <v>1</v>
      </c>
      <c r="P207" t="inlineStr">
        <is>
          <t>https://jisem-journal.com/index.php/journal/article/download/10699/4924</t>
        </is>
      </c>
      <c r="Q207" t="inlineStr">
        <is>
          <t>No</t>
        </is>
      </c>
      <c r="R207" t="inlineStr"/>
      <c r="S207" t="inlineStr"/>
      <c r="T207" t="inlineStr"/>
      <c r="U207" t="inlineStr"/>
      <c r="V207" t="inlineStr">
        <is>
          <t>Unclassified</t>
        </is>
      </c>
      <c r="W207" t="b">
        <v>0</v>
      </c>
      <c r="X207" t="b">
        <v>0</v>
      </c>
      <c r="Y207" t="b">
        <v>0</v>
      </c>
      <c r="Z207" t="n">
        <v>2</v>
      </c>
      <c r="AA207" t="inlineStr">
        <is>
          <t>use_language_in_abstract,empirical_signals_3</t>
        </is>
      </c>
      <c r="AB207" t="inlineStr">
        <is>
          <t>Ethiopia</t>
        </is>
      </c>
      <c r="AC207" t="inlineStr">
        <is>
          <t>Labor &amp; Time Use, Gender, Poverty, Income, &amp; Welfare, Education &amp; Training</t>
        </is>
      </c>
      <c r="AD207" t="inlineStr">
        <is>
          <t>This study examines the determinants of rural households' participation in nonfarm activities in Ethiopia, focusing on low-return and high-return nonfarm sectors and how these determinants differ by gender. Using data from the Ethiopian Socioeconomic Survey (ESS) 2021/2022, this study employs multinomial logit model to identify key factors influencing households' decisions to engage in nonfarm activities, including demographic, economic, social, and infrastructural factors. The findings reveal that larger households, higher levels of education, and greater economic capacity are strongly associated with increased participation in high-return nonfarm activities, such as skilled wage labor and small enterprises. In contrast, low-return activities, like unskilled wage labor and micro-enterprises, are more commonly undertaken by households with fewer resources. Gender differences emerge in the study, with male-headed households showing a higher likelihood of engaging in high-return nonfarm activities. In contrast, female-headed households are more likely to participate in low-return activities due to barriers related to access to finance, education, and social capital. The study highlights the importance of targeted policy interventions that promote gender equality, improve infrastructure, and enhance financial access to support rural households in diversifying their income sources and improving economic resilience.</t>
        </is>
      </c>
      <c r="AE207" t="n">
        <v>0</v>
      </c>
      <c r="AF207" t="inlineStr">
        <is>
          <t>en</t>
        </is>
      </c>
      <c r="AG207" t="inlineStr">
        <is>
          <t>Ethiopia ESS / ESPS</t>
        </is>
      </c>
      <c r="AH207" t="inlineStr">
        <is>
          <t>Ethiopian Socioeconomic Survey</t>
        </is>
      </c>
      <c r="AI207" t="inlineStr">
        <is>
          <t>https://openalex.org/W4411066512</t>
        </is>
      </c>
      <c r="AJ207" t="inlineStr">
        <is>
          <t>OpenAlex</t>
        </is>
      </c>
      <c r="AK207" t="inlineStr">
        <is>
          <t>2026-07-09</t>
        </is>
      </c>
      <c r="AL207" t="inlineStr">
        <is>
          <t>Sub-Saharan Africa</t>
        </is>
      </c>
    </row>
    <row r="208">
      <c r="A208" t="inlineStr">
        <is>
          <t>Exploring the Relationship between Social Fairness, Fairness Types, and Perceived Intergroup Inequality in Korea</t>
        </is>
      </c>
      <c r="B208" t="inlineStr">
        <is>
          <t>https://doi.org/10.48033/jss.10.2.23</t>
        </is>
      </c>
      <c r="C208" t="n">
        <v>2025</v>
      </c>
      <c r="D208" t="n">
        <v>6</v>
      </c>
      <c r="E208" t="inlineStr">
        <is>
          <t>2025-06-30</t>
        </is>
      </c>
      <c r="F208" t="inlineStr">
        <is>
          <t>FY25</t>
        </is>
      </c>
      <c r="G208" t="inlineStr">
        <is>
          <t>article</t>
        </is>
      </c>
      <c r="H208" t="inlineStr">
        <is>
          <t>Yes</t>
        </is>
      </c>
      <c r="I208" t="inlineStr"/>
      <c r="J208" t="inlineStr">
        <is>
          <t>MinJae Yoon; Hyein Park; JeongJae Lim</t>
        </is>
      </c>
      <c r="K208" t="inlineStr">
        <is>
          <t>MinJae Yoon</t>
        </is>
      </c>
      <c r="L208" t="inlineStr">
        <is>
          <t>Hyein Park</t>
        </is>
      </c>
      <c r="M208" t="n">
        <v>3</v>
      </c>
      <c r="N208" t="inlineStr">
        <is>
          <t>https://doi.org/10.48033/jss.10.2.23</t>
        </is>
      </c>
      <c r="O208" t="b">
        <v>0</v>
      </c>
      <c r="P208" t="inlineStr"/>
      <c r="Q208" t="inlineStr">
        <is>
          <t>No</t>
        </is>
      </c>
      <c r="R208" t="inlineStr"/>
      <c r="S208" t="inlineStr"/>
      <c r="T208" t="inlineStr"/>
      <c r="U208" t="inlineStr"/>
      <c r="V208" t="inlineStr">
        <is>
          <t>Unclassified</t>
        </is>
      </c>
      <c r="W208" t="b">
        <v>0</v>
      </c>
      <c r="X208" t="b">
        <v>0</v>
      </c>
      <c r="Y208" t="b">
        <v>0</v>
      </c>
      <c r="Z208" t="n">
        <v>1</v>
      </c>
      <c r="AA208" t="inlineStr">
        <is>
          <t>no_strong_signal</t>
        </is>
      </c>
      <c r="AB208" t="inlineStr">
        <is>
          <t>Tanzania</t>
        </is>
      </c>
      <c r="AC208" t="inlineStr">
        <is>
          <t>Labor &amp; Time Use, Gender, Poverty, Income, &amp; Welfare</t>
        </is>
      </c>
      <c r="AD208" t="inlineStr">
        <is>
          <t>This study investigates how perceptions of social fairness and fairness types influence perceptions of intergroup inequality in Korea. Fairness operates across multiple dimensions—distribution, procedure, interaction, and condition—and is shaped by individuals’ social contexts. In a society where structural inequalities persist across generation, gender, class, region, and labor, fairness perceptions play a key role in how people interpret intergroup disparities. Using two waves (2023-2024) of the National Panel Survey on Perceptions of Inequality and Fairness, this study conducts a between-effects panel regression. The results show a consistent negative association between social fairness perception and perceived intergroup inequality across all domains. In addition, respondents endorsing the need-based fairness type reported higher levels of perceived inequality than those favoring equity. Based on these findings, the study discusses implications for social policy.</t>
        </is>
      </c>
      <c r="AE208" t="n">
        <v>0</v>
      </c>
      <c r="AF208" t="inlineStr">
        <is>
          <t>en</t>
        </is>
      </c>
      <c r="AG208" t="inlineStr">
        <is>
          <t>Tanzania NPS</t>
        </is>
      </c>
      <c r="AH208" t="inlineStr">
        <is>
          <t>National Panel Survey</t>
        </is>
      </c>
      <c r="AI208" t="inlineStr">
        <is>
          <t>https://openalex.org/W4412380320</t>
        </is>
      </c>
      <c r="AJ208" t="inlineStr">
        <is>
          <t>OpenAlex</t>
        </is>
      </c>
      <c r="AK208" t="inlineStr">
        <is>
          <t>2026-07-09</t>
        </is>
      </c>
      <c r="AL208" t="inlineStr">
        <is>
          <t>Sub-Saharan Africa</t>
        </is>
      </c>
    </row>
    <row r="209">
      <c r="A209" t="inlineStr">
        <is>
          <t>Food Insecurity During the COVID-19 Pandemic in Burkina Faso</t>
        </is>
      </c>
      <c r="B209" t="inlineStr">
        <is>
          <t>https://doi.org/10.3390/economies13060155</t>
        </is>
      </c>
      <c r="C209" t="n">
        <v>2025</v>
      </c>
      <c r="D209" t="n">
        <v>6</v>
      </c>
      <c r="E209" t="inlineStr">
        <is>
          <t>2025-06-02</t>
        </is>
      </c>
      <c r="F209" t="inlineStr">
        <is>
          <t>FY25</t>
        </is>
      </c>
      <c r="G209" t="inlineStr">
        <is>
          <t>article</t>
        </is>
      </c>
      <c r="H209" t="inlineStr">
        <is>
          <t>Yes</t>
        </is>
      </c>
      <c r="I209" t="inlineStr">
        <is>
          <t>Economies</t>
        </is>
      </c>
      <c r="J209" t="inlineStr">
        <is>
          <t>Pouirkèta Rita Nikiema; F. Antoine Dedewanou</t>
        </is>
      </c>
      <c r="K209" t="inlineStr">
        <is>
          <t>Pouirkèta Rita Nikiema</t>
        </is>
      </c>
      <c r="L209" t="inlineStr">
        <is>
          <t>F. Antoine Dedewanou</t>
        </is>
      </c>
      <c r="M209" t="n">
        <v>2</v>
      </c>
      <c r="N209" t="inlineStr">
        <is>
          <t>https://www.mdpi.com/2227-7099/13/6/155/pdf?version=1748850002</t>
        </is>
      </c>
      <c r="O209" t="b">
        <v>1</v>
      </c>
      <c r="P209" t="inlineStr">
        <is>
          <t>https://www.mdpi.com/2227-7099/13/6/155/pdf?version=1748850002</t>
        </is>
      </c>
      <c r="Q209" t="inlineStr">
        <is>
          <t>No</t>
        </is>
      </c>
      <c r="R209" t="inlineStr"/>
      <c r="S209" t="inlineStr">
        <is>
          <t>University of Koudougou; Carleton University</t>
        </is>
      </c>
      <c r="T209" t="inlineStr">
        <is>
          <t>University of Koudougou; Carleton University</t>
        </is>
      </c>
      <c r="U209" t="inlineStr">
        <is>
          <t>BF; CA</t>
        </is>
      </c>
      <c r="V209" t="inlineStr">
        <is>
          <t>Mixed</t>
        </is>
      </c>
      <c r="W209" t="b">
        <v>1</v>
      </c>
      <c r="X209" t="b">
        <v>1</v>
      </c>
      <c r="Y209" t="b">
        <v>0</v>
      </c>
      <c r="Z209" t="n">
        <v>2</v>
      </c>
      <c r="AA209" t="inlineStr">
        <is>
          <t>use_language_in_abstract</t>
        </is>
      </c>
      <c r="AB209" t="inlineStr"/>
      <c r="AC209" t="inlineStr">
        <is>
          <t>Labor &amp; Time Use, Health, Gender</t>
        </is>
      </c>
      <c r="AD209" t="inlineStr">
        <is>
          <t>This paper investigates the implication of the COVID-19 pandemic on household food insecurity in Burkina Faso. We used data from the High-Frequency Phone Survey collected from the period June 2020 to June 2021 by the World Bank in collaboration with the National Institute of Statistics. To assess the persistence of food inadequacy, we estimated a dynamic linear probability model. Our results revealed that female and elderly household members were more likely to skip meals during the pandemic than their respective counterparts. For households that skipped a meal due to the pandemic, the likelihood of facing food insecurity in the subsequent month increased by 37 percent. Similarly, individuals who ran out of food in consecutive months were 0.28 times more likely to experience the same situation in the following month. While other shocks can cause food insecurity, the global health-related, economic, social, and information dimensions of COVID-19 created a distinctive and multifaceted form of food shortage that sets it apart from many other types of shock. These findings suggest the implementation of effective programs to respond to shocks and the mitigation effects experienced by most disadvantaged groups.</t>
        </is>
      </c>
      <c r="AE209" t="n">
        <v>0</v>
      </c>
      <c r="AF209" t="inlineStr">
        <is>
          <t>en</t>
        </is>
      </c>
      <c r="AG209" t="inlineStr">
        <is>
          <t>LSMS High-Frequency Phone Surveys (HFPS)</t>
        </is>
      </c>
      <c r="AH209" t="inlineStr">
        <is>
          <t>High-Frequency Phone Survey</t>
        </is>
      </c>
      <c r="AI209" t="inlineStr">
        <is>
          <t>https://openalex.org/W4410966642</t>
        </is>
      </c>
      <c r="AJ209" t="inlineStr">
        <is>
          <t>OpenAlex</t>
        </is>
      </c>
      <c r="AK209" t="inlineStr">
        <is>
          <t>2026-07-09</t>
        </is>
      </c>
      <c r="AL209" t="inlineStr">
        <is>
          <t>Sub-Saharan Africa</t>
        </is>
      </c>
    </row>
    <row r="210">
      <c r="A210" t="inlineStr">
        <is>
          <t>How catastrophic are the payments for outpatients care in Tanzania: evidence from the Tanzanian National Panel Survey 2014–2016</t>
        </is>
      </c>
      <c r="B210" t="inlineStr">
        <is>
          <t>https://doi.org/10.1108/ijse-03-2024-0273</t>
        </is>
      </c>
      <c r="C210" t="n">
        <v>2025</v>
      </c>
      <c r="D210" t="n">
        <v>6</v>
      </c>
      <c r="E210" t="inlineStr">
        <is>
          <t>2025-06-03</t>
        </is>
      </c>
      <c r="F210" t="inlineStr">
        <is>
          <t>FY25</t>
        </is>
      </c>
      <c r="G210" t="inlineStr">
        <is>
          <t>article</t>
        </is>
      </c>
      <c r="H210" t="inlineStr">
        <is>
          <t>Yes</t>
        </is>
      </c>
      <c r="I210" t="inlineStr">
        <is>
          <t>International Journal of Social Economics</t>
        </is>
      </c>
      <c r="J210" t="inlineStr">
        <is>
          <t>Arthur Joseph Ngasani; Godfrey Zephania</t>
        </is>
      </c>
      <c r="K210" t="inlineStr">
        <is>
          <t>Arthur Joseph Ngasani</t>
        </is>
      </c>
      <c r="L210" t="inlineStr">
        <is>
          <t>Godfrey Zephania</t>
        </is>
      </c>
      <c r="M210" t="n">
        <v>2</v>
      </c>
      <c r="N210" t="inlineStr">
        <is>
          <t>https://doi.org/10.1108/ijse-03-2024-0273</t>
        </is>
      </c>
      <c r="O210" t="b">
        <v>0</v>
      </c>
      <c r="P210" t="inlineStr"/>
      <c r="Q210" t="inlineStr">
        <is>
          <t>No</t>
        </is>
      </c>
      <c r="R210" t="inlineStr"/>
      <c r="S210" t="inlineStr">
        <is>
          <t>Institute of Environmental Protection; Institute of Finance Management; Social Insurance Institute</t>
        </is>
      </c>
      <c r="T210" t="inlineStr">
        <is>
          <t>Institute of Environmental Protection; Institute of Finance Management; Social Insurance Institute</t>
        </is>
      </c>
      <c r="U210" t="inlineStr">
        <is>
          <t>PL; TZ; GR</t>
        </is>
      </c>
      <c r="V210" t="inlineStr">
        <is>
          <t>Mixed</t>
        </is>
      </c>
      <c r="W210" t="b">
        <v>1</v>
      </c>
      <c r="X210" t="b">
        <v>1</v>
      </c>
      <c r="Y210" t="b">
        <v>0</v>
      </c>
      <c r="Z210" t="n">
        <v>3</v>
      </c>
      <c r="AA210" t="inlineStr">
        <is>
          <t>survey_in_title,empirical_signals_3</t>
        </is>
      </c>
      <c r="AB210" t="inlineStr">
        <is>
          <t>Tanzania</t>
        </is>
      </c>
      <c r="AC210" t="inlineStr">
        <is>
          <t>Finance, Health, Gender, Poverty, Income, &amp; Welfare</t>
        </is>
      </c>
      <c r="AD210" t="inlineStr">
        <is>
          <t>Purpose This paper aims to measure and decompose indicators of catastrophic health expenditure (CHE) among outpatients in Tanzania. Design/methodology/approach The dataset used in this cross-sectional study came from wave 4 of the Tanzanian National Panel Survey 2014–16 implemented by the National Bureau of Statistics of Tanzania. A total of 3,352 households were analysed. A threshold of 10% of total expenditure was used to establish how catastrophic the healthcare payments for outpatient care in Tanzania were. Findings At a 10% threshold, the out-of-pocket payments are catastrophic. 16.7% of households are exposed to CHE. In line with income groups, 35.2, 15.8, 16.6, 9.5 and 6.7% of households in the 1st, 2nd, 3rd, 4th and 5th quintiles, respectively, spent more than 10% of total expenditure on healthcare. Furthermore, the study found that households spent 25% of their total expenditure budget on healthcare. Additionally, concentration index values −0.318, −0.299 and −0.292 at thresholds 10, 15 and 25%, respectively, show that poor households suffer more than their counterparts in the highest quintiles. The design of the forthcoming universal health insurance scheme needs to consider households in the lowest quintile when setting premiums. Research limitations/implications The study was confined to the United Republic of Tanzania; hence, its findings might not be extended to generalise households’ behaviour in another country. The nature of the questionnaire and the dataset available for our study did not provide room for us to extend the study and examine the contribution of transport costs and the possibility of incurring informal payments during hospital visits as well as the role of remittance and intrahousehold transfer in reducing CHE. A future study to capture data not present in the current design of the Tanzania NPS questionnaire is highly recommended. Practical implications The suggestion proposed in this research calls for re-engineering healthcare financing procedures in the country to cater to healthcare needs among the poor population by increasing public spending on health while considering the involvement of key stakeholders such as development partners and the private sector to achieve UHC progressively. Originality/value This study informs the status of catastrophic out-of-pocket costs for outpatient care. It serves as the baseline for assessing the implementation and performance of the forthcoming universal health insurance scheme in offsetting the challenge of out-of-pocket payments in Tanzania.</t>
        </is>
      </c>
      <c r="AE210" t="n">
        <v>0</v>
      </c>
      <c r="AF210" t="inlineStr">
        <is>
          <t>en</t>
        </is>
      </c>
      <c r="AG210" t="inlineStr">
        <is>
          <t>Tanzania NPS</t>
        </is>
      </c>
      <c r="AH210" t="inlineStr">
        <is>
          <t>National Panel Survey</t>
        </is>
      </c>
      <c r="AI210" t="inlineStr">
        <is>
          <t>https://openalex.org/W4411006262</t>
        </is>
      </c>
      <c r="AJ210" t="inlineStr">
        <is>
          <t>OpenAlex</t>
        </is>
      </c>
      <c r="AK210" t="inlineStr">
        <is>
          <t>2026-07-09</t>
        </is>
      </c>
      <c r="AL210" t="inlineStr">
        <is>
          <t>Sub-Saharan Africa</t>
        </is>
      </c>
    </row>
    <row r="211">
      <c r="A211" t="inlineStr">
        <is>
          <t>Landscapes in transition: how land fragmentation reshapes livelihood choices in Vietnam</t>
        </is>
      </c>
      <c r="B211" t="inlineStr">
        <is>
          <t>https://doi.org/10.1080/14631377.2025.2517982</t>
        </is>
      </c>
      <c r="C211" t="n">
        <v>2025</v>
      </c>
      <c r="D211" t="n">
        <v>6</v>
      </c>
      <c r="E211" t="inlineStr">
        <is>
          <t>2025-06-19</t>
        </is>
      </c>
      <c r="F211" t="inlineStr">
        <is>
          <t>FY25</t>
        </is>
      </c>
      <c r="G211" t="inlineStr">
        <is>
          <t>article</t>
        </is>
      </c>
      <c r="H211" t="inlineStr">
        <is>
          <t>Yes</t>
        </is>
      </c>
      <c r="I211" t="inlineStr">
        <is>
          <t>Post-Communist Economies</t>
        </is>
      </c>
      <c r="J211" t="inlineStr">
        <is>
          <t>Hà Thúc Viên; Dai Binh Tran; Van Ha Le</t>
        </is>
      </c>
      <c r="K211" t="inlineStr">
        <is>
          <t>Hà Thúc Viên</t>
        </is>
      </c>
      <c r="L211" t="inlineStr">
        <is>
          <t>Dai Binh Tran</t>
        </is>
      </c>
      <c r="M211" t="n">
        <v>3</v>
      </c>
      <c r="N211" t="inlineStr">
        <is>
          <t>https://doi.org/10.1080/14631377.2025.2517982</t>
        </is>
      </c>
      <c r="O211" t="b">
        <v>0</v>
      </c>
      <c r="P211" t="inlineStr"/>
      <c r="Q211" t="inlineStr">
        <is>
          <t>No</t>
        </is>
      </c>
      <c r="R211" t="inlineStr"/>
      <c r="S211" t="inlineStr">
        <is>
          <t>Vietnamese-German University</t>
        </is>
      </c>
      <c r="T211" t="inlineStr">
        <is>
          <t>Vietnamese-German University</t>
        </is>
      </c>
      <c r="U211" t="inlineStr">
        <is>
          <t>VN</t>
        </is>
      </c>
      <c r="V211" t="inlineStr">
        <is>
          <t>Other</t>
        </is>
      </c>
      <c r="W211" t="b">
        <v>0</v>
      </c>
      <c r="X211" t="b">
        <v>0</v>
      </c>
      <c r="Y211" t="b">
        <v>0</v>
      </c>
      <c r="Z211" t="n">
        <v>2</v>
      </c>
      <c r="AA211" t="inlineStr">
        <is>
          <t>use_language_in_abstract</t>
        </is>
      </c>
      <c r="AB211" t="inlineStr"/>
      <c r="AC211" t="inlineStr">
        <is>
          <t>Other Livelihoods, Labor &amp; Time Use, Poverty, Income, &amp; Welfare</t>
        </is>
      </c>
      <c r="AD211" t="inlineStr">
        <is>
          <t>Land reform in the 1990s mainly led to land fragmentation issues in Vietnam. This consequence persists until today, making the topic particularly important for both researchers and policymakers. The current study aims to extend the literature on this topic in Vietnam by investigating the connection between land fragmentation and livelihood choices using data from four waves of the Vietnam Household Living Standards Survey (VHLSS). Employing the instrumental variables (IV) method, our findings indicate that a higher level of land consolidation positively associates with the wage-earning choice of household members, while they are less likely to commit to self-employment or farming activities. Additionally, individuals in households with a higher level of land consolidation tend to specialise in certain economic activities. In conclusion, land consolidation reduces the labour intensity of farm labour supply and improves non-farm labour supply in the wage-earning sector, highlighting the complementary relationship between the farm and non-farm economy.</t>
        </is>
      </c>
      <c r="AE211" t="n">
        <v>1</v>
      </c>
      <c r="AF211" t="inlineStr">
        <is>
          <t>en</t>
        </is>
      </c>
      <c r="AG211" t="inlineStr">
        <is>
          <t>LSMS Core Program</t>
        </is>
      </c>
      <c r="AH211" t="inlineStr">
        <is>
          <t>Living Standards Survey</t>
        </is>
      </c>
      <c r="AI211" t="inlineStr">
        <is>
          <t>https://openalex.org/W4411451656</t>
        </is>
      </c>
      <c r="AJ211" t="inlineStr">
        <is>
          <t>OpenAlex</t>
        </is>
      </c>
      <c r="AK211" t="inlineStr">
        <is>
          <t>2026-07-09</t>
        </is>
      </c>
      <c r="AL211" t="inlineStr">
        <is>
          <t>Global</t>
        </is>
      </c>
    </row>
    <row r="212">
      <c r="A212" t="inlineStr">
        <is>
          <t>Spatial distribution and determinants of saving habit and ownership of asset among households in Ethiopia: evidence from living standards measurement study 2018/19 data</t>
        </is>
      </c>
      <c r="B212" t="inlineStr">
        <is>
          <t>https://doi.org/10.1007/s44248-025-00027-5</t>
        </is>
      </c>
      <c r="C212" t="n">
        <v>2025</v>
      </c>
      <c r="D212" t="n">
        <v>6</v>
      </c>
      <c r="E212" t="inlineStr">
        <is>
          <t>2025-06-23</t>
        </is>
      </c>
      <c r="F212" t="inlineStr">
        <is>
          <t>FY25</t>
        </is>
      </c>
      <c r="G212" t="inlineStr">
        <is>
          <t>article</t>
        </is>
      </c>
      <c r="H212" t="inlineStr">
        <is>
          <t>Yes</t>
        </is>
      </c>
      <c r="I212" t="inlineStr">
        <is>
          <t>Discover Data</t>
        </is>
      </c>
      <c r="J212" t="inlineStr">
        <is>
          <t>Birhan Walie Alamneh; Demeke Lakew Workie; Teshager Assefa Sisha; Dereje Tesfaye Zekie; Getachew Abate Dagnew</t>
        </is>
      </c>
      <c r="K212" t="inlineStr">
        <is>
          <t>Birhan Walie Alamneh</t>
        </is>
      </c>
      <c r="L212" t="inlineStr">
        <is>
          <t>Demeke Lakew Workie</t>
        </is>
      </c>
      <c r="M212" t="n">
        <v>5</v>
      </c>
      <c r="N212" t="inlineStr">
        <is>
          <t>https://link.springer.com/content/pdf/10.1007/s44248-025-00027-5.pdf</t>
        </is>
      </c>
      <c r="O212" t="b">
        <v>1</v>
      </c>
      <c r="P212" t="inlineStr">
        <is>
          <t>https://link.springer.com/content/pdf/10.1007/s44248-025-00027-5.pdf</t>
        </is>
      </c>
      <c r="Q212" t="inlineStr">
        <is>
          <t>No</t>
        </is>
      </c>
      <c r="R212" t="inlineStr"/>
      <c r="S212" t="inlineStr">
        <is>
          <t>Bahir Dar University</t>
        </is>
      </c>
      <c r="T212" t="inlineStr">
        <is>
          <t>Bahir Dar University</t>
        </is>
      </c>
      <c r="U212" t="inlineStr">
        <is>
          <t>ET</t>
        </is>
      </c>
      <c r="V212" t="inlineStr">
        <is>
          <t>Sub-Saharan Africa</t>
        </is>
      </c>
      <c r="W212" t="b">
        <v>0</v>
      </c>
      <c r="X212" t="b">
        <v>1</v>
      </c>
      <c r="Y212" t="b">
        <v>1</v>
      </c>
      <c r="Z212" t="n">
        <v>3</v>
      </c>
      <c r="AA212" t="inlineStr">
        <is>
          <t>survey_in_title,empirical_signals_4</t>
        </is>
      </c>
      <c r="AB212" t="inlineStr"/>
      <c r="AC212" t="inlineStr">
        <is>
          <t>Health, Poverty, Income, &amp; Welfare</t>
        </is>
      </c>
      <c r="AD212" t="inlineStr">
        <is>
          <t>Saving refers to sacrificing current consumption in order to improve one's living standard in the future. Whereas an asset is any resource from which the economic owners can currently or in the past have derived and will continue to get benefits. Thus, this study aimed to explore the spatial distribution and associated factors of saving habit and ownership of asset in Ethiopia from LSMS2018/19 data. In this study, the data were taken from the Living Standards Measurement Study 2018/19. 5650 households were selected by using a two-stage stratified random sampling technique. Spatial distribution, separate, and bivariate binary logistic regression analyses were applied. The survey consisted of a total of 5650 households; of them, 2,308 (40.8%) and 1879 (33.3%) had a saving habit and their own asset, respectively. The study's findings also indicate that the estimated odds of saving habit and ownership of asset among households who do not have health insurance were lower by 44.9% and 48.9% compared to households who have private and employer health insurance, respectively. The estimated odds of households saving habit and ownership of asset where they lived in rural areas were lower by 43.6% and 93.6%, respectively compared to households who lived in urban areas. When natural logarisim of distance increased by one kilometre, households’ saving habit and ownership of asset were lower by 14.6% and 12.5%, respectively. Spatial distribution of saving habit and ownership of asset across Somalle, Gambela, and Affar regions were predicted to have less proportion compared to other regions. Based on the results of the bivariate binary logistic regression model, religion, region, place of residence, types of health insurance, wife occupation, the ability to read and write, house ownership, natural logarithm of distance, and dependency ratio had significant associations with both outcomes. According to the result we recommend the government and other concerned bodies should pay attention to increase the availability of saving institutions and to inform households about the importance of asset ownership.</t>
        </is>
      </c>
      <c r="AE212" t="n">
        <v>0</v>
      </c>
      <c r="AF212" t="inlineStr">
        <is>
          <t>en</t>
        </is>
      </c>
      <c r="AG212" t="inlineStr">
        <is>
          <t>LSMS Core Program</t>
        </is>
      </c>
      <c r="AH212" t="inlineStr">
        <is>
          <t>Living Standards Measurement Study</t>
        </is>
      </c>
      <c r="AI212" t="inlineStr">
        <is>
          <t>https://openalex.org/W4411546976</t>
        </is>
      </c>
      <c r="AJ212" t="inlineStr">
        <is>
          <t>OpenAlex</t>
        </is>
      </c>
      <c r="AK212" t="inlineStr">
        <is>
          <t>2026-07-09</t>
        </is>
      </c>
      <c r="AL212" t="inlineStr">
        <is>
          <t>Global</t>
        </is>
      </c>
    </row>
    <row r="213">
      <c r="A213" t="inlineStr">
        <is>
          <t>The dynamics of crop diversity and seed use in the context of recurrent climate shocks and poverty: Seasonal panel data evidence from rural Uganda</t>
        </is>
      </c>
      <c r="B213" t="inlineStr">
        <is>
          <t>https://doi.org/10.1016/j.wdp.2025.100698</t>
        </is>
      </c>
      <c r="C213" t="n">
        <v>2025</v>
      </c>
      <c r="D213" t="n">
        <v>6</v>
      </c>
      <c r="E213" t="inlineStr">
        <is>
          <t>2025-06-19</t>
        </is>
      </c>
      <c r="F213" t="inlineStr">
        <is>
          <t>FY25</t>
        </is>
      </c>
      <c r="G213" t="inlineStr">
        <is>
          <t>article</t>
        </is>
      </c>
      <c r="H213" t="inlineStr">
        <is>
          <t>Yes</t>
        </is>
      </c>
      <c r="I213" t="inlineStr">
        <is>
          <t>World Development Perspectives</t>
        </is>
      </c>
      <c r="J213" t="inlineStr">
        <is>
          <t>Clifton Makate; Arild Angelsen; Teshome Hunduma Mulesa; Ola Tveitereid Westengen</t>
        </is>
      </c>
      <c r="K213" t="inlineStr">
        <is>
          <t>Clifton Makate</t>
        </is>
      </c>
      <c r="L213" t="inlineStr">
        <is>
          <t>Arild Angelsen</t>
        </is>
      </c>
      <c r="M213" t="n">
        <v>4</v>
      </c>
      <c r="N213" t="inlineStr">
        <is>
          <t>https://doi.org/10.1016/j.wdp.2025.100698</t>
        </is>
      </c>
      <c r="O213" t="b">
        <v>1</v>
      </c>
      <c r="P213" t="inlineStr">
        <is>
          <t>https://doi.org/10.1016/j.wdp.2025.100698</t>
        </is>
      </c>
      <c r="Q213" t="inlineStr">
        <is>
          <t>No</t>
        </is>
      </c>
      <c r="R213" t="inlineStr"/>
      <c r="S213" t="inlineStr">
        <is>
          <t>Norwegian University of Life Sciences</t>
        </is>
      </c>
      <c r="T213" t="inlineStr">
        <is>
          <t>Norwegian University of Life Sciences</t>
        </is>
      </c>
      <c r="U213" t="inlineStr">
        <is>
          <t>NO</t>
        </is>
      </c>
      <c r="V213" t="inlineStr">
        <is>
          <t>Other</t>
        </is>
      </c>
      <c r="W213" t="b">
        <v>0</v>
      </c>
      <c r="X213" t="b">
        <v>0</v>
      </c>
      <c r="Y213" t="b">
        <v>0</v>
      </c>
      <c r="Z213" t="n">
        <v>2</v>
      </c>
      <c r="AA213" t="inlineStr">
        <is>
          <t>use_language_in_abstract</t>
        </is>
      </c>
      <c r="AB213" t="inlineStr">
        <is>
          <t>Tanzania</t>
        </is>
      </c>
      <c r="AC213" t="inlineStr">
        <is>
          <t>Agricultural Prod, Agricultural Inputs, Env. &amp; Climate Change, Other Livelihoods, Poverty, Income, &amp; Welfare</t>
        </is>
      </c>
      <c r="AD213" t="inlineStr">
        <is>
          <t>Climate change and variability impact smallholders’ use of seeds from different sources. Empirical studies of smallholders’ use of crop diversity and seed provide essential evidence for the continued adaptation of seed policies to changing climatic conditions. We address two key questions: (i) How do smallholders in Uganda use off-farm seed sourcing and crop diversity in response to climate shocks and variability? and (ii) How do differences in socioeconomic status influence smallholders’ crop diversity and seed use? We analyze household seasonal panel data from the Uganda National Panel Survey, complemented by high-resolution climate data. Smallholder farmers maintain high crop diversity. About half of the farmers purchase part of the seeds used, and more farmers buy local than improved varieties. Fewer than 5% of farmers buy certified seed, and the purchase of Quality Declared Seed is at about the same level. Exposure to less-than-normal rainfall over the previous five years is associated with higher crop diversification, more seed purchases, and more farm-saving of seeds. Farmers experiencing long-term rainfall variability increase seed purchasing, particularly of improved varieties, and reduce seed saving. These findings suggest that crop diversity, variety type, and seed source are integral to farmers’ strategies for coping with and adapting to climate shocks. Wealthier farmers are more likely to diversify and increase off-farm seed purchases in response to drought shocks, highlighting unequal access to these adaptation strategies. Realizing the adaptation potential in crop diversity and seeds will require policy coherence and concomitant implementation of social protection programs with seed system interventions.</t>
        </is>
      </c>
      <c r="AE213" t="n">
        <v>1</v>
      </c>
      <c r="AF213" t="inlineStr">
        <is>
          <t>en</t>
        </is>
      </c>
      <c r="AG213" t="inlineStr">
        <is>
          <t>Tanzania NPS; Uganda UNPS</t>
        </is>
      </c>
      <c r="AH213" t="inlineStr">
        <is>
          <t>National Panel Survey; Uganda National Panel Survey</t>
        </is>
      </c>
      <c r="AI213" t="inlineStr">
        <is>
          <t>https://openalex.org/W4411427639</t>
        </is>
      </c>
      <c r="AJ213" t="inlineStr">
        <is>
          <t>OpenAlex</t>
        </is>
      </c>
      <c r="AK213" t="inlineStr">
        <is>
          <t>2026-07-09</t>
        </is>
      </c>
      <c r="AL213" t="inlineStr">
        <is>
          <t>Sub-Saharan Africa</t>
        </is>
      </c>
    </row>
    <row r="214">
      <c r="A214" t="inlineStr">
        <is>
          <t>Understanding neighborhood effects of eviction on cardiovascular health</t>
        </is>
      </c>
      <c r="B214" t="inlineStr">
        <is>
          <t>https://doi.org/10.17918/00011090</t>
        </is>
      </c>
      <c r="C214" t="n">
        <v>2025</v>
      </c>
      <c r="D214" t="n">
        <v>6</v>
      </c>
      <c r="E214" t="inlineStr">
        <is>
          <t>2025-06-01</t>
        </is>
      </c>
      <c r="F214" t="inlineStr">
        <is>
          <t>FY25</t>
        </is>
      </c>
      <c r="G214" t="inlineStr">
        <is>
          <t>dissertation</t>
        </is>
      </c>
      <c r="H214" t="inlineStr">
        <is>
          <t>Yes</t>
        </is>
      </c>
      <c r="I214" t="inlineStr"/>
      <c r="J214" t="inlineStr">
        <is>
          <t>Patrick Dunn Smith; Allison K. Groves</t>
        </is>
      </c>
      <c r="K214" t="inlineStr">
        <is>
          <t>Patrick Dunn Smith</t>
        </is>
      </c>
      <c r="L214" t="inlineStr">
        <is>
          <t>Allison K. Groves</t>
        </is>
      </c>
      <c r="M214" t="n">
        <v>2</v>
      </c>
      <c r="N214" t="inlineStr">
        <is>
          <t>https://doi.org/10.17918/00011090</t>
        </is>
      </c>
      <c r="O214" t="b">
        <v>1</v>
      </c>
      <c r="P214" t="inlineStr">
        <is>
          <t>https://doi.org/10.17918/00011090</t>
        </is>
      </c>
      <c r="Q214" t="inlineStr">
        <is>
          <t>No</t>
        </is>
      </c>
      <c r="R214" t="inlineStr"/>
      <c r="S214" t="inlineStr"/>
      <c r="T214" t="inlineStr"/>
      <c r="U214" t="inlineStr"/>
      <c r="V214" t="inlineStr">
        <is>
          <t>Unclassified</t>
        </is>
      </c>
      <c r="W214" t="b">
        <v>0</v>
      </c>
      <c r="X214" t="b">
        <v>0</v>
      </c>
      <c r="Y214" t="b">
        <v>0</v>
      </c>
      <c r="Z214" t="n">
        <v>2</v>
      </c>
      <c r="AA214" t="inlineStr">
        <is>
          <t>use_language_in_abstract</t>
        </is>
      </c>
      <c r="AB214" t="inlineStr">
        <is>
          <t>Tanzania</t>
        </is>
      </c>
      <c r="AC214" t="inlineStr">
        <is>
          <t>Health, Poverty, Income, &amp; Welfare</t>
        </is>
      </c>
      <c r="AD214" t="inlineStr">
        <is>
          <t>Introduction: Each year, millions of U.S. renters face a threat of eviction, with structurally marginalized groups facing the highest incidence. Past research has demonstrated that eviction, as an individual or ecological exposure, is associated with a wide array of adverse health outcomes. However, critical gaps remain in understanding how eviction influences the development and management of highly prevalent stress-related chronic diseases, such as cardiovascular disease (CVD). Using data from a national panel survey, a local cohort study, and qualitative interviews among adults in New Haven, CT, this dissertation examines the relationship between eviction and several outcomes pertinent to the development and/or management of CVD. Methods: In Aim 1, I linked tract-level eviction rates from the Eviction Lab to individual health data from the Medical Expenditure Panel Survey (MEPS; Panel 21), and used generalized estimating equations (GEE), adjusted for individual and tract-level confounders, to assess whether eviction filing or judgment rates were associated with increased odds of CVD-related hospitalizations. In Aim 2, I merged data on neighborhood eviction exposures with individual-level housing and health-related data from 372 participants in the Justice, Housing, and Health Survey, a longitudinal cohort study in New Haven, CT. I then used GEE models to estimate associations between eviction and key CVD risk or protective factors: smoking, psychological distress, ambulatory care use, and perceived social support. In Aim 3, I drew on in-depth interviews with 14 adults living with at least one chronic disease (CVD, hypertension, or diabetes) who had personally experienced eviction or lived in a high-eviction neighborhood. Analysis explored the contexts of participants' eviction experiences and the pathways through which eviction influenced their health. Results: In Aim 1, neither neighborhood eviction filing nor judgment rates were significantly associated with the odds of CVD-related hospitalization (aOR for filing rate = 0.98; 95% CI: 0.95, 1.01). Aim 2 found that higher neighborhood eviction rates were significantly associated with increased odds of moderate to severe nicotine dependence (e.g., aOR for judgment rate = 1.21; 95% CI: 1.04, 1.42), but no significant associations were observed for psychological distress, social support, or healthcare use. Aim 3 documents how eviction exposures disrupted participants' chronic disease management through varied pathways, including mental health deterioration, sleep loss, substance use, changes to health maintenance habits, or other neighborhood-level effects. While social support served as a buffer for some, the threat of eviction remained a significant source of stress and instability for many. Conclusion: This mixed-methods dissertation contributes new insights into the complex and multidimensional relationship between eviction and health. Although quantitative analyses produced mixed findings, qualitative data demonstrate how personal and neighborhood-level eviction exposures may act as a destabilizing force, compromising health management and overall well-being. Together, the findings support a growing consensus that eviction is a significant social determinant of health in need of focused attention. Future research should build upon these findings, using longitudinal designs and in-depth qualitative approaches to examine how individual and contextual eviction exposures influence health over time. In consideration of the broader literature on eviction and health, policy and practice-related efforts are needed to advance health equity and improve population health.</t>
        </is>
      </c>
      <c r="AE214" t="n">
        <v>0</v>
      </c>
      <c r="AF214" t="inlineStr">
        <is>
          <t>en</t>
        </is>
      </c>
      <c r="AG214" t="inlineStr">
        <is>
          <t>Tanzania NPS</t>
        </is>
      </c>
      <c r="AH214" t="inlineStr">
        <is>
          <t>National Panel Survey</t>
        </is>
      </c>
      <c r="AI214" t="inlineStr">
        <is>
          <t>https://openalex.org/W4412006392</t>
        </is>
      </c>
      <c r="AJ214" t="inlineStr">
        <is>
          <t>OpenAlex</t>
        </is>
      </c>
      <c r="AK214" t="inlineStr">
        <is>
          <t>2026-07-09</t>
        </is>
      </c>
      <c r="AL214" t="inlineStr">
        <is>
          <t>Sub-Saharan Africa</t>
        </is>
      </c>
    </row>
    <row r="215">
      <c r="A215" t="inlineStr">
        <is>
          <t>Unlocking the Potential of Nigerian Farming Households: The Effect of Land Documentation on Crop Commercialization</t>
        </is>
      </c>
      <c r="B215" t="inlineStr">
        <is>
          <t>https://doi.org/10.17306/j.jard.2025.00001r1</t>
        </is>
      </c>
      <c r="C215" t="n">
        <v>2025</v>
      </c>
      <c r="D215" t="n">
        <v>6</v>
      </c>
      <c r="E215" t="inlineStr">
        <is>
          <t>2025-06-30</t>
        </is>
      </c>
      <c r="F215" t="inlineStr">
        <is>
          <t>FY25</t>
        </is>
      </c>
      <c r="G215" t="inlineStr">
        <is>
          <t>article</t>
        </is>
      </c>
      <c r="H215" t="inlineStr">
        <is>
          <t>Yes</t>
        </is>
      </c>
      <c r="I215" t="inlineStr">
        <is>
          <t>Journal of Agribusiness and Rural Development</t>
        </is>
      </c>
      <c r="J215" t="inlineStr">
        <is>
          <t>Olubunmi Olanike Alawode</t>
        </is>
      </c>
      <c r="K215" t="inlineStr">
        <is>
          <t>Olubunmi Olanike Alawode</t>
        </is>
      </c>
      <c r="L215" t="inlineStr"/>
      <c r="M215" t="n">
        <v>1</v>
      </c>
      <c r="N215" t="inlineStr">
        <is>
          <t>https://doi.org/10.17306/j.jard.2025.00001r1</t>
        </is>
      </c>
      <c r="O215" t="b">
        <v>1</v>
      </c>
      <c r="P215" t="inlineStr">
        <is>
          <t>https://doi.org/10.17306/j.jard.2025.00001r1</t>
        </is>
      </c>
      <c r="Q215" t="inlineStr">
        <is>
          <t>No</t>
        </is>
      </c>
      <c r="R215" t="inlineStr"/>
      <c r="S215" t="inlineStr"/>
      <c r="T215" t="inlineStr"/>
      <c r="U215" t="inlineStr"/>
      <c r="V215" t="inlineStr">
        <is>
          <t>Unclassified</t>
        </is>
      </c>
      <c r="W215" t="b">
        <v>0</v>
      </c>
      <c r="X215" t="b">
        <v>0</v>
      </c>
      <c r="Y215" t="b">
        <v>0</v>
      </c>
      <c r="Z215" t="n">
        <v>1</v>
      </c>
      <c r="AA215" t="inlineStr">
        <is>
          <t>no_strong_signal</t>
        </is>
      </c>
      <c r="AB215" t="inlineStr"/>
      <c r="AC215" t="inlineStr">
        <is>
          <t>Agricultural Prod, Poverty, Income, &amp; Welfare, Education &amp; Training</t>
        </is>
      </c>
      <c r="AD215" t="inlineStr">
        <is>
          <t>This study examines the impact of land documentation on crop commercialization, aiming to unlock the potential of farming households in Nigeria and help bridge the nation's food demand-supply gap. The analysis draws on secondary data from the 2018–2019 Nigeria Living Standards Survey (NLSS). A sample of 2,240 households was assessed using descriptive statistics, the Household Crop Commercialization Index (HCCI), and a Tobit regression model. Findings reveal that the majority of household heads (92.05%) were male, with an average age of 50 years. Most were married (87.10%) and had no formal education (77.05%). Crop farming was found to be viable across all geopolitical zones, with the majority (70.63%) of farming households located in rural areas. Land documents held by households included title deeds (50.46%), rights of occupancy (12.34%), and survey plans (12.99%), with 69.70% possessing legally recognized land documentation. Additionally, a significant portion of households (74.42%) were semi-subsistence farmers. At p &lt; 0.01, the possession of title deeds, rights of occupancy, rental contracts, registered leases, and the right to sell land all had significant positive effects on crop commercialization. At p &lt; 0.05, possession of a customary certificate of occupancy had a significant positive effect, while the right to bequeath land showed a significant negative effect. These results suggest that formal land documentation plays a key role in promoting crop commercialization in Nigeria. To fully harness the commercialization potential of farming households, it is recommended that the government effectively implement the Land Use Act of 1978 to simplify the land documentation process. Furthermore, landowners with idle land should facilitate agricultural use by granting access through documented agreements.</t>
        </is>
      </c>
      <c r="AE215" t="n">
        <v>0</v>
      </c>
      <c r="AF215" t="inlineStr">
        <is>
          <t>en</t>
        </is>
      </c>
      <c r="AG215" t="inlineStr">
        <is>
          <t>LSMS Core Program</t>
        </is>
      </c>
      <c r="AH215" t="inlineStr">
        <is>
          <t>Living Standards Survey</t>
        </is>
      </c>
      <c r="AI215" t="inlineStr">
        <is>
          <t>https://openalex.org/W4411975617</t>
        </is>
      </c>
      <c r="AJ215" t="inlineStr">
        <is>
          <t>OpenAlex</t>
        </is>
      </c>
      <c r="AK215" t="inlineStr">
        <is>
          <t>2026-07-09</t>
        </is>
      </c>
      <c r="AL215" t="inlineStr">
        <is>
          <t>Global</t>
        </is>
      </c>
    </row>
    <row r="216">
      <c r="A216" t="inlineStr">
        <is>
          <t>Why do food crop farmers have potential, but still under-produce pulses in Ghana?</t>
        </is>
      </c>
      <c r="B216" t="inlineStr">
        <is>
          <t>https://doi.org/10.1016/j.foohum.2025.100687</t>
        </is>
      </c>
      <c r="C216" t="n">
        <v>2025</v>
      </c>
      <c r="D216" t="n">
        <v>6</v>
      </c>
      <c r="E216" t="inlineStr">
        <is>
          <t>2025-06-26</t>
        </is>
      </c>
      <c r="F216" t="inlineStr">
        <is>
          <t>FY25</t>
        </is>
      </c>
      <c r="G216" t="inlineStr">
        <is>
          <t>article</t>
        </is>
      </c>
      <c r="H216" t="inlineStr">
        <is>
          <t>Yes</t>
        </is>
      </c>
      <c r="I216" t="inlineStr">
        <is>
          <t>Food and Humanity</t>
        </is>
      </c>
      <c r="J216" t="inlineStr">
        <is>
          <t>Daniel Adu Ankrah; Nana Afranaa Kwapong; Fred Fosu Agyarko; Enoch Kwame Tham-Agyekum; Seth Awuku Manteaw</t>
        </is>
      </c>
      <c r="K216" t="inlineStr">
        <is>
          <t>Daniel Adu Ankrah</t>
        </is>
      </c>
      <c r="L216" t="inlineStr">
        <is>
          <t>Nana Afranaa Kwapong</t>
        </is>
      </c>
      <c r="M216" t="n">
        <v>5</v>
      </c>
      <c r="N216" t="inlineStr">
        <is>
          <t>https://doi.org/10.1016/j.foohum.2025.100687</t>
        </is>
      </c>
      <c r="O216" t="b">
        <v>1</v>
      </c>
      <c r="P216" t="inlineStr">
        <is>
          <t>https://doi.org/10.1016/j.foohum.2025.100687</t>
        </is>
      </c>
      <c r="Q216" t="inlineStr">
        <is>
          <t>No</t>
        </is>
      </c>
      <c r="R216" t="inlineStr"/>
      <c r="S216" t="inlineStr">
        <is>
          <t>University of Ghana; University of Lincoln; Institute for Scientific and Technological Information; Kwame Nkrumah University of Science and Technology</t>
        </is>
      </c>
      <c r="T216" t="inlineStr">
        <is>
          <t>University of Ghana; University of Lincoln; Institute for Scientific and Technological Information; Kwame Nkrumah University of Science and Technology</t>
        </is>
      </c>
      <c r="U216" t="inlineStr">
        <is>
          <t>GH; GB</t>
        </is>
      </c>
      <c r="V216" t="inlineStr">
        <is>
          <t>Mixed</t>
        </is>
      </c>
      <c r="W216" t="b">
        <v>1</v>
      </c>
      <c r="X216" t="b">
        <v>1</v>
      </c>
      <c r="Y216" t="b">
        <v>0</v>
      </c>
      <c r="Z216" t="n">
        <v>1</v>
      </c>
      <c r="AA216" t="inlineStr">
        <is>
          <t>no_strong_signal</t>
        </is>
      </c>
      <c r="AB216" t="inlineStr"/>
      <c r="AC216" t="inlineStr">
        <is>
          <t>Agricultural Prod, Agricultural Inputs, Env. &amp; Climate Change, Nutrition &amp; Food Security, Poverty, Income, &amp; Welfare, Education &amp; Training</t>
        </is>
      </c>
      <c r="AD216" t="inlineStr">
        <is>
          <t>Pulses are generally "orphan crops” that remain under-produced and less targeted in most countries south of the Saharan specifically, Ghana, even though they contribute immensely to protein needs and integrates well into climate smart agriculture (CSA). Pulses in this study refers to underutilized African pulse crops such as groundnuts/peanut, and beans (small beans, bambara beans, broad beans/peas (cowpeas). Pulses constitute an important food security crop, and most re-assuring, farmers have the potential to produce optimum yields. However, achieving potential production has remained a mirage for several decades. The tendency of smallholder farmers producing pulses as well as the drivers that hinder production potentials demand attention and policy action. The neglect thwarts the attainment of the Sustainable Development Goal (SDG)– 2 of zero hunger. Especially given the emerging importance of the potential benefits in investing in orphan pulse crops, especially in relation to CSA, food sovereignty, and rural development. Relying on the Ghana Living Standards Survey Seventh round (GLSS 7), this article answers dual research questions of: What is the probability of a smallholder producing underutilized African pulse crops? What factors hinder production? Using classical count regression and zero inflated regression estimations, the findings show that socioeconomic, geography, and demographic factors hinder production. Specifically, households in the middle belt (Ashanti, Bono East, Bono, Ahafo regions) are more unlikely to produce a tonne of pulse annually relative to households in the southern sector (Greater Accra, Volta, Oti, Eastern, Central, Western and Western North regions). Farming households in the northern belt (Upper West, Savannah, Northern, North-East, Upper East regions) have a greater affinity toward pulses production. Urban households are less likely to produce pulses in comparison to rural households. Household heads with no formal education and low English literacy show a higher probability of producing pulses. Poor households are more likely to produce pulses. The middle age and aged farm households show a higher probability to produce pulses compared to the youth. Efforts by agricultural extension and advisory services are encouraged to address hindrances that affect pulses production along co-constituted axes of socioeconomic, spatial, and demographic factors to boost underutilized African pulse crops production.</t>
        </is>
      </c>
      <c r="AE216" t="n">
        <v>2</v>
      </c>
      <c r="AF216" t="inlineStr">
        <is>
          <t>en</t>
        </is>
      </c>
      <c r="AG216" t="inlineStr">
        <is>
          <t>LSMS Core Program</t>
        </is>
      </c>
      <c r="AH216" t="inlineStr">
        <is>
          <t>Living Standards Survey</t>
        </is>
      </c>
      <c r="AI216" t="inlineStr">
        <is>
          <t>https://openalex.org/W4411690121</t>
        </is>
      </c>
      <c r="AJ216" t="inlineStr">
        <is>
          <t>OpenAlex</t>
        </is>
      </c>
      <c r="AK216" t="inlineStr">
        <is>
          <t>2026-07-09</t>
        </is>
      </c>
      <c r="AL216" t="inlineStr">
        <is>
          <t>Global</t>
        </is>
      </c>
    </row>
    <row r="217">
      <c r="A217" t="inlineStr">
        <is>
          <t>A Sustainable Cities Strategy for Ghana: Greener, Resilient, More Inclusive, andProsperous Urban Growth</t>
        </is>
      </c>
      <c r="B217" t="inlineStr">
        <is>
          <t>https://doi.org/10.1596/43221</t>
        </is>
      </c>
      <c r="C217" t="n">
        <v>2025</v>
      </c>
      <c r="D217" t="n">
        <v>5</v>
      </c>
      <c r="E217" t="inlineStr">
        <is>
          <t>2025-05-21</t>
        </is>
      </c>
      <c r="F217" t="inlineStr">
        <is>
          <t>FY25</t>
        </is>
      </c>
      <c r="G217" t="inlineStr">
        <is>
          <t>book</t>
        </is>
      </c>
      <c r="H217" t="inlineStr">
        <is>
          <t>Yes</t>
        </is>
      </c>
      <c r="I217" t="inlineStr">
        <is>
          <t>Washington, DC: World Bank eBooks</t>
        </is>
      </c>
      <c r="J217" t="inlineStr">
        <is>
          <t>World Bank</t>
        </is>
      </c>
      <c r="K217" t="inlineStr">
        <is>
          <t>World Bank</t>
        </is>
      </c>
      <c r="L217" t="inlineStr"/>
      <c r="M217" t="n">
        <v>1</v>
      </c>
      <c r="N217" t="inlineStr">
        <is>
          <t>https://doi.org/10.1596/43221</t>
        </is>
      </c>
      <c r="O217" t="b">
        <v>0</v>
      </c>
      <c r="P217" t="inlineStr"/>
      <c r="Q217" t="inlineStr">
        <is>
          <t>No</t>
        </is>
      </c>
      <c r="R217" t="inlineStr"/>
      <c r="S217" t="inlineStr"/>
      <c r="T217" t="inlineStr"/>
      <c r="U217" t="inlineStr"/>
      <c r="V217" t="inlineStr">
        <is>
          <t>Unclassified</t>
        </is>
      </c>
      <c r="W217" t="b">
        <v>0</v>
      </c>
      <c r="X217" t="b">
        <v>0</v>
      </c>
      <c r="Y217" t="b">
        <v>0</v>
      </c>
      <c r="Z217" t="n">
        <v>1</v>
      </c>
      <c r="AA217" t="inlineStr">
        <is>
          <t>no_strong_signal</t>
        </is>
      </c>
      <c r="AB217" t="inlineStr"/>
      <c r="AC217" t="inlineStr">
        <is>
          <t>Env. &amp; Climate Change, Poverty, Income, &amp; Welfare</t>
        </is>
      </c>
      <c r="AD217" t="inlineStr">
        <is>
          <t>How sustainable are Ghana’s cities? This Strategy measures sustainability along three dimensions—the enabling Urban System, People &amp; Economy, and Environment—each of which has four building blocks. This approach is premised on the idea that city systems (infrastructure, governance, institutions, etc.) must function well to deliver positive results for people, the economy, and the environment. Over the long term, these positive results should contribute towards more resilient, just, and competitive cities. The Strategy is underpinned by analytics that draw from Ghanaian data sources, such as the 2021 Population and Housing Census (PHC), the Ghana Living Standards Survey (GLSS), the District Performance Assessment Tool (DPAT), and national accounts, as well as from a significant body of research on urban issues by local academics and practitioners. Global data and studies were used to fill in knowledge gaps not covered by local data and research.</t>
        </is>
      </c>
      <c r="AE217" t="n">
        <v>1</v>
      </c>
      <c r="AF217" t="inlineStr">
        <is>
          <t>en</t>
        </is>
      </c>
      <c r="AG217" t="inlineStr">
        <is>
          <t>LSMS Core Program</t>
        </is>
      </c>
      <c r="AH217" t="inlineStr">
        <is>
          <t>Living Standards Survey</t>
        </is>
      </c>
      <c r="AI217" t="inlineStr">
        <is>
          <t>https://openalex.org/W4410610037</t>
        </is>
      </c>
      <c r="AJ217" t="inlineStr">
        <is>
          <t>OpenAlex</t>
        </is>
      </c>
      <c r="AK217" t="inlineStr">
        <is>
          <t>2026-07-09</t>
        </is>
      </c>
      <c r="AL217" t="inlineStr">
        <is>
          <t>Global</t>
        </is>
      </c>
    </row>
    <row r="218">
      <c r="A218" t="inlineStr">
        <is>
          <t>Climate Shocks, Crop Yields, and School Enrollment in Rural Ethiopia</t>
        </is>
      </c>
      <c r="B218" t="inlineStr"/>
      <c r="C218" t="n">
        <v>2025</v>
      </c>
      <c r="D218" t="n">
        <v>5</v>
      </c>
      <c r="E218" t="inlineStr">
        <is>
          <t>2025-05-16</t>
        </is>
      </c>
      <c r="F218" t="inlineStr">
        <is>
          <t>FY25</t>
        </is>
      </c>
      <c r="G218" t="inlineStr">
        <is>
          <t>article</t>
        </is>
      </c>
      <c r="H218" t="inlineStr">
        <is>
          <t>Yes</t>
        </is>
      </c>
      <c r="I218" t="inlineStr">
        <is>
          <t>USF Scholarship Repository (University of San Francisco)</t>
        </is>
      </c>
      <c r="J218" t="inlineStr">
        <is>
          <t>Matharu, Mallika</t>
        </is>
      </c>
      <c r="K218" t="inlineStr">
        <is>
          <t>Matharu, Mallika</t>
        </is>
      </c>
      <c r="L218" t="inlineStr"/>
      <c r="M218" t="n">
        <v>1</v>
      </c>
      <c r="N218" t="inlineStr"/>
      <c r="O218" t="b">
        <v>0</v>
      </c>
      <c r="P218" t="inlineStr"/>
      <c r="Q218" t="inlineStr">
        <is>
          <t>No</t>
        </is>
      </c>
      <c r="R218" t="inlineStr"/>
      <c r="S218" t="inlineStr"/>
      <c r="T218" t="inlineStr"/>
      <c r="U218" t="inlineStr"/>
      <c r="V218" t="inlineStr">
        <is>
          <t>Unclassified</t>
        </is>
      </c>
      <c r="W218" t="b">
        <v>0</v>
      </c>
      <c r="X218" t="b">
        <v>0</v>
      </c>
      <c r="Y218" t="b">
        <v>0</v>
      </c>
      <c r="Z218" t="n">
        <v>2</v>
      </c>
      <c r="AA218" t="inlineStr">
        <is>
          <t>use_language_in_abstract,empirical_signals_6</t>
        </is>
      </c>
      <c r="AB218" t="inlineStr"/>
      <c r="AC218" t="inlineStr">
        <is>
          <t>Agricultural Prod, Env. &amp; Climate Change, Finance, Gender, Poverty, Income, &amp; Welfare, Education &amp; Training</t>
        </is>
      </c>
      <c r="AD218" t="inlineStr">
        <is>
          <t>This study investigates how climate-induced shocks to agricultural productivity affect school enrollment in rural Ethiopia. Using five waves of panel data from the Ethiopia Living Standards Measurement Study (LSMS) and satellite-derived weather indicators, I estimate the causal effects of crop yields, specifically Teff, Sorghum, and Maize, on children’s school attendance. To address the endogeneity of agricultural output, I instrument crop yields with agro-climatic measures such as growing degree days (GDD), harmful degree days (HDD), and soil moisture during the Meher growing season. The main empirical strategy uses a two-stage instrumental variable approach with region and wave fixed effects. Results suggest that crop yields do influence school enrollment, though the effects are heterogeneous across crops and gender. Maize yields show no consistent relationship with schooling outcomes. In contrast, Teff and Sorghum yields have more promising effects, particularly for girls. The largest and most robust result appears for Sorghum yields and girls’ enrollment, a finding further supported by nonlinear regression plots. These large but imprecise coefficients may suggest the impacts are concentrated among the most vulnerable, credit-constrained households. While overall school enrollment rates are relatively high in the sample, these results highlight that agricultural shocks can still influence the schooling decisions of specific subgroups. The findings underscore the importance of designing policies that reduce the opportunity cost of schooling and protect human capital accumulation in the face of increasing climate variability.</t>
        </is>
      </c>
      <c r="AE218" t="n">
        <v>0</v>
      </c>
      <c r="AF218" t="inlineStr"/>
      <c r="AG218" t="inlineStr">
        <is>
          <t>LSMS Core Program</t>
        </is>
      </c>
      <c r="AH218" t="inlineStr">
        <is>
          <t>Living Standards Measurement Study</t>
        </is>
      </c>
      <c r="AI218" t="inlineStr">
        <is>
          <t>https://openalex.org/W7112101815</t>
        </is>
      </c>
      <c r="AJ218" t="inlineStr">
        <is>
          <t>OpenAlex</t>
        </is>
      </c>
      <c r="AK218" t="inlineStr">
        <is>
          <t>2026-07-09</t>
        </is>
      </c>
      <c r="AL218" t="inlineStr">
        <is>
          <t>Global</t>
        </is>
      </c>
    </row>
    <row r="219">
      <c r="A219" t="inlineStr">
        <is>
          <t>Demand side factors affecting financial inclusion in Vietnam</t>
        </is>
      </c>
      <c r="B219" t="inlineStr">
        <is>
          <t>https://doi.org/10.55214/25768484.v9i5.7592</t>
        </is>
      </c>
      <c r="C219" t="n">
        <v>2025</v>
      </c>
      <c r="D219" t="n">
        <v>5</v>
      </c>
      <c r="E219" t="inlineStr">
        <is>
          <t>2025-05-27</t>
        </is>
      </c>
      <c r="F219" t="inlineStr">
        <is>
          <t>FY25</t>
        </is>
      </c>
      <c r="G219" t="inlineStr">
        <is>
          <t>article</t>
        </is>
      </c>
      <c r="H219" t="inlineStr">
        <is>
          <t>Yes</t>
        </is>
      </c>
      <c r="I219" t="inlineStr">
        <is>
          <t>Edelweiss Applied Science and Technology</t>
        </is>
      </c>
      <c r="J219" t="inlineStr">
        <is>
          <t>Huong Thi Thu Tran</t>
        </is>
      </c>
      <c r="K219" t="inlineStr">
        <is>
          <t>Huong Thi Thu Tran</t>
        </is>
      </c>
      <c r="L219" t="inlineStr"/>
      <c r="M219" t="n">
        <v>1</v>
      </c>
      <c r="N219" t="inlineStr">
        <is>
          <t>https://learning-gate.com/index.php/2576-8484/article/download/7592/2601</t>
        </is>
      </c>
      <c r="O219" t="b">
        <v>1</v>
      </c>
      <c r="P219" t="inlineStr">
        <is>
          <t>https://learning-gate.com/index.php/2576-8484/article/download/7592/2601</t>
        </is>
      </c>
      <c r="Q219" t="inlineStr">
        <is>
          <t>No</t>
        </is>
      </c>
      <c r="R219" t="inlineStr"/>
      <c r="S219" t="inlineStr">
        <is>
          <t>The State Bank of Vietnam; Banking Academy of Vietnam</t>
        </is>
      </c>
      <c r="T219" t="inlineStr">
        <is>
          <t>The State Bank of Vietnam; Banking Academy of Vietnam</t>
        </is>
      </c>
      <c r="U219" t="inlineStr">
        <is>
          <t>VN</t>
        </is>
      </c>
      <c r="V219" t="inlineStr">
        <is>
          <t>Other</t>
        </is>
      </c>
      <c r="W219" t="b">
        <v>0</v>
      </c>
      <c r="X219" t="b">
        <v>0</v>
      </c>
      <c r="Y219" t="b">
        <v>0</v>
      </c>
      <c r="Z219" t="n">
        <v>1</v>
      </c>
      <c r="AA219" t="inlineStr">
        <is>
          <t>no_strong_signal</t>
        </is>
      </c>
      <c r="AB219" t="inlineStr"/>
      <c r="AC219" t="inlineStr">
        <is>
          <t>Finance, Gender, Poverty, Income, &amp; Welfare, Education &amp; Training</t>
        </is>
      </c>
      <c r="AD219" t="inlineStr">
        <is>
          <t>This study aims to identify the determinants influencing financial inclusion in Vietnam and to propose relevant policy recommendations aligned with Vietnam’s National Financial Strategy on financial inclusion. Using quantitative analysis methods, the study employs data from the 2022 Vietnam Household Living Standards Survey (VHLSS), conducted by Vietnam’s General Statistics Office (GSO). The results of the model of factors affecting financial inclusion in Vietnam indicate that gender has a negative impact on account ownership, access to savings services, use of ATM cards, use of credit cards, and access to investment and insurance services. The variables Age and Age² exhibit positive and negative correlations, respectively, confirming a non-linear relationship between age and financial inclusion measures. Additionally, marital status, education, income, and internet access show positive and statistically significant impacts. These findings highlight the necessity of targeted financial literacy programs, gender-sensitive policy interventions, and enhanced digital infrastructure. Practically, these implications assist policymakers in designing effective strategies to foster comprehensive financial inclusion, thereby contributing to Vietnam’s sustainable economic growth and financial stability.</t>
        </is>
      </c>
      <c r="AE219" t="n">
        <v>0</v>
      </c>
      <c r="AF219" t="inlineStr">
        <is>
          <t>en</t>
        </is>
      </c>
      <c r="AG219" t="inlineStr">
        <is>
          <t>LSMS Core Program</t>
        </is>
      </c>
      <c r="AH219" t="inlineStr">
        <is>
          <t>Living Standards Survey</t>
        </is>
      </c>
      <c r="AI219" t="inlineStr">
        <is>
          <t>https://openalex.org/W4410940720</t>
        </is>
      </c>
      <c r="AJ219" t="inlineStr">
        <is>
          <t>OpenAlex</t>
        </is>
      </c>
      <c r="AK219" t="inlineStr">
        <is>
          <t>2026-07-09</t>
        </is>
      </c>
      <c r="AL219" t="inlineStr">
        <is>
          <t>Global</t>
        </is>
      </c>
    </row>
    <row r="220">
      <c r="A220" t="inlineStr">
        <is>
          <t>Evaluating self-reported vaccination hesitancy in mobile phone surveys in low- and middle-income countries: learned lessons from Ethiopia, Indonesia, Kenya, and Malawi</t>
        </is>
      </c>
      <c r="B220" t="inlineStr">
        <is>
          <t>https://doi.org/10.7189/jogh.15.04066</t>
        </is>
      </c>
      <c r="C220" t="n">
        <v>2025</v>
      </c>
      <c r="D220" t="n">
        <v>5</v>
      </c>
      <c r="E220" t="inlineStr">
        <is>
          <t>2025-05-23</t>
        </is>
      </c>
      <c r="F220" t="inlineStr">
        <is>
          <t>FY25</t>
        </is>
      </c>
      <c r="G220" t="inlineStr">
        <is>
          <t>article</t>
        </is>
      </c>
      <c r="H220" t="inlineStr">
        <is>
          <t>Yes</t>
        </is>
      </c>
      <c r="I220" t="inlineStr">
        <is>
          <t>Journal of Global Health</t>
        </is>
      </c>
      <c r="J220" t="inlineStr">
        <is>
          <t>Ryan Rego; Kyrani Reneau; Yuri Zhukov; Kristina Rice; Patrick Brady; Geoffrey Siwo; Ken Kollman; Sabina Adhiambo Odero; Mercy Moraa Mokaya; Amina Abubakar; Amy Pienta; Akbar K. Waljee</t>
        </is>
      </c>
      <c r="K220" t="inlineStr">
        <is>
          <t>Ryan Rego</t>
        </is>
      </c>
      <c r="L220" t="inlineStr">
        <is>
          <t>Kyrani Reneau</t>
        </is>
      </c>
      <c r="M220" t="n">
        <v>12</v>
      </c>
      <c r="N220" t="inlineStr">
        <is>
          <t>https://doi.org/10.7189/jogh.15.04066</t>
        </is>
      </c>
      <c r="O220" t="b">
        <v>1</v>
      </c>
      <c r="P220" t="inlineStr">
        <is>
          <t>https://doi.org/10.7189/jogh.15.04066</t>
        </is>
      </c>
      <c r="Q220" t="inlineStr">
        <is>
          <t>No</t>
        </is>
      </c>
      <c r="R220" t="inlineStr"/>
      <c r="S220" t="inlineStr">
        <is>
          <t>Clinton Health Access Initiative; Michigan Medicine; Center for Global Health; University of Michigan; Inter-university Consortium for Political and Social Research; Georgetown University; Aga Khan University Nairobi</t>
        </is>
      </c>
      <c r="T220" t="inlineStr">
        <is>
          <t>Clinton Health Access Initiative; Michigan Medicine; Center for Global Health; University of Michigan; Inter-university Consortium for Political and Social Research; Georgetown University; Aga Khan University Nairobi</t>
        </is>
      </c>
      <c r="U220" t="inlineStr">
        <is>
          <t>US; KE</t>
        </is>
      </c>
      <c r="V220" t="inlineStr">
        <is>
          <t>Mixed</t>
        </is>
      </c>
      <c r="W220" t="b">
        <v>0</v>
      </c>
      <c r="X220" t="b">
        <v>1</v>
      </c>
      <c r="Y220" t="b">
        <v>0</v>
      </c>
      <c r="Z220" t="n">
        <v>1</v>
      </c>
      <c r="AA220" t="inlineStr">
        <is>
          <t>no_strong_signal</t>
        </is>
      </c>
      <c r="AB220" t="inlineStr">
        <is>
          <t>Ethiopia</t>
        </is>
      </c>
      <c r="AC220" t="inlineStr">
        <is>
          <t>Poverty, Income, &amp; Welfare</t>
        </is>
      </c>
      <c r="AD220" t="inlineStr">
        <is>
          <t>Background: The large amount of data on COVID-19 vaccination hesitancy presents a unique opportunity to better understand COVID-19 vaccination uptake. However, the utility of this data is unclear, particularly how representative the surveys are of general populations, how easy the data is to use, and how valid the outcome (intent to be vaccinated) is. We explored this in the World Bank's high frequency phone surveys (HFPS). Methods: The HFPS were conducted longitudinally in over 50 countries between 2020-21. A subset of the HFPS contained questions on vaccination hesitancy. We compared the demographic results from four surveys against the most recent census to determine the representativeness of the sample and vaccination intent/actual vaccination against government-reported vaccination rates. Results: While the surveys were generally representative of population sizes and the rural/urban split, they tended to over-sample men and older people and omitted several key indicators. We also found that self-reported vaccination rates were higher than actual vaccination rates. Conclusions: It is important to consider challenges in the HFPS data and other datasets which measure vaccination acceptance by phone surveys. It is also important to consider the ease of data use. However, even when these challenges arise, there are still opportunities for meaningful use of the data.</t>
        </is>
      </c>
      <c r="AE220" t="n">
        <v>0</v>
      </c>
      <c r="AF220" t="inlineStr">
        <is>
          <t>en</t>
        </is>
      </c>
      <c r="AG220" t="inlineStr">
        <is>
          <t>LSMS High-Frequency Phone Surveys (HFPS)</t>
        </is>
      </c>
      <c r="AH220" t="inlineStr">
        <is>
          <t>HFPS and Ethiopia</t>
        </is>
      </c>
      <c r="AI220" t="inlineStr">
        <is>
          <t>https://openalex.org/W4410697335</t>
        </is>
      </c>
      <c r="AJ220" t="inlineStr">
        <is>
          <t>OpenAlex</t>
        </is>
      </c>
      <c r="AK220" t="inlineStr">
        <is>
          <t>2026-07-09</t>
        </is>
      </c>
      <c r="AL220" t="inlineStr">
        <is>
          <t>Sub-Saharan Africa</t>
        </is>
      </c>
    </row>
    <row r="221">
      <c r="A221" t="inlineStr">
        <is>
          <t>Exploring the Impact of Improved Maize Seeds on Productivity of Tanzanian Family Farms: A Maize Seed Stochastic Simulation (MaizeSim) Approach</t>
        </is>
      </c>
      <c r="B221" t="inlineStr">
        <is>
          <t>https://doi.org/10.3390/agronomy15051167</t>
        </is>
      </c>
      <c r="C221" t="n">
        <v>2025</v>
      </c>
      <c r="D221" t="n">
        <v>5</v>
      </c>
      <c r="E221" t="inlineStr">
        <is>
          <t>2025-05-11</t>
        </is>
      </c>
      <c r="F221" t="inlineStr">
        <is>
          <t>FY25</t>
        </is>
      </c>
      <c r="G221" t="inlineStr">
        <is>
          <t>article</t>
        </is>
      </c>
      <c r="H221" t="inlineStr">
        <is>
          <t>Yes</t>
        </is>
      </c>
      <c r="I221" t="inlineStr">
        <is>
          <t>Agronomy</t>
        </is>
      </c>
      <c r="J221" t="inlineStr">
        <is>
          <t>Ibrahim L. Kadigi; Eliaza Mkuna; Stefan Sieber</t>
        </is>
      </c>
      <c r="K221" t="inlineStr">
        <is>
          <t>Ibrahim L. Kadigi</t>
        </is>
      </c>
      <c r="L221" t="inlineStr">
        <is>
          <t>Eliaza Mkuna</t>
        </is>
      </c>
      <c r="M221" t="n">
        <v>3</v>
      </c>
      <c r="N221" t="inlineStr">
        <is>
          <t>https://www.mdpi.com/2073-4395/15/5/1167/pdf?version=1746953676</t>
        </is>
      </c>
      <c r="O221" t="b">
        <v>1</v>
      </c>
      <c r="P221" t="inlineStr">
        <is>
          <t>https://www.mdpi.com/2073-4395/15/5/1167/pdf?version=1746953676</t>
        </is>
      </c>
      <c r="Q221" t="inlineStr">
        <is>
          <t>No</t>
        </is>
      </c>
      <c r="R221" t="inlineStr"/>
      <c r="S221" t="inlineStr">
        <is>
          <t>Mbeya University of Science and Technology; Mzumbe University; Humboldt-Universität zu Berlin; Leibniz Centre for Agricultural Landscape Research</t>
        </is>
      </c>
      <c r="T221" t="inlineStr">
        <is>
          <t>Mbeya University of Science and Technology; Mzumbe University; Humboldt-Universität zu Berlin; Leibniz Centre for Agricultural Landscape Research</t>
        </is>
      </c>
      <c r="U221" t="inlineStr">
        <is>
          <t>TZ; DE</t>
        </is>
      </c>
      <c r="V221" t="inlineStr">
        <is>
          <t>Mixed</t>
        </is>
      </c>
      <c r="W221" t="b">
        <v>1</v>
      </c>
      <c r="X221" t="b">
        <v>1</v>
      </c>
      <c r="Y221" t="b">
        <v>0</v>
      </c>
      <c r="Z221" t="n">
        <v>2</v>
      </c>
      <c r="AA221" t="inlineStr">
        <is>
          <t>use_language_in_abstract</t>
        </is>
      </c>
      <c r="AB221" t="inlineStr">
        <is>
          <t>Tanzania</t>
        </is>
      </c>
      <c r="AC221" t="inlineStr">
        <is>
          <t>Agricultural Prod, Agricultural Inputs</t>
        </is>
      </c>
      <c r="AD221" t="inlineStr">
        <is>
          <t>Investment in modern agricultural practices (MAPs) is crucial for improving crop productivity and household food availability in developing countries like Tanzania, where agriculture forms the backbone of the economy. This study assesses the impact of improved maize seeds on productivity across Tanzania’s agroecological zones using data from the Tanzanian National Panel Survey (NPS) Wave 5. A stochastic simulation model (a non-parametric model, “MaizeSim”) was employed to account for the inherent variability and uncertainty considerations in maize yields, offering a more accurate representation of outcomes for both improved seed users and non-users. The results reveal that farmers who used improved seeds had a 33% probability of achieving yields above 2 t/ha, compared to only 11% for those using local varieties. Conversely, non-users faced a 65% probability of harvesting below 1 t/ha, while this probability dropped to 38% for improved seed users. Regionally, the highest productivity gains were observed in the Central, Southern Highlands, and Northern Highlands zones, whereas the Eastern Coastal, Southern, and Lake zones experienced minimal benefits. The findings underscore the critical importance of encouraging the adoption of improved seed varieties as a pathway to enhance maize productivity, particularly in regions with favorable agroecological conditions. This study provides valuable insights for the development of the Tanzanian Seed Sector Development Strategy 2030, advocating for policies that promote increased investment in improved maize seeds. The results suggest that sustained application of these seeds, alongside complementary interventions such as agronomic training and improved access to inputs, is essential for improving the productivity and food availability of Tanzanian smallholder farmers. By addressing regional disparities and promoting tailored seed varieties, this strategy could significantly enhance the resilience and productivity of the country’s maize sector.</t>
        </is>
      </c>
      <c r="AE221" t="n">
        <v>8</v>
      </c>
      <c r="AF221" t="inlineStr">
        <is>
          <t>en</t>
        </is>
      </c>
      <c r="AG221" t="inlineStr">
        <is>
          <t>Tanzania NPS</t>
        </is>
      </c>
      <c r="AH221" t="inlineStr">
        <is>
          <t>National Panel Survey</t>
        </is>
      </c>
      <c r="AI221" t="inlineStr">
        <is>
          <t>https://openalex.org/W4410283410</t>
        </is>
      </c>
      <c r="AJ221" t="inlineStr">
        <is>
          <t>OpenAlex</t>
        </is>
      </c>
      <c r="AK221" t="inlineStr">
        <is>
          <t>2026-07-09</t>
        </is>
      </c>
      <c r="AL221" t="inlineStr">
        <is>
          <t>Sub-Saharan Africa</t>
        </is>
      </c>
    </row>
    <row r="222">
      <c r="A222" t="inlineStr">
        <is>
          <t>Food poverty and consumption inequality in urban Ethiopia</t>
        </is>
      </c>
      <c r="B222" t="inlineStr">
        <is>
          <t>https://doi.org/10.1007/s44187-025-00403-9</t>
        </is>
      </c>
      <c r="C222" t="n">
        <v>2025</v>
      </c>
      <c r="D222" t="n">
        <v>5</v>
      </c>
      <c r="E222" t="inlineStr">
        <is>
          <t>2025-05-20</t>
        </is>
      </c>
      <c r="F222" t="inlineStr">
        <is>
          <t>FY25</t>
        </is>
      </c>
      <c r="G222" t="inlineStr">
        <is>
          <t>article</t>
        </is>
      </c>
      <c r="H222" t="inlineStr">
        <is>
          <t>Yes</t>
        </is>
      </c>
      <c r="I222" t="inlineStr">
        <is>
          <t>Discover Food</t>
        </is>
      </c>
      <c r="J222" t="inlineStr">
        <is>
          <t>Zenaye Degefu Agazhi; Melkamu Mada</t>
        </is>
      </c>
      <c r="K222" t="inlineStr">
        <is>
          <t>Zenaye Degefu Agazhi</t>
        </is>
      </c>
      <c r="L222" t="inlineStr">
        <is>
          <t>Melkamu Mada</t>
        </is>
      </c>
      <c r="M222" t="n">
        <v>2</v>
      </c>
      <c r="N222" t="inlineStr">
        <is>
          <t>https://link.springer.com/content/pdf/10.1007/s44187-025-00403-9.pdf</t>
        </is>
      </c>
      <c r="O222" t="b">
        <v>1</v>
      </c>
      <c r="P222" t="inlineStr">
        <is>
          <t>https://link.springer.com/content/pdf/10.1007/s44187-025-00403-9.pdf</t>
        </is>
      </c>
      <c r="Q222" t="inlineStr">
        <is>
          <t>No</t>
        </is>
      </c>
      <c r="R222" t="inlineStr"/>
      <c r="S222" t="inlineStr">
        <is>
          <t>Arba Minch University</t>
        </is>
      </c>
      <c r="T222" t="inlineStr">
        <is>
          <t>Arba Minch University</t>
        </is>
      </c>
      <c r="U222" t="inlineStr">
        <is>
          <t>ET</t>
        </is>
      </c>
      <c r="V222" t="inlineStr">
        <is>
          <t>Sub-Saharan Africa</t>
        </is>
      </c>
      <c r="W222" t="b">
        <v>1</v>
      </c>
      <c r="X222" t="b">
        <v>1</v>
      </c>
      <c r="Y222" t="b">
        <v>1</v>
      </c>
      <c r="Z222" t="n">
        <v>2</v>
      </c>
      <c r="AA222" t="inlineStr">
        <is>
          <t>empirical_signals_7</t>
        </is>
      </c>
      <c r="AB222" t="inlineStr"/>
      <c r="AC222" t="inlineStr">
        <is>
          <t>Finance, Nutrition &amp; Food Security, Gender, Poverty, Income, &amp; Welfare, Education &amp; Training</t>
        </is>
      </c>
      <c r="AD222" t="inlineStr">
        <is>
          <t>Understanding the current state of food poverty is crucial to eradicating hunger and achieving the Sustainable Development Goals of 2030. Accordingly, this study was designed to assess food poverty, investigate consumption inequality, and identify the determinants of food poverty in urban Ethiopia. This study is based on the Living Standards Measurement Study (LSMS) 2018/2019 fourth-wave survey. In this study, food poverty was assessed using the Foster-Greer-Thorbecke (FGT) index. In addition, the Lorenz curve and the Gini coefficient were estimated to capture consumption inequality. Furthermore, a quantile regression model was estimated to identify the determinants of food poverty in urban Ethiopia. This study comprised 3596 Ethiopian urban households with an average age of 40.45. Here, an inflation-corrected national food poverty line was used as a cutoff point to identify food-poor and food-non-poor households, which was found to be 5129.92 ETB per year PAE. The results of the FGT indices indicate that 17.8% of urban households were food-poor. Food poverty was more prevalent in the SNNP (36.7%) while it was less prevalent in Harer (7.5%). It was also confirmed that food poverty was higher among emerging regions and female-headed households. In addition, the Gini coefficient is 0.367, confirming the moderate level of food consumption inequality in urban Ethiopia. The quantile regression result confirms that mobile phone ownership, educational attainment, savings behavior, utility expenditure, and the number of rooms in a house were found to reduce food poverty. Conversely, household size and the age of the household head were found to exacerbate food poverty. Finally, to reduce food poverty in urban Ethiopia, it is crucial to promote family planning, build infrastructure that facilitates, improve access to and use of formal banks and mobile phones, and expand access to education while maintaining quality.</t>
        </is>
      </c>
      <c r="AE222" t="n">
        <v>1</v>
      </c>
      <c r="AF222" t="inlineStr">
        <is>
          <t>en</t>
        </is>
      </c>
      <c r="AG222" t="inlineStr">
        <is>
          <t>LSMS Core Program</t>
        </is>
      </c>
      <c r="AH222" t="inlineStr">
        <is>
          <t>Living Standards Measurement Study</t>
        </is>
      </c>
      <c r="AI222" t="inlineStr">
        <is>
          <t>https://openalex.org/W4410512394</t>
        </is>
      </c>
      <c r="AJ222" t="inlineStr">
        <is>
          <t>OpenAlex</t>
        </is>
      </c>
      <c r="AK222" t="inlineStr">
        <is>
          <t>2026-07-09</t>
        </is>
      </c>
      <c r="AL222" t="inlineStr">
        <is>
          <t>Global</t>
        </is>
      </c>
    </row>
    <row r="223">
      <c r="A223" t="inlineStr">
        <is>
          <t>From Entry to Mobility: Understanding the Dynamics of Nonfarm Diversification in Ethiopia</t>
        </is>
      </c>
      <c r="B223" t="inlineStr">
        <is>
          <t>https://doi.org/10.20944/preprints202505.1030.v1</t>
        </is>
      </c>
      <c r="C223" t="n">
        <v>2025</v>
      </c>
      <c r="D223" t="n">
        <v>5</v>
      </c>
      <c r="E223" t="inlineStr">
        <is>
          <t>2025-05-14</t>
        </is>
      </c>
      <c r="F223" t="inlineStr">
        <is>
          <t>FY25</t>
        </is>
      </c>
      <c r="G223" t="inlineStr">
        <is>
          <t>preprint</t>
        </is>
      </c>
      <c r="H223" t="inlineStr">
        <is>
          <t>No</t>
        </is>
      </c>
      <c r="I223" t="inlineStr">
        <is>
          <t>Preprints.org</t>
        </is>
      </c>
      <c r="J223" t="inlineStr">
        <is>
          <t>Ahmed Mohammed Awel; Abrham Seyoum Tsehay; Worku Tuffa Birru</t>
        </is>
      </c>
      <c r="K223" t="inlineStr">
        <is>
          <t>Ahmed Mohammed Awel</t>
        </is>
      </c>
      <c r="L223" t="inlineStr">
        <is>
          <t>Abrham Seyoum Tsehay</t>
        </is>
      </c>
      <c r="M223" t="n">
        <v>3</v>
      </c>
      <c r="N223" t="inlineStr">
        <is>
          <t>https://www.preprints.org/frontend/manuscript/df01d8252ae589c3b51b513d32c796b4/download_pub</t>
        </is>
      </c>
      <c r="O223" t="b">
        <v>1</v>
      </c>
      <c r="P223" t="inlineStr">
        <is>
          <t>https://www.preprints.org/frontend/manuscript/df01d8252ae589c3b51b513d32c796b4/download_pub</t>
        </is>
      </c>
      <c r="Q223" t="inlineStr">
        <is>
          <t>No</t>
        </is>
      </c>
      <c r="R223" t="inlineStr"/>
      <c r="S223" t="inlineStr">
        <is>
          <t>Addis Ababa University</t>
        </is>
      </c>
      <c r="T223" t="inlineStr">
        <is>
          <t>Addis Ababa University</t>
        </is>
      </c>
      <c r="U223" t="inlineStr">
        <is>
          <t>ET</t>
        </is>
      </c>
      <c r="V223" t="inlineStr">
        <is>
          <t>Sub-Saharan Africa</t>
        </is>
      </c>
      <c r="W223" t="b">
        <v>1</v>
      </c>
      <c r="X223" t="b">
        <v>1</v>
      </c>
      <c r="Y223" t="b">
        <v>1</v>
      </c>
      <c r="Z223" t="n">
        <v>2</v>
      </c>
      <c r="AA223" t="inlineStr">
        <is>
          <t>use_language_in_abstract</t>
        </is>
      </c>
      <c r="AB223" t="inlineStr">
        <is>
          <t>Ethiopia</t>
        </is>
      </c>
      <c r="AC223" t="inlineStr">
        <is>
          <t>Agricultural Prod, Market &amp; Value Chain, Env. &amp; Climate Change, Other Livelihoods, Gender, Education &amp; Training</t>
        </is>
      </c>
      <c r="AD223" t="inlineStr">
        <is>
          <t>This study examines the dynamics of nonfarm diversification among rural households in Ethiopia, focusing on the patterns of upward, downward, and lateral mobility across economic activities. Rural households face persistent challenges, including low agricultural productivity, climatic shocks, and constrained access to resources, which have driven many to diversify into nonfarm activities. Nonfarm diversification is critical for mitigating risks and enhancing rural livelihoods, yet its outcomes vary significantly depending on access to resources, education, and infrastructure. Using panel data from the Ethiopian Socioeconomic Survey (ESS) for 2018/19 and 2021/22, this study employs multinomial logit models to analyze transitions between pure agriculture, low return, and high return nonfarm activities. The findings reveal that upward mobility into high return activities is driven by education, infrastructure access, and access to financial, while downward mobility is often triggered by shocks such as climate and livestock loss. Lateral mobility, characterized by shifts between pure agriculture and low-return activities, reflects survival strategies in response to agricultural constraints. The study underscores the importance of addressing systemic barriers, such as infrastructural deficits and gender disparities, to promote sustainable and inclusive rural development. Targeted policies that enhance resilience, expand educational opportunities, and improve market access are essential for maximizing the potential of nonfarm diversification and improve the pathway for upward mobility in Ethiopia.</t>
        </is>
      </c>
      <c r="AE223" t="n">
        <v>0</v>
      </c>
      <c r="AF223" t="inlineStr">
        <is>
          <t>en</t>
        </is>
      </c>
      <c r="AG223" t="inlineStr">
        <is>
          <t>Ethiopia ESS / ESPS</t>
        </is>
      </c>
      <c r="AH223" t="inlineStr">
        <is>
          <t>Ethiopian Socioeconomic Survey</t>
        </is>
      </c>
      <c r="AI223" t="inlineStr">
        <is>
          <t>https://openalex.org/W4410454643</t>
        </is>
      </c>
      <c r="AJ223" t="inlineStr">
        <is>
          <t>OpenAlex</t>
        </is>
      </c>
      <c r="AK223" t="inlineStr">
        <is>
          <t>2026-07-09</t>
        </is>
      </c>
      <c r="AL223" t="inlineStr">
        <is>
          <t>Sub-Saharan Africa</t>
        </is>
      </c>
    </row>
    <row r="224">
      <c r="A224" t="inlineStr">
        <is>
          <t>Linkages between socioeconomic inequalities, pro-environmental behaviours, climate change concerns and experiences, and wellbeing outcomes in England</t>
        </is>
      </c>
      <c r="B224" t="inlineStr">
        <is>
          <t>https://doi.org/10.1080/27658511.2025.2500182</t>
        </is>
      </c>
      <c r="C224" t="n">
        <v>2025</v>
      </c>
      <c r="D224" t="n">
        <v>5</v>
      </c>
      <c r="E224" t="inlineStr">
        <is>
          <t>2025-05-12</t>
        </is>
      </c>
      <c r="F224" t="inlineStr">
        <is>
          <t>FY25</t>
        </is>
      </c>
      <c r="G224" t="inlineStr">
        <is>
          <t>article</t>
        </is>
      </c>
      <c r="H224" t="inlineStr">
        <is>
          <t>Yes</t>
        </is>
      </c>
      <c r="I224" t="inlineStr">
        <is>
          <t>Sustainable Environment</t>
        </is>
      </c>
      <c r="J224" t="inlineStr">
        <is>
          <t>Jonathan Olsen; Claire L. Niedzwiedz; Ruth Dundas; Jala Rizeq; Gergő Baranyi; Srinivasa Vittal Katikireddi; Jill P. Pell</t>
        </is>
      </c>
      <c r="K224" t="inlineStr">
        <is>
          <t>Jonathan Olsen</t>
        </is>
      </c>
      <c r="L224" t="inlineStr">
        <is>
          <t>Claire L. Niedzwiedz</t>
        </is>
      </c>
      <c r="M224" t="n">
        <v>7</v>
      </c>
      <c r="N224" t="inlineStr">
        <is>
          <t>https://www.tandfonline.com/doi/pdf/10.1080/27658511.2025.2500182?needAccess=true</t>
        </is>
      </c>
      <c r="O224" t="b">
        <v>1</v>
      </c>
      <c r="P224" t="inlineStr">
        <is>
          <t>https://www.tandfonline.com/doi/pdf/10.1080/27658511.2025.2500182?needAccess=true</t>
        </is>
      </c>
      <c r="Q224" t="inlineStr">
        <is>
          <t>No</t>
        </is>
      </c>
      <c r="R224" t="inlineStr"/>
      <c r="S224" t="inlineStr">
        <is>
          <t>University of Glasgow; University College London</t>
        </is>
      </c>
      <c r="T224" t="inlineStr">
        <is>
          <t>University of Glasgow; University College London</t>
        </is>
      </c>
      <c r="U224" t="inlineStr">
        <is>
          <t>GB</t>
        </is>
      </c>
      <c r="V224" t="inlineStr">
        <is>
          <t>Other</t>
        </is>
      </c>
      <c r="W224" t="b">
        <v>0</v>
      </c>
      <c r="X224" t="b">
        <v>0</v>
      </c>
      <c r="Y224" t="b">
        <v>0</v>
      </c>
      <c r="Z224" t="n">
        <v>2</v>
      </c>
      <c r="AA224" t="inlineStr">
        <is>
          <t>use_language_in_abstract</t>
        </is>
      </c>
      <c r="AB224" t="inlineStr">
        <is>
          <t>Tanzania</t>
        </is>
      </c>
      <c r="AC224" t="inlineStr">
        <is>
          <t>Env. &amp; Climate Change, Health</t>
        </is>
      </c>
      <c r="AD224" t="inlineStr">
        <is>
          <t>The global health community recognises climate change as a public health emergency due to its direct and indirect impacts on health and wellbeing. This study explores sociodemographic differences in climate change concern and pro-environmental behaviours by socioeconomic status, their association with wellbeing, and whether experiences of climate change (e.g. residing in flood-affected or temperature-changing areas) mediate wellbeing outcomes. Using data from Understanding Society, a national panel survey in England (2018/19, n = 24,950, age 16+), the study examined climate concern, 11 pro-environmental behaviours, satisfaction with these behaviours, and three wellbeing outcomes: life satisfaction, optimism, and psychological distress. Data were spatially linked with flood (2010–18) and summer temperature changes (2001–2020). Climate concern varied by sociodemographic factors, with older and disadvantaged groups most satisfied with their behaviours. Individuals satisfied with their environmental actions reported better wellbeing, while dissatisfaction was linked to distress and worse life satisfaction. However, pro-environmental behaviours themselves were not associated with wellbeing. Residing in flood-affected or temperature-changing areas also showed no link to wellbeing. Addressing wellbeing impacts related to climate concern requires targeted mitigation strategies, especially for those dissatisfied with their environmental actions. Pro-environmental behaviours could act to mitigate against the potential adverse effects of eco-anxiety.</t>
        </is>
      </c>
      <c r="AE224" t="n">
        <v>1</v>
      </c>
      <c r="AF224" t="inlineStr">
        <is>
          <t>en</t>
        </is>
      </c>
      <c r="AG224" t="inlineStr">
        <is>
          <t>Tanzania NPS</t>
        </is>
      </c>
      <c r="AH224" t="inlineStr">
        <is>
          <t>National Panel Survey</t>
        </is>
      </c>
      <c r="AI224" t="inlineStr">
        <is>
          <t>https://openalex.org/W4410310814</t>
        </is>
      </c>
      <c r="AJ224" t="inlineStr">
        <is>
          <t>OpenAlex</t>
        </is>
      </c>
      <c r="AK224" t="inlineStr">
        <is>
          <t>2026-07-09</t>
        </is>
      </c>
      <c r="AL224" t="inlineStr">
        <is>
          <t>Sub-Saharan Africa</t>
        </is>
      </c>
    </row>
    <row r="225">
      <c r="A225" t="inlineStr">
        <is>
          <t>REVISITING THE SOCIOECONOMIC DIMENSIONS OF POVERTY IN NEPAL: A LOGISTIC REGRESSION ANALYSIS</t>
        </is>
      </c>
      <c r="B225" t="inlineStr">
        <is>
          <t>https://doi.org/10.46281/bjmsr.v10i2.2362</t>
        </is>
      </c>
      <c r="C225" t="n">
        <v>2025</v>
      </c>
      <c r="D225" t="n">
        <v>5</v>
      </c>
      <c r="E225" t="inlineStr">
        <is>
          <t>2025-05-08</t>
        </is>
      </c>
      <c r="F225" t="inlineStr">
        <is>
          <t>FY25</t>
        </is>
      </c>
      <c r="G225" t="inlineStr">
        <is>
          <t>article</t>
        </is>
      </c>
      <c r="H225" t="inlineStr">
        <is>
          <t>Yes</t>
        </is>
      </c>
      <c r="I225" t="inlineStr">
        <is>
          <t>Bangladesh Journal of Multidisciplinary Scientific Research</t>
        </is>
      </c>
      <c r="J225" t="inlineStr">
        <is>
          <t>Ram Prasad Gajurel; Anil Niroula; Dil Nath Dangal; Tanka Mani Poudel; Kul Prasad Lamichhane</t>
        </is>
      </c>
      <c r="K225" t="inlineStr">
        <is>
          <t>Ram Prasad Gajurel</t>
        </is>
      </c>
      <c r="L225" t="inlineStr">
        <is>
          <t>Anil Niroula</t>
        </is>
      </c>
      <c r="M225" t="n">
        <v>5</v>
      </c>
      <c r="N225" t="inlineStr">
        <is>
          <t>https://www.cribfb.com/journal/index.php/BJMSR/article/download/2362/1422</t>
        </is>
      </c>
      <c r="O225" t="b">
        <v>1</v>
      </c>
      <c r="P225" t="inlineStr">
        <is>
          <t>https://www.cribfb.com/journal/index.php/BJMSR/article/download/2362/1422</t>
        </is>
      </c>
      <c r="Q225" t="inlineStr">
        <is>
          <t>Yes</t>
        </is>
      </c>
      <c r="R225" t="inlineStr"/>
      <c r="S225" t="inlineStr">
        <is>
          <t>Tribhuvan University; Florida International University</t>
        </is>
      </c>
      <c r="T225" t="inlineStr">
        <is>
          <t>Tribhuvan University; Florida International University</t>
        </is>
      </c>
      <c r="U225" t="inlineStr">
        <is>
          <t>NP; US</t>
        </is>
      </c>
      <c r="V225" t="inlineStr">
        <is>
          <t>Mixed</t>
        </is>
      </c>
      <c r="W225" t="b">
        <v>0</v>
      </c>
      <c r="X225" t="b">
        <v>0</v>
      </c>
      <c r="Y225" t="b">
        <v>0</v>
      </c>
      <c r="Z225" t="n">
        <v>2</v>
      </c>
      <c r="AA225" t="inlineStr">
        <is>
          <t>empirical_signals_3</t>
        </is>
      </c>
      <c r="AB225" t="inlineStr"/>
      <c r="AC225" t="inlineStr">
        <is>
          <t>Agricultural Prod, Finance, Health, Gender, Poverty, Income, &amp; Welfare</t>
        </is>
      </c>
      <c r="AD225" t="inlineStr">
        <is>
          <t>Poverty, a multifaceted concept influenced by several socioeconomic factors, is not only an outcome of individual destiny but also socioeconomically created by severe deprivation of basic needs. Individuals could escape poverty and enhance the quality of life through the government’s ample policy interventions. This study examines socioeconomic determinants of poverty in Nepal from multidimensional perspectives. Using household survey data—9600 households—from Nepal Living Standards Survey IV 2022/23, this study applied binary logistic regression analysis. Considering approximately 18% of poor and 82% of nonpoor households, the results revealed the poverty status of households could not be significantly influenced by demographic factors, such as age, gender, and marital status. Rather, poverty status might be influenced by family size, residential status, remittance, nonfarm or side business, agricultural landholdings and livestock, access to electricity, better health and road infrastructure, dwelling status, and preference for cooking fuel. Thus, it is observed that the households may fall into poverty due to higher family dependency, urban residency, agro-landholdings and livestock, firewood as cooking food, availability of the dwelling, and larger family size with the remittance—and that they would walk away from poverty thanks to remittance, family business, electricity, adequate road, and health facilities. This study's findings suggest that nonfarm businesses, less agricultural dependence strategies and programs, and the promotion of physical and social overheads are crucial for achieving Nepal's sustainable development goals by reducing multidimensional poverty. JEL Classification Codes: C55, I32, R20, R28.</t>
        </is>
      </c>
      <c r="AE225" t="n">
        <v>0</v>
      </c>
      <c r="AF225" t="inlineStr">
        <is>
          <t>en</t>
        </is>
      </c>
      <c r="AG225" t="inlineStr">
        <is>
          <t>LSMS Core Program</t>
        </is>
      </c>
      <c r="AH225" t="inlineStr">
        <is>
          <t>Living Standards Survey</t>
        </is>
      </c>
      <c r="AI225" t="inlineStr">
        <is>
          <t>https://openalex.org/W4410191176</t>
        </is>
      </c>
      <c r="AJ225" t="inlineStr">
        <is>
          <t>OpenAlex</t>
        </is>
      </c>
      <c r="AK225" t="inlineStr">
        <is>
          <t>2026-07-09</t>
        </is>
      </c>
      <c r="AL225" t="inlineStr">
        <is>
          <t>Global</t>
        </is>
      </c>
    </row>
    <row r="226">
      <c r="A226" t="inlineStr">
        <is>
          <t>The impact of weather shocks on food security in Uganda: a panel regression analysis</t>
        </is>
      </c>
      <c r="B226" t="inlineStr">
        <is>
          <t>https://doi.org/10.1007/s12571-025-01542-8</t>
        </is>
      </c>
      <c r="C226" t="n">
        <v>2025</v>
      </c>
      <c r="D226" t="n">
        <v>5</v>
      </c>
      <c r="E226" t="inlineStr">
        <is>
          <t>2025-05-28</t>
        </is>
      </c>
      <c r="F226" t="inlineStr">
        <is>
          <t>FY25</t>
        </is>
      </c>
      <c r="G226" t="inlineStr">
        <is>
          <t>article</t>
        </is>
      </c>
      <c r="H226" t="inlineStr">
        <is>
          <t>Yes</t>
        </is>
      </c>
      <c r="I226" t="inlineStr">
        <is>
          <t>Food Security</t>
        </is>
      </c>
      <c r="J226" t="inlineStr">
        <is>
          <t>Michael Hübler; Brian Ogenrwoth; Ronald Walusimbi; Peter Ssali; Jackline Bonabana; Samuel Kyamanywa</t>
        </is>
      </c>
      <c r="K226" t="inlineStr">
        <is>
          <t>Michael Hübler</t>
        </is>
      </c>
      <c r="L226" t="inlineStr">
        <is>
          <t>Brian Ogenrwoth</t>
        </is>
      </c>
      <c r="M226" t="n">
        <v>6</v>
      </c>
      <c r="N226" t="inlineStr">
        <is>
          <t>https://link.springer.com/content/pdf/10.1007/s12571-025-01542-8.pdf</t>
        </is>
      </c>
      <c r="O226" t="b">
        <v>1</v>
      </c>
      <c r="P226" t="inlineStr">
        <is>
          <t>https://link.springer.com/content/pdf/10.1007/s12571-025-01542-8.pdf</t>
        </is>
      </c>
      <c r="Q226" t="inlineStr">
        <is>
          <t>No</t>
        </is>
      </c>
      <c r="R226" t="inlineStr"/>
      <c r="S226" t="inlineStr">
        <is>
          <t>Justus-Liebig-Universität Gießen; Norwegian University of Life Sciences; Makerere University; Osnabrück University; Hochschule Osnabrück</t>
        </is>
      </c>
      <c r="T226" t="inlineStr">
        <is>
          <t>Justus-Liebig-Universität Gießen; Norwegian University of Life Sciences; Makerere University; Osnabrück University; Hochschule Osnabrück</t>
        </is>
      </c>
      <c r="U226" t="inlineStr">
        <is>
          <t>DE; NO; UG</t>
        </is>
      </c>
      <c r="V226" t="inlineStr">
        <is>
          <t>Mixed</t>
        </is>
      </c>
      <c r="W226" t="b">
        <v>0</v>
      </c>
      <c r="X226" t="b">
        <v>1</v>
      </c>
      <c r="Y226" t="b">
        <v>0</v>
      </c>
      <c r="Z226" t="n">
        <v>2</v>
      </c>
      <c r="AA226" t="inlineStr">
        <is>
          <t>use_language_in_abstract,empirical_signals_4</t>
        </is>
      </c>
      <c r="AB226" t="inlineStr">
        <is>
          <t>Tanzania</t>
        </is>
      </c>
      <c r="AC226" t="inlineStr">
        <is>
          <t>Env. &amp; Climate Change, Nutrition &amp; Food Security, Gender, Education &amp; Training</t>
        </is>
      </c>
      <c r="AD226" t="inlineStr">
        <is>
          <t>Abstract Climate change endangers food security globally and in Uganda particularly. Our objective was the assessment of weather shocks’ impact on the food security of smallholder households in Uganda. We used the Uganda National Panel Survey (UNPS) data. A multistage cluster sampling procedure had been employed to recruit respondents. We used the periods 2013/2014, 2015/2016 and 2019/2020 to construct an unbalanced panel with 3,935 observations. We employed Poisson and logit fixed effects panel regressions. Food security was measured as the number of meals consumed by a farming household each day or alternatively the likelihood of experiencing a food shortage. Our main result is that weather shocks unequivocally reduce households’ food security. Furthermore, households that are large, female-headed, lack literacy or assets or reside in Northern Uganda or in rural areas tend to suffer from reduced food security. In contrast, non-agricultural (business) activities improve the food security of households. Households with low asset ownership or residing in the North are hit hardest by weather shocks in terms of the number of meals, while households with middle asset ownership are hit hardest regarding food shortages. For development policy, our results are in favour of region-specific support for climate adaptation and for non-agricultural (business) activities, the improvement of literacy via better education and support for building up assets or starting non-agricultural (business) activities.</t>
        </is>
      </c>
      <c r="AE226" t="n">
        <v>1</v>
      </c>
      <c r="AF226" t="inlineStr">
        <is>
          <t>en</t>
        </is>
      </c>
      <c r="AG226" t="inlineStr">
        <is>
          <t>Tanzania NPS; Uganda UNPS</t>
        </is>
      </c>
      <c r="AH226" t="inlineStr">
        <is>
          <t>National Panel Survey; Uganda National Panel Survey</t>
        </is>
      </c>
      <c r="AI226" t="inlineStr">
        <is>
          <t>https://openalex.org/W4410793954</t>
        </is>
      </c>
      <c r="AJ226" t="inlineStr">
        <is>
          <t>OpenAlex</t>
        </is>
      </c>
      <c r="AK226" t="inlineStr">
        <is>
          <t>2026-07-09</t>
        </is>
      </c>
      <c r="AL226" t="inlineStr">
        <is>
          <t>Sub-Saharan Africa</t>
        </is>
      </c>
    </row>
    <row r="227">
      <c r="A227" t="inlineStr">
        <is>
          <t>Assessing the impact of 'Pakistan initiative for mothers and newborns' in comparison to socio-economic determinants of maternal health seeking in Pakistan</t>
        </is>
      </c>
      <c r="B227" t="inlineStr">
        <is>
          <t>https://doi.org/10.58088/hcvv-vs27</t>
        </is>
      </c>
      <c r="C227" t="n">
        <v>2025</v>
      </c>
      <c r="D227" t="n">
        <v>4</v>
      </c>
      <c r="E227" t="inlineStr">
        <is>
          <t>2025-04-10</t>
        </is>
      </c>
      <c r="F227" t="inlineStr">
        <is>
          <t>FY25</t>
        </is>
      </c>
      <c r="G227" t="inlineStr">
        <is>
          <t>dissertation</t>
        </is>
      </c>
      <c r="H227" t="inlineStr">
        <is>
          <t>No</t>
        </is>
      </c>
      <c r="I227" t="inlineStr">
        <is>
          <t>Library, Museums and Press - UDSpace (University of Delaware)</t>
        </is>
      </c>
      <c r="J227" t="inlineStr">
        <is>
          <t>Hira Rashid</t>
        </is>
      </c>
      <c r="K227" t="inlineStr">
        <is>
          <t>Hira Rashid</t>
        </is>
      </c>
      <c r="L227" t="inlineStr"/>
      <c r="M227" t="n">
        <v>1</v>
      </c>
      <c r="N227" t="inlineStr">
        <is>
          <t>http://udspace.udel.edu/handle/19716/17359</t>
        </is>
      </c>
      <c r="O227" t="b">
        <v>1</v>
      </c>
      <c r="P227" t="inlineStr">
        <is>
          <t>http://udspace.udel.edu/handle/19716/17359</t>
        </is>
      </c>
      <c r="Q227" t="inlineStr">
        <is>
          <t>No</t>
        </is>
      </c>
      <c r="R227" t="inlineStr"/>
      <c r="S227" t="inlineStr"/>
      <c r="T227" t="inlineStr"/>
      <c r="U227" t="inlineStr"/>
      <c r="V227" t="inlineStr">
        <is>
          <t>Unclassified</t>
        </is>
      </c>
      <c r="W227" t="b">
        <v>0</v>
      </c>
      <c r="X227" t="b">
        <v>0</v>
      </c>
      <c r="Y227" t="b">
        <v>0</v>
      </c>
      <c r="Z227" t="n">
        <v>1</v>
      </c>
      <c r="AA227" t="inlineStr">
        <is>
          <t>no_strong_signal</t>
        </is>
      </c>
      <c r="AB227" t="inlineStr"/>
      <c r="AC227" t="inlineStr">
        <is>
          <t>Health, Gender, Poverty, Income, &amp; Welfare</t>
        </is>
      </c>
      <c r="AD227" t="inlineStr">
        <is>
          <t>Efficacy of behavioral interventions to improve maternal health seeking behavior (MHSB) has been increasingly scrutinized, particularly in developing countries like Pakistan. The purpose of this study is to analyze the impact the Pakistan Initiative for Mothers and Newborns (2004-2010) in 22 exposure districts compared to districts with no intervention. The impact of socioeconomic and demographic indicators in comparison to that of the intervention is also discussed in this paper. Data were obtained from the Pakistan Living Standards Measurement Survey 2004-05 and 2012-13.The sample consisted of 54706 women of reproductive age (15-50 years), from 22 intervention districts, and 72 control districts. Five utilization oriented indicators of MHSB were investigated; antenatal visits, tetanus toxoid vaccinations, health facility birth, skilled birth attendance and postnatal care. Using the Difference in Differences technique, binary logistic regression was used to assess the impact of PAIMAN relative to socioeconomic and demographic variables. We find that the PAIMAN intervention had no significant impact on improving likelihood of women seeking maternal health care. With the exception of prenatal care, there were no statistically significant differences in the odds of women utilizing maternal health services in the intervention districts in comparison to the control districts.</t>
        </is>
      </c>
      <c r="AE227" t="n">
        <v>0</v>
      </c>
      <c r="AF227" t="inlineStr">
        <is>
          <t>en</t>
        </is>
      </c>
      <c r="AG227" t="inlineStr">
        <is>
          <t>LSMS Core Program</t>
        </is>
      </c>
      <c r="AH227" t="inlineStr">
        <is>
          <t>Living Standards Measurement Survey</t>
        </is>
      </c>
      <c r="AI227" t="inlineStr">
        <is>
          <t>https://openalex.org/W2227879248</t>
        </is>
      </c>
      <c r="AJ227" t="inlineStr">
        <is>
          <t>OpenAlex</t>
        </is>
      </c>
      <c r="AK227" t="inlineStr">
        <is>
          <t>2026-07-09</t>
        </is>
      </c>
      <c r="AL227" t="inlineStr">
        <is>
          <t>Global</t>
        </is>
      </c>
    </row>
    <row r="228">
      <c r="A228" t="inlineStr">
        <is>
          <t>Effect of Financial Exclusion on Consumption Inequality across Settlement and Employment Types in an Emerging Economy</t>
        </is>
      </c>
      <c r="B228" t="inlineStr">
        <is>
          <t>https://doi.org/10.47963/jobed.v13i.1735</t>
        </is>
      </c>
      <c r="C228" t="n">
        <v>2025</v>
      </c>
      <c r="D228" t="n">
        <v>4</v>
      </c>
      <c r="E228" t="inlineStr">
        <is>
          <t>2025-04-27</t>
        </is>
      </c>
      <c r="F228" t="inlineStr">
        <is>
          <t>FY25</t>
        </is>
      </c>
      <c r="G228" t="inlineStr">
        <is>
          <t>article</t>
        </is>
      </c>
      <c r="H228" t="inlineStr">
        <is>
          <t>Yes</t>
        </is>
      </c>
      <c r="I228" t="inlineStr">
        <is>
          <t>Journal of Business and Enterprise Development (JOBED)</t>
        </is>
      </c>
      <c r="J228" t="inlineStr">
        <is>
          <t>Seyram Kawor</t>
        </is>
      </c>
      <c r="K228" t="inlineStr">
        <is>
          <t>Seyram Kawor</t>
        </is>
      </c>
      <c r="L228" t="inlineStr"/>
      <c r="M228" t="n">
        <v>1</v>
      </c>
      <c r="N228" t="inlineStr">
        <is>
          <t>https://journal.ucc.edu.gh/index.php/jobed/article/download/1735/823</t>
        </is>
      </c>
      <c r="O228" t="b">
        <v>1</v>
      </c>
      <c r="P228" t="inlineStr">
        <is>
          <t>https://journal.ucc.edu.gh/index.php/jobed/article/download/1735/823</t>
        </is>
      </c>
      <c r="Q228" t="inlineStr">
        <is>
          <t>No</t>
        </is>
      </c>
      <c r="R228" t="inlineStr"/>
      <c r="S228" t="inlineStr">
        <is>
          <t>University of Cape Coast</t>
        </is>
      </c>
      <c r="T228" t="inlineStr">
        <is>
          <t>University of Cape Coast</t>
        </is>
      </c>
      <c r="U228" t="inlineStr">
        <is>
          <t>GH</t>
        </is>
      </c>
      <c r="V228" t="inlineStr">
        <is>
          <t>Sub-Saharan Africa</t>
        </is>
      </c>
      <c r="W228" t="b">
        <v>1</v>
      </c>
      <c r="X228" t="b">
        <v>1</v>
      </c>
      <c r="Y228" t="b">
        <v>1</v>
      </c>
      <c r="Z228" t="n">
        <v>1</v>
      </c>
      <c r="AA228" t="inlineStr">
        <is>
          <t>no_strong_signal</t>
        </is>
      </c>
      <c r="AB228" t="inlineStr"/>
      <c r="AC228" t="inlineStr">
        <is>
          <t>Labor &amp; Time Use, Finance, Poverty, Income, &amp; Welfare, Education &amp; Training</t>
        </is>
      </c>
      <c r="AD228" t="inlineStr">
        <is>
          <t>In the quest to reduce inequality in its various forms, researchers, policymakers, and industry players have embarked on efforts to uncover empirical evidence that could inform policy-driven recommendations. However, few studies have analysed how financial exclusion may influence consumption inequality. This study employed the Ordinary Least Squares (OLS) method to model the relationship between financial exclusion and consumption inequality using the 7th wave of the Ghana Living Standards Survey (GLSS7). Financial exclusion significantly contributes to consumption inequality, with notable variations across different employment types and settlement areas. Non-digital and digital financial exclusion have a more pronounced influence on consumption inequality in rural areas than in urban areas. Additionally, households led by public sector workers and the unemployed experienced greater levels of consumption inequality due to financial exclusion, compared to those led by self-employed or privately employed individuals. This study highlights the role of financial inclusion in addressing consumption inequality and stresses the importance of reducing both digital and non-digital financial exclusion to create a more equitable society. To this end, the study recommends that the National Commission for Civic Education (NCCE) implement financial literacy programmes in local languages, particularly targeting rural areas. The novelty of this study lies in its focus on the employment sector of household heads and its examination of both digital and non-digital financial exclusion, providing a unique perspective on how these forms of exclusion affect consumption inequality across varied demographics.</t>
        </is>
      </c>
      <c r="AE228" t="n">
        <v>0</v>
      </c>
      <c r="AF228" t="inlineStr">
        <is>
          <t>en</t>
        </is>
      </c>
      <c r="AG228" t="inlineStr">
        <is>
          <t>LSMS Core Program</t>
        </is>
      </c>
      <c r="AH228" t="inlineStr">
        <is>
          <t>Living Standards Survey</t>
        </is>
      </c>
      <c r="AI228" t="inlineStr">
        <is>
          <t>https://openalex.org/W4409855482</t>
        </is>
      </c>
      <c r="AJ228" t="inlineStr">
        <is>
          <t>OpenAlex</t>
        </is>
      </c>
      <c r="AK228" t="inlineStr">
        <is>
          <t>2026-07-09</t>
        </is>
      </c>
      <c r="AL228" t="inlineStr">
        <is>
          <t>Global</t>
        </is>
      </c>
    </row>
    <row r="229">
      <c r="A229" t="inlineStr">
        <is>
          <t>Exploring the Impact of Improved Maize Seeds on Tanzanian Family Farms: A MaizeSeed Stochastic Simulation (MaizeSim) Approach</t>
        </is>
      </c>
      <c r="B229" t="inlineStr">
        <is>
          <t>https://doi.org/10.20944/preprints202504.0316.v1</t>
        </is>
      </c>
      <c r="C229" t="n">
        <v>2025</v>
      </c>
      <c r="D229" t="n">
        <v>4</v>
      </c>
      <c r="E229" t="inlineStr">
        <is>
          <t>2025-04-03</t>
        </is>
      </c>
      <c r="F229" t="inlineStr">
        <is>
          <t>FY25</t>
        </is>
      </c>
      <c r="G229" t="inlineStr">
        <is>
          <t>preprint</t>
        </is>
      </c>
      <c r="H229" t="inlineStr">
        <is>
          <t>No</t>
        </is>
      </c>
      <c r="I229" t="inlineStr">
        <is>
          <t>Preprints.org</t>
        </is>
      </c>
      <c r="J229" t="inlineStr">
        <is>
          <t>Ibrahim L. Kadigi; Eliaza J. Mkuna; Stefan Sieber</t>
        </is>
      </c>
      <c r="K229" t="inlineStr">
        <is>
          <t>Ibrahim L. Kadigi</t>
        </is>
      </c>
      <c r="L229" t="inlineStr">
        <is>
          <t>Eliaza J. Mkuna</t>
        </is>
      </c>
      <c r="M229" t="n">
        <v>3</v>
      </c>
      <c r="N229" t="inlineStr">
        <is>
          <t>https://www.preprints.org/frontend/manuscript/d635a9f481a4adc16df3f085a6d8424e/download_pub</t>
        </is>
      </c>
      <c r="O229" t="b">
        <v>1</v>
      </c>
      <c r="P229" t="inlineStr">
        <is>
          <t>https://www.preprints.org/frontend/manuscript/d635a9f481a4adc16df3f085a6d8424e/download_pub</t>
        </is>
      </c>
      <c r="Q229" t="inlineStr">
        <is>
          <t>No</t>
        </is>
      </c>
      <c r="R229" t="inlineStr"/>
      <c r="S229" t="inlineStr"/>
      <c r="T229" t="inlineStr"/>
      <c r="U229" t="inlineStr"/>
      <c r="V229" t="inlineStr">
        <is>
          <t>Unclassified</t>
        </is>
      </c>
      <c r="W229" t="b">
        <v>0</v>
      </c>
      <c r="X229" t="b">
        <v>0</v>
      </c>
      <c r="Y229" t="b">
        <v>0</v>
      </c>
      <c r="Z229" t="n">
        <v>2</v>
      </c>
      <c r="AA229" t="inlineStr">
        <is>
          <t>use_language_in_abstract</t>
        </is>
      </c>
      <c r="AB229" t="inlineStr">
        <is>
          <t>Tanzania</t>
        </is>
      </c>
      <c r="AC229" t="inlineStr">
        <is>
          <t>Agricultural Prod, Agricultural Inputs, Nutrition &amp; Food Security</t>
        </is>
      </c>
      <c r="AD229" t="inlineStr">
        <is>
          <t>Investment in modern agricultural practices (MAP) is crucial for improving crop productivity and household food security in developing countries like Tanzania, where agriculture forms the backbone of the economy. This study assesses the impact of improved maize seeds on productivity across Tanzania&amp;#039;s agroecological zones using data from the Tanzanian National Panel Survey (NPS) Wave 5. A stochastic simulation model (a non-parametric model “MaizeSim”) was employed to account for the inherent variability and uncertainty considerations in maize yields, offering a more accurate representation of outcomes for both improved seed users and non-users. The results reveal that farmers who used improved seeds had a 33% probability of achieving yields above 2 t/ha, compared to only 11% for those using local varieties. Conversely, non-users faced a 65% probability of harvesting below 1 t/ha, while this probability dropped to 38% for improved seed users. Regionally, the highest productivity gains were observed in the Central, Southern Highlands, and Northern Highlands zones, whereas the Eastern Coastal, Southern, and Lake zones experienced minimal benefits. The findings underscore the critical importance of encouraging the adoption of improved seed varieties as a pathway to enhance maize productivity, particularly in regions with favorable agroecological conditions. The study provides valuable insights for the development of the Tanzanian Seed Sector Development Strategy 2030, advocating for policies that promote increased investment in improved maize seeds. The results suggest that sustained application of these seeds, alongside complementary interventions such as agronomic training and improved access to inputs, is essential for improving the productivity and food security of Tanzanian smallholder farmers. By addressing regional disparities and promoting tailored seed varieties, this strategy could significantly enhance the resilience and productivity of the country&amp;#039;s maize sector.</t>
        </is>
      </c>
      <c r="AE229" t="n">
        <v>1</v>
      </c>
      <c r="AF229" t="inlineStr">
        <is>
          <t>en</t>
        </is>
      </c>
      <c r="AG229" t="inlineStr">
        <is>
          <t>Tanzania NPS</t>
        </is>
      </c>
      <c r="AH229" t="inlineStr">
        <is>
          <t>National Panel Survey</t>
        </is>
      </c>
      <c r="AI229" t="inlineStr">
        <is>
          <t>https://openalex.org/W4409203755</t>
        </is>
      </c>
      <c r="AJ229" t="inlineStr">
        <is>
          <t>OpenAlex</t>
        </is>
      </c>
      <c r="AK229" t="inlineStr">
        <is>
          <t>2026-07-09</t>
        </is>
      </c>
      <c r="AL229" t="inlineStr">
        <is>
          <t>Sub-Saharan Africa</t>
        </is>
      </c>
    </row>
    <row r="230">
      <c r="A230" t="inlineStr">
        <is>
          <t>Smallholder farming commercialization and food security in Malawi: do land rights and intrahousehold bargaining power matter?</t>
        </is>
      </c>
      <c r="B230" t="inlineStr">
        <is>
          <t>https://doi.org/10.1186/s40066-025-00520-9</t>
        </is>
      </c>
      <c r="C230" t="n">
        <v>2025</v>
      </c>
      <c r="D230" t="n">
        <v>4</v>
      </c>
      <c r="E230" t="inlineStr">
        <is>
          <t>2025-04-03</t>
        </is>
      </c>
      <c r="F230" t="inlineStr">
        <is>
          <t>FY25</t>
        </is>
      </c>
      <c r="G230" t="inlineStr">
        <is>
          <t>article</t>
        </is>
      </c>
      <c r="H230" t="inlineStr">
        <is>
          <t>Yes</t>
        </is>
      </c>
      <c r="I230" t="inlineStr">
        <is>
          <t>Agriculture &amp; Food Security</t>
        </is>
      </c>
      <c r="J230" t="inlineStr">
        <is>
          <t>Laston Petro Manja; David Eddings Zingwe; Alexious E.S. Kamangila</t>
        </is>
      </c>
      <c r="K230" t="inlineStr">
        <is>
          <t>Laston Petro Manja</t>
        </is>
      </c>
      <c r="L230" t="inlineStr">
        <is>
          <t>David Eddings Zingwe</t>
        </is>
      </c>
      <c r="M230" t="n">
        <v>3</v>
      </c>
      <c r="N230" t="inlineStr">
        <is>
          <t>https://agricultureandfoodsecurity.biomedcentral.com/counter/pdf/10.1186/s40066-025-00520-9</t>
        </is>
      </c>
      <c r="O230" t="b">
        <v>1</v>
      </c>
      <c r="P230" t="inlineStr">
        <is>
          <t>https://agricultureandfoodsecurity.biomedcentral.com/counter/pdf/10.1186/s40066-025-00520-9</t>
        </is>
      </c>
      <c r="Q230" t="inlineStr">
        <is>
          <t>No</t>
        </is>
      </c>
      <c r="R230" t="inlineStr"/>
      <c r="S230" t="inlineStr">
        <is>
          <t>University of Malawi; Ollscoil na Gaillimhe – University of Galway; Blantyre Institute for Community Ophthalmology</t>
        </is>
      </c>
      <c r="T230" t="inlineStr">
        <is>
          <t>University of Malawi; Ollscoil na Gaillimhe – University of Galway; Blantyre Institute for Community Ophthalmology</t>
        </is>
      </c>
      <c r="U230" t="inlineStr">
        <is>
          <t>MW; IE</t>
        </is>
      </c>
      <c r="V230" t="inlineStr">
        <is>
          <t>Mixed</t>
        </is>
      </c>
      <c r="W230" t="b">
        <v>1</v>
      </c>
      <c r="X230" t="b">
        <v>1</v>
      </c>
      <c r="Y230" t="b">
        <v>0</v>
      </c>
      <c r="Z230" t="n">
        <v>2</v>
      </c>
      <c r="AA230" t="inlineStr">
        <is>
          <t>use_language_in_abstract</t>
        </is>
      </c>
      <c r="AB230" t="inlineStr">
        <is>
          <t>Malawi</t>
        </is>
      </c>
      <c r="AC230" t="inlineStr">
        <is>
          <t>Labor &amp; Time Use, Nutrition &amp; Food Security, Gender</t>
        </is>
      </c>
      <c r="AD230" t="inlineStr">
        <is>
          <t>The role of agricultural commercialization in improving household food security has been widely documented. Convinced of its importance, in 2020, the Government of Malawi adopted agricultural productivity and commercialization as one of its three key pillars in the pursuit of Agenda 2063. Nonetheless, the importance of institutions in this nexus remains understudied. In this paper, we investigate the role of the interaction of engendered land rights regimes and intrahousehold bargaining power in dictating the agricultural commercialization–food security nexus in a male-dominated society of Malawi. First, we examine the effect of engendered land rights regimes and spouse bargaining power on commercialization of smallholder farming. Then, we analyze the effect of commercialization on food security factoring in the role of land rights regimes and intrahousehold power. We use round 5 of the Malawi Integrated Household Survey (IHS5) fielded in 2019/2020, employing various econometric models such as the fractional logit and Tobit. We control for endogeneity by employing a control function technique. The study results show that households under a matrilineal land holding regime are less likely to commercialize and that an increase in spouse bargaining power increases the likelihood of commercialization. We also find spouse bargaining power to be instrumental in improving food security, especially for households under a matrilineal land holding regime. Interestingly, we find that an increase in commercialization is likely to improve food security for households under a matrilineal land holding regime if there is more spousal bargaining power. Effective policy formulation and implementation around issues of agricultural commercialization and food security requires a fair understanding of the dynamics at play both within households and across different traditions. The results indicate that collaborative decision-making between the household head and spouse holds significant importance in the maximization of food-security-returns from commercialization. This is especially true for matrilineal societies.</t>
        </is>
      </c>
      <c r="AE230" t="n">
        <v>7</v>
      </c>
      <c r="AF230" t="inlineStr">
        <is>
          <t>en</t>
        </is>
      </c>
      <c r="AG230" t="inlineStr">
        <is>
          <t>Malawi IHS / IHPS</t>
        </is>
      </c>
      <c r="AH230" t="inlineStr">
        <is>
          <t>IHS5</t>
        </is>
      </c>
      <c r="AI230" t="inlineStr">
        <is>
          <t>https://openalex.org/W4409173837</t>
        </is>
      </c>
      <c r="AJ230" t="inlineStr">
        <is>
          <t>OpenAlex</t>
        </is>
      </c>
      <c r="AK230" t="inlineStr">
        <is>
          <t>2026-07-09</t>
        </is>
      </c>
      <c r="AL230" t="inlineStr">
        <is>
          <t>Sub-Saharan Africa</t>
        </is>
      </c>
    </row>
    <row r="231">
      <c r="A231" t="inlineStr">
        <is>
          <t>Adoption of sustainable land and water management practices and their impact on crop productivity among smallholder farmers in sub-Saharan Africa</t>
        </is>
      </c>
      <c r="B231" t="inlineStr">
        <is>
          <t>https://doi.org/10.1016/j.landusepol.2025.107533</t>
        </is>
      </c>
      <c r="C231" t="n">
        <v>2025</v>
      </c>
      <c r="D231" t="n">
        <v>3</v>
      </c>
      <c r="E231" t="inlineStr">
        <is>
          <t>2025-03-22</t>
        </is>
      </c>
      <c r="F231" t="inlineStr">
        <is>
          <t>FY25</t>
        </is>
      </c>
      <c r="G231" t="inlineStr">
        <is>
          <t>article</t>
        </is>
      </c>
      <c r="H231" t="inlineStr">
        <is>
          <t>Yes</t>
        </is>
      </c>
      <c r="I231" t="inlineStr">
        <is>
          <t>Land Use Policy</t>
        </is>
      </c>
      <c r="J231" t="inlineStr">
        <is>
          <t>Cool Dady Mangole; Charles Mbogo Maina; Kelvin Mulungu; Maurice Tschopp; Nicole Harari; Roopa Suresh; Menale Kassie</t>
        </is>
      </c>
      <c r="K231" t="inlineStr">
        <is>
          <t>Cool Dady Mangole</t>
        </is>
      </c>
      <c r="L231" t="inlineStr">
        <is>
          <t>Charles Mbogo Maina</t>
        </is>
      </c>
      <c r="M231" t="n">
        <v>7</v>
      </c>
      <c r="N231" t="inlineStr">
        <is>
          <t>https://doi.org/10.1016/j.landusepol.2025.107533</t>
        </is>
      </c>
      <c r="O231" t="b">
        <v>1</v>
      </c>
      <c r="P231" t="inlineStr">
        <is>
          <t>https://doi.org/10.1016/j.landusepol.2025.107533</t>
        </is>
      </c>
      <c r="Q231" t="inlineStr">
        <is>
          <t>No</t>
        </is>
      </c>
      <c r="R231" t="inlineStr"/>
      <c r="S231" t="inlineStr">
        <is>
          <t>International Centre of Insect Physiology and Ecology; Université Catholique de Bukavu; University of Nairobi; University of Bern; Grameen Research</t>
        </is>
      </c>
      <c r="T231" t="inlineStr">
        <is>
          <t>International Centre of Insect Physiology and Ecology; Université Catholique de Bukavu; University of Nairobi; University of Bern; Grameen Research</t>
        </is>
      </c>
      <c r="U231" t="inlineStr">
        <is>
          <t>KE; CD; CH; US</t>
        </is>
      </c>
      <c r="V231" t="inlineStr">
        <is>
          <t>Mixed</t>
        </is>
      </c>
      <c r="W231" t="b">
        <v>1</v>
      </c>
      <c r="X231" t="b">
        <v>1</v>
      </c>
      <c r="Y231" t="b">
        <v>0</v>
      </c>
      <c r="Z231" t="n">
        <v>2</v>
      </c>
      <c r="AA231" t="inlineStr">
        <is>
          <t>use_language_in_abstract,empirical_signals_3</t>
        </is>
      </c>
      <c r="AB231" t="inlineStr"/>
      <c r="AC231" t="inlineStr">
        <is>
          <t>Agricultural Prod, Agricultural Inputs, Env. &amp; Climate Change, Labor &amp; Time Use, Nutrition &amp; Food Security, Poverty, Income, &amp; Welfare</t>
        </is>
      </c>
      <c r="AD231" t="inlineStr">
        <is>
          <t>Land degradation and water challenges threaten sub-Saharan Africa's agricultural productivity and food security. This study uses panel secondary data from the World Bank Living Standards Measurement Study—Integrated Surveys on Agriculture project to evaluate land degradation variations, the adoption of sustainable land and water management (SLWM) practices, and their impacts on crop yields among smallholder farmers in four sub-Saharan African countries: Tanzania, Malawi, Uganda, and Ethiopia. The study used a high-dimensional fixed effects model to control for time-invariant unobserved and time-varying observed household and plot-level confounders. The results indicate that while many households experienced land degradation and water problems, SLWM adoption has decreased over the past ten years. The study finds that household socioeconomic characteristics, extension services and social networks, plot-level farm characteristics (i.e., soil types, soil fertility, slope, plot tenure, and farm size), land degradation, and climate-related variables influence smallholder farmers’ adoption of SLWM practices. Further, the adoption of SLWM practices leads to significant increases in crop yields for most practices and countries, particularly when compared to other degraded plots planted with the major crop in each country. These findings highlight the need for targeted interventions to improve farmers’ access to tailored agricultural extension services and establish secure land tenure systems to enhance the adoption of SLWM practices in most countries. Further research is needed to identify effective strategies for promoting the adoption of SLWM practices and understand the challenges to their implementation. Improving systems such as extension, cooperatives, and digital tools to deliver timely and efficient information about SLWM practices and secure land tenure in some contexts can improve the adoption of these practices. • Smallholder farmers in sub-Saharan Africa face land degradation and water challenges. • The adoption of sustainable land and water practices (SLWMPs) has decreased over the past decade. • Extension services and land tenure systems have been identified, among others, as key drivers of SLWP adoption. • Mixed effects of SLWPs have been observed on crop yields across different countries.</t>
        </is>
      </c>
      <c r="AE231" t="n">
        <v>10</v>
      </c>
      <c r="AF231" t="inlineStr">
        <is>
          <t>en</t>
        </is>
      </c>
      <c r="AG231" t="inlineStr">
        <is>
          <t>LSMS Core Program</t>
        </is>
      </c>
      <c r="AH231" t="inlineStr">
        <is>
          <t>Living Standards Measurement Study</t>
        </is>
      </c>
      <c r="AI231" t="inlineStr">
        <is>
          <t>https://openalex.org/W4408733310</t>
        </is>
      </c>
      <c r="AJ231" t="inlineStr">
        <is>
          <t>OpenAlex</t>
        </is>
      </c>
      <c r="AK231" t="inlineStr">
        <is>
          <t>2026-07-09</t>
        </is>
      </c>
      <c r="AL231" t="inlineStr">
        <is>
          <t>Global</t>
        </is>
      </c>
    </row>
    <row r="232">
      <c r="A232" t="inlineStr">
        <is>
          <t>An Examination on the Impact of FDI on Gender Wage Gap: Evidence from Micro Data in Vietnam</t>
        </is>
      </c>
      <c r="B232" t="inlineStr">
        <is>
          <t>https://doi.org/10.35716/ijed-23259</t>
        </is>
      </c>
      <c r="C232" t="n">
        <v>2025</v>
      </c>
      <c r="D232" t="n">
        <v>3</v>
      </c>
      <c r="E232" t="inlineStr">
        <is>
          <t>2025-03-20</t>
        </is>
      </c>
      <c r="F232" t="inlineStr">
        <is>
          <t>FY25</t>
        </is>
      </c>
      <c r="G232" t="inlineStr">
        <is>
          <t>article</t>
        </is>
      </c>
      <c r="H232" t="inlineStr">
        <is>
          <t>Yes</t>
        </is>
      </c>
      <c r="I232" t="inlineStr">
        <is>
          <t>Indian Journal of Economics and Development</t>
        </is>
      </c>
      <c r="J232" t="inlineStr"/>
      <c r="K232" t="inlineStr"/>
      <c r="L232" t="inlineStr"/>
      <c r="M232" t="n">
        <v>0</v>
      </c>
      <c r="N232" t="inlineStr">
        <is>
          <t>https://doi.org/10.35716/ijed-23259</t>
        </is>
      </c>
      <c r="O232" t="b">
        <v>0</v>
      </c>
      <c r="P232" t="inlineStr"/>
      <c r="Q232" t="inlineStr">
        <is>
          <t>No</t>
        </is>
      </c>
      <c r="R232" t="inlineStr"/>
      <c r="S232" t="inlineStr"/>
      <c r="T232" t="inlineStr"/>
      <c r="U232" t="inlineStr"/>
      <c r="V232" t="inlineStr">
        <is>
          <t>Unclassified</t>
        </is>
      </c>
      <c r="W232" t="b">
        <v>0</v>
      </c>
      <c r="X232" t="b">
        <v>0</v>
      </c>
      <c r="Y232" t="b">
        <v>0</v>
      </c>
      <c r="Z232" t="n">
        <v>2</v>
      </c>
      <c r="AA232" t="inlineStr">
        <is>
          <t>use_language_in_abstract,empirical_signals_3</t>
        </is>
      </c>
      <c r="AB232" t="inlineStr"/>
      <c r="AC232" t="inlineStr">
        <is>
          <t>Labor &amp; Time Use, Gender, Poverty, Income, &amp; Welfare</t>
        </is>
      </c>
      <c r="AD232" t="inlineStr">
        <is>
          <t>The role of FDI in bridging investment gaps, transferring technology, and enhancing employment opportunities is well acknowledged; however, its impact on social issues like the gender wage gap remains an area rife with complexities and contestations. This study used Recentered Influence Function (RIF) Regression and decomposition methods to examine the impact of FDI on the gender wage gap in the period 2010-2020 in Vietnam based on microdata from the Household Living Standards Survey (VHLSS). The RIF decomposition method has two strengths over previous methods: it allowed detailed decomposition to evaluate the contribution of each explanatory variable on the composite decomposition. It can extend the analysis to any statistic, such as quantiles, interquartile ranges or Gini. Findings revealed that FDI positively influences workers' incomes and effectively narrows the gender wage gap. However, the positive impact of FDI only occurred in low-wage quantiles (10, 25, and 50 per cent); at the highest percentile (90 per cent), the impact of FDI was negative.</t>
        </is>
      </c>
      <c r="AE232" t="n">
        <v>0</v>
      </c>
      <c r="AF232" t="inlineStr">
        <is>
          <t>en</t>
        </is>
      </c>
      <c r="AG232" t="inlineStr">
        <is>
          <t>LSMS Core Program</t>
        </is>
      </c>
      <c r="AH232" t="inlineStr">
        <is>
          <t>Living Standards Survey</t>
        </is>
      </c>
      <c r="AI232" t="inlineStr">
        <is>
          <t>https://openalex.org/W4408652580</t>
        </is>
      </c>
      <c r="AJ232" t="inlineStr">
        <is>
          <t>OpenAlex</t>
        </is>
      </c>
      <c r="AK232" t="inlineStr">
        <is>
          <t>2026-07-09</t>
        </is>
      </c>
      <c r="AL232" t="inlineStr">
        <is>
          <t>Global</t>
        </is>
      </c>
    </row>
    <row r="233">
      <c r="A233" t="inlineStr">
        <is>
          <t>Catastrophic and impoverishing out-of-pocket health expenditure in Ethiopia: evidence from the Ethiopia socioeconomic survey</t>
        </is>
      </c>
      <c r="B233" t="inlineStr">
        <is>
          <t>https://doi.org/10.1186/s13561-025-00602-1</t>
        </is>
      </c>
      <c r="C233" t="n">
        <v>2025</v>
      </c>
      <c r="D233" t="n">
        <v>3</v>
      </c>
      <c r="E233" t="inlineStr">
        <is>
          <t>2025-03-01</t>
        </is>
      </c>
      <c r="F233" t="inlineStr">
        <is>
          <t>FY25</t>
        </is>
      </c>
      <c r="G233" t="inlineStr">
        <is>
          <t>article</t>
        </is>
      </c>
      <c r="H233" t="inlineStr">
        <is>
          <t>Yes</t>
        </is>
      </c>
      <c r="I233" t="inlineStr">
        <is>
          <t>Health Economics Review</t>
        </is>
      </c>
      <c r="J233" t="inlineStr">
        <is>
          <t>Yamlak Bereket Tadiwos; Meseret Molla Kassahun; Anagaw Derseh Mebratie</t>
        </is>
      </c>
      <c r="K233" t="inlineStr">
        <is>
          <t>Yamlak Bereket Tadiwos</t>
        </is>
      </c>
      <c r="L233" t="inlineStr">
        <is>
          <t>Meseret Molla Kassahun</t>
        </is>
      </c>
      <c r="M233" t="n">
        <v>3</v>
      </c>
      <c r="N233" t="inlineStr">
        <is>
          <t>https://healtheconomicsreview.biomedcentral.com/counter/pdf/10.1186/s13561-025-00602-1</t>
        </is>
      </c>
      <c r="O233" t="b">
        <v>1</v>
      </c>
      <c r="P233" t="inlineStr">
        <is>
          <t>https://healtheconomicsreview.biomedcentral.com/counter/pdf/10.1186/s13561-025-00602-1</t>
        </is>
      </c>
      <c r="Q233" t="inlineStr">
        <is>
          <t>No</t>
        </is>
      </c>
      <c r="R233" t="inlineStr"/>
      <c r="S233" t="inlineStr">
        <is>
          <t>Addis Ababa University</t>
        </is>
      </c>
      <c r="T233" t="inlineStr">
        <is>
          <t>Addis Ababa University</t>
        </is>
      </c>
      <c r="U233" t="inlineStr">
        <is>
          <t>ET</t>
        </is>
      </c>
      <c r="V233" t="inlineStr">
        <is>
          <t>Sub-Saharan Africa</t>
        </is>
      </c>
      <c r="W233" t="b">
        <v>1</v>
      </c>
      <c r="X233" t="b">
        <v>1</v>
      </c>
      <c r="Y233" t="b">
        <v>1</v>
      </c>
      <c r="Z233" t="n">
        <v>3</v>
      </c>
      <c r="AA233" t="inlineStr">
        <is>
          <t>survey_in_title,empirical_signals_4</t>
        </is>
      </c>
      <c r="AB233" t="inlineStr">
        <is>
          <t>Ethiopia</t>
        </is>
      </c>
      <c r="AC233" t="inlineStr">
        <is>
          <t>Health, Poverty, Income, &amp; Welfare</t>
        </is>
      </c>
      <c r="AD233" t="inlineStr">
        <is>
          <t>BACKGROUND: Out-of-pocket payment remains one of the ways to finance health care in Ethiopia accounting 31%. These out-of-pocket health expense leads citizens' face catastrophic and impoverishing expenditure. The most recent survey-based study of catastrophic and impoverishing health expenditure was done from the 2015/16 consumption and expenditure survey with finding of 2.1% and 1% respectively. OBJECTIVE: To assess catastrophic and impoverishing out-of-pocket health expenditure and the determinant factors of catastrophic health expenditure in Ethiopia, 2023 from the 2018/19 socioeconomic survey. METHODOLOGY: A secondary data from Ethiopian socioeconomic survey 2018/19 conducted by Ethiopia's Central Statistical Agency and World Bank was used to assess the catastrophic and impoverishing health expenditure at the national and subnational level by the Wagstaff and Van Doorslaer and Xu et al. methodology. Then binary logistic regression was computed by the STATA (ver.12) software to assess the determinant factors of catastrophic health expenditure. RESULT: From 6770 households 1.49% and 0.89% of them in Ethiopia faced catastrophic and impoverishing health expenditure respectively at 10% threshold level and households having a member with more facility visit had increased likelihood of facing catastrophic health expenditure (AOR = 2.45, 95%CI; 1.6-3.8) and also having member being hospitalized in the household had increased odds of facing catastrophic health expenditure (Adjusted odds ratio, AOR = 1.9, 95% confidence interval, CI; 1.19- 3.16). On the contrary, there is a decreased likelihood of facing catastrophic health expenditure among those who were insured for health (AOR = 0.58, 95%CI; 0.35- 0.97) and was in the richest consumption quintile group (AOR = 0.6, 95%CI; 0.47- 0.65). CONCLUSION AND RECOMMENDATION: The finding indicates that there are still notable households facing catastrophic and impoverishing out-of-pocket health expenditure in Ethiopia especially in the lower consumption quintiles indicating inequity. In addition it is found that those with health insurance coverage, lower hospitalization and health service utilization had lower chance of facing catastrophic health payment. So it is suggested that activities that reduce hospitalization rate, increase insurance coverage and addressing the poor must be in place so that the catastrophic health cost incurred can be lowered at national level.</t>
        </is>
      </c>
      <c r="AE233" t="n">
        <v>15</v>
      </c>
      <c r="AF233" t="inlineStr">
        <is>
          <t>en</t>
        </is>
      </c>
      <c r="AG233" t="inlineStr">
        <is>
          <t>Ethiopia ESS / ESPS</t>
        </is>
      </c>
      <c r="AH233" t="inlineStr">
        <is>
          <t>Ethiopia Socioeconomic Survey</t>
        </is>
      </c>
      <c r="AI233" t="inlineStr">
        <is>
          <t>https://openalex.org/W4408079253</t>
        </is>
      </c>
      <c r="AJ233" t="inlineStr">
        <is>
          <t>OpenAlex</t>
        </is>
      </c>
      <c r="AK233" t="inlineStr">
        <is>
          <t>2026-07-09</t>
        </is>
      </c>
      <c r="AL233" t="inlineStr">
        <is>
          <t>Sub-Saharan Africa</t>
        </is>
      </c>
    </row>
    <row r="234">
      <c r="A234" t="inlineStr">
        <is>
          <t>Factors Affecting CO2 Emissions from Direct Energy Household Consumption in Vietnam</t>
        </is>
      </c>
      <c r="B234" t="inlineStr">
        <is>
          <t>https://doi.org/10.30564/jees.v7i3.7834</t>
        </is>
      </c>
      <c r="C234" t="n">
        <v>2025</v>
      </c>
      <c r="D234" t="n">
        <v>3</v>
      </c>
      <c r="E234" t="inlineStr">
        <is>
          <t>2025-03-04</t>
        </is>
      </c>
      <c r="F234" t="inlineStr">
        <is>
          <t>FY25</t>
        </is>
      </c>
      <c r="G234" t="inlineStr">
        <is>
          <t>article</t>
        </is>
      </c>
      <c r="H234" t="inlineStr">
        <is>
          <t>Yes</t>
        </is>
      </c>
      <c r="I234" t="inlineStr">
        <is>
          <t>Journal of Environmental &amp; Earth Sciences</t>
        </is>
      </c>
      <c r="J234" t="inlineStr">
        <is>
          <t>Huu Nguyen Xuan Nguyen; Valeriy Mikhailovich Koshelev</t>
        </is>
      </c>
      <c r="K234" t="inlineStr">
        <is>
          <t>Huu Nguyen Xuan Nguyen</t>
        </is>
      </c>
      <c r="L234" t="inlineStr">
        <is>
          <t>Valeriy Mikhailovich Koshelev</t>
        </is>
      </c>
      <c r="M234" t="n">
        <v>2</v>
      </c>
      <c r="N234" t="inlineStr">
        <is>
          <t>https://journals.bilpubgroup.com/index.php/jees/article/download/7834/5974</t>
        </is>
      </c>
      <c r="O234" t="b">
        <v>1</v>
      </c>
      <c r="P234" t="inlineStr">
        <is>
          <t>https://journals.bilpubgroup.com/index.php/jees/article/download/7834/5974</t>
        </is>
      </c>
      <c r="Q234" t="inlineStr">
        <is>
          <t>No</t>
        </is>
      </c>
      <c r="R234" t="inlineStr"/>
      <c r="S234" t="inlineStr">
        <is>
          <t>University of Da Nang</t>
        </is>
      </c>
      <c r="T234" t="inlineStr">
        <is>
          <t>University of Da Nang</t>
        </is>
      </c>
      <c r="U234" t="inlineStr">
        <is>
          <t>VN</t>
        </is>
      </c>
      <c r="V234" t="inlineStr">
        <is>
          <t>Other</t>
        </is>
      </c>
      <c r="W234" t="b">
        <v>0</v>
      </c>
      <c r="X234" t="b">
        <v>0</v>
      </c>
      <c r="Y234" t="b">
        <v>0</v>
      </c>
      <c r="Z234" t="n">
        <v>1</v>
      </c>
      <c r="AA234" t="inlineStr">
        <is>
          <t>no_strong_signal</t>
        </is>
      </c>
      <c r="AB234" t="inlineStr"/>
      <c r="AC234" t="inlineStr">
        <is>
          <t>Agricultural Prod, Poverty, Income, &amp; Welfare</t>
        </is>
      </c>
      <c r="AD234" t="inlineStr">
        <is>
          <t>The energy sector is pivotal in Vietnam’s commitment to achieving net-zero emissions by 2050. This study employs a combination of Structural Decomposition Analysis (SDA) and decoupling approaches based on data from Vietnam’s energy statistics and the Vietnam Living Standards Survey (VHLSS) for 2016, 2018, and 2020. The primary aim is to elucidate the effects of direct energy consumption by household groups on CO2 emissions, examine factors affecting emissions, and clarify the relationship between CO2 emissions from household energy consumption and economic growth in Vietnam. Research results underscore that household groups make considerable use of electricity and Liquefied Petroleum Gas (LPG), simultaneously reducing the proportion of firewood, rice husk, sawdust, agricultural by-products and other fuels. The decrease in energy intensity emerges as the primary factor in lowering household emissions, while population growth and economic efficiency exert the opposite effect. Additionally, the research reveals disparities in emissions between urban and rural areas, similarly among household groups within the given location. Despite maintaining a robust decoupling status between emissions from household consumption and economic growth, unsustainable risks persist, particularly with the increase in electricity demand. The study also highlights the uneven impact of the COVID-19 epidemic on CO2 emissions across household groups. Drawing upon these findings, several recommendations are proposed to control CO2 emissions from direct energy household consumption to facilitate the most effective household decarbonisation process while ensuring sustainable economic growth in Vietnam.</t>
        </is>
      </c>
      <c r="AE234" t="n">
        <v>0</v>
      </c>
      <c r="AF234" t="inlineStr">
        <is>
          <t>en</t>
        </is>
      </c>
      <c r="AG234" t="inlineStr">
        <is>
          <t>LSMS Core Program</t>
        </is>
      </c>
      <c r="AH234" t="inlineStr">
        <is>
          <t>Living Standards Survey</t>
        </is>
      </c>
      <c r="AI234" t="inlineStr">
        <is>
          <t>https://openalex.org/W4408209708</t>
        </is>
      </c>
      <c r="AJ234" t="inlineStr">
        <is>
          <t>OpenAlex</t>
        </is>
      </c>
      <c r="AK234" t="inlineStr">
        <is>
          <t>2026-07-09</t>
        </is>
      </c>
      <c r="AL234" t="inlineStr">
        <is>
          <t>Global</t>
        </is>
      </c>
    </row>
    <row r="235">
      <c r="A235" t="inlineStr">
        <is>
          <t>Gender Disparities in Child Labor and Economic Development in Nepal</t>
        </is>
      </c>
      <c r="B235" t="inlineStr">
        <is>
          <t>https://doi.org/10.58578/arzusin.v5i2.5107</t>
        </is>
      </c>
      <c r="C235" t="n">
        <v>2025</v>
      </c>
      <c r="D235" t="n">
        <v>3</v>
      </c>
      <c r="E235" t="inlineStr">
        <is>
          <t>2025-03-05</t>
        </is>
      </c>
      <c r="F235" t="inlineStr">
        <is>
          <t>FY25</t>
        </is>
      </c>
      <c r="G235" t="inlineStr">
        <is>
          <t>article</t>
        </is>
      </c>
      <c r="H235" t="inlineStr">
        <is>
          <t>Yes</t>
        </is>
      </c>
      <c r="I235" t="inlineStr">
        <is>
          <t>ARZUSIN</t>
        </is>
      </c>
      <c r="J235" t="inlineStr">
        <is>
          <t>Poonam Kumari Labh Karna</t>
        </is>
      </c>
      <c r="K235" t="inlineStr">
        <is>
          <t>Poonam Kumari Labh Karna</t>
        </is>
      </c>
      <c r="L235" t="inlineStr"/>
      <c r="M235" t="n">
        <v>1</v>
      </c>
      <c r="N235" t="inlineStr">
        <is>
          <t>https://ejournal.yasin-alsys.org/arzusin/article/download/5107/3962</t>
        </is>
      </c>
      <c r="O235" t="b">
        <v>1</v>
      </c>
      <c r="P235" t="inlineStr">
        <is>
          <t>https://ejournal.yasin-alsys.org/arzusin/article/download/5107/3962</t>
        </is>
      </c>
      <c r="Q235" t="inlineStr">
        <is>
          <t>No</t>
        </is>
      </c>
      <c r="R235" t="inlineStr"/>
      <c r="S235" t="inlineStr"/>
      <c r="T235" t="inlineStr"/>
      <c r="U235" t="inlineStr"/>
      <c r="V235" t="inlineStr">
        <is>
          <t>Unclassified</t>
        </is>
      </c>
      <c r="W235" t="b">
        <v>0</v>
      </c>
      <c r="X235" t="b">
        <v>0</v>
      </c>
      <c r="Y235" t="b">
        <v>0</v>
      </c>
      <c r="Z235" t="n">
        <v>1</v>
      </c>
      <c r="AA235" t="inlineStr">
        <is>
          <t>no_strong_signal</t>
        </is>
      </c>
      <c r="AB235" t="inlineStr"/>
      <c r="AC235" t="inlineStr">
        <is>
          <t>Market &amp; Value Chain, Labor &amp; Time Use, Finance, Gender, Poverty, Income, &amp; Welfare, Education &amp; Training</t>
        </is>
      </c>
      <c r="AD235" t="inlineStr">
        <is>
          <t>Child labor continues to be a significant problem in Nepal, particularly in rural areas where poverty and restricted access to education contribute to the perpetuation of the cycle of economic deprivation. The purpose of this study is to investigate the gender differences in child work and the consequences such differences have for the improvement of Nepal's economy. Utilizing information obtained from the Nepal Living Standards Survey (NLSS) conducted in 1995, this study illustrates the numerous ways in which gender influences decisions about child work and schooling. Particular attention is paid to the role that poverty, access to credit, and household characteristics have in these decisions. As a result of the findings, it appears that girls are more likely to be engaged in household work and less likely to attend school in comparison to males. This has ramifications for Nepal's economic development in the long run. In order to address these discrepancies and to promote gender equality in school and the labor market, policy solutions are presented throughout this article.</t>
        </is>
      </c>
      <c r="AE235" t="n">
        <v>0</v>
      </c>
      <c r="AF235" t="inlineStr">
        <is>
          <t>en</t>
        </is>
      </c>
      <c r="AG235" t="inlineStr">
        <is>
          <t>LSMS Core Program</t>
        </is>
      </c>
      <c r="AH235" t="inlineStr">
        <is>
          <t>Living Standards Survey</t>
        </is>
      </c>
      <c r="AI235" t="inlineStr">
        <is>
          <t>https://openalex.org/W4408248982</t>
        </is>
      </c>
      <c r="AJ235" t="inlineStr">
        <is>
          <t>OpenAlex</t>
        </is>
      </c>
      <c r="AK235" t="inlineStr">
        <is>
          <t>2026-07-09</t>
        </is>
      </c>
      <c r="AL235" t="inlineStr">
        <is>
          <t>Global</t>
        </is>
      </c>
    </row>
    <row r="236">
      <c r="A236" t="inlineStr">
        <is>
          <t>Hierarchical Bayesian models for small area estimation with GB2 distribution</t>
        </is>
      </c>
      <c r="B236" t="inlineStr">
        <is>
          <t>https://doi.org/10.1080/02664763.2025.2475349</t>
        </is>
      </c>
      <c r="C236" t="n">
        <v>2025</v>
      </c>
      <c r="D236" t="n">
        <v>3</v>
      </c>
      <c r="E236" t="inlineStr">
        <is>
          <t>2025-03-10</t>
        </is>
      </c>
      <c r="F236" t="inlineStr">
        <is>
          <t>FY25</t>
        </is>
      </c>
      <c r="G236" t="inlineStr">
        <is>
          <t>article</t>
        </is>
      </c>
      <c r="H236" t="inlineStr">
        <is>
          <t>Yes</t>
        </is>
      </c>
      <c r="I236" t="inlineStr">
        <is>
          <t>Journal of Applied Statistics</t>
        </is>
      </c>
      <c r="J236" t="inlineStr">
        <is>
          <t>Binod Manandhar; Balgobin Nandram</t>
        </is>
      </c>
      <c r="K236" t="inlineStr">
        <is>
          <t>Binod Manandhar</t>
        </is>
      </c>
      <c r="L236" t="inlineStr">
        <is>
          <t>Balgobin Nandram</t>
        </is>
      </c>
      <c r="M236" t="n">
        <v>2</v>
      </c>
      <c r="N236" t="inlineStr">
        <is>
          <t>https://pmc.ncbi.nlm.nih.gov/articles/PMC12490410/</t>
        </is>
      </c>
      <c r="O236" t="b">
        <v>1</v>
      </c>
      <c r="P236" t="inlineStr">
        <is>
          <t>https://pmc.ncbi.nlm.nih.gov/articles/PMC12490410/</t>
        </is>
      </c>
      <c r="Q236" t="inlineStr">
        <is>
          <t>No</t>
        </is>
      </c>
      <c r="R236" t="inlineStr"/>
      <c r="S236" t="inlineStr">
        <is>
          <t>Clark Atlanta University; Worcester Polytechnic Institute</t>
        </is>
      </c>
      <c r="T236" t="inlineStr">
        <is>
          <t>Clark Atlanta University; Worcester Polytechnic Institute</t>
        </is>
      </c>
      <c r="U236" t="inlineStr">
        <is>
          <t>US</t>
        </is>
      </c>
      <c r="V236" t="inlineStr">
        <is>
          <t>Other</t>
        </is>
      </c>
      <c r="W236" t="b">
        <v>0</v>
      </c>
      <c r="X236" t="b">
        <v>0</v>
      </c>
      <c r="Y236" t="b">
        <v>0</v>
      </c>
      <c r="Z236" t="n">
        <v>1</v>
      </c>
      <c r="AA236" t="inlineStr">
        <is>
          <t>no_strong_signal</t>
        </is>
      </c>
      <c r="AB236" t="inlineStr"/>
      <c r="AC236" t="inlineStr">
        <is>
          <t>Poverty, Income, &amp; Welfare</t>
        </is>
      </c>
      <c r="AD236" t="inlineStr">
        <is>
          <t>We present predictive hierarchical Bayesian models to fit continuous, and positively skewed size data from small areas with the generalized beta of the second kind (GB2) distribution. We discuss three different GB2 mixture models. In the models, we have implemented the technique of small areas estimation. The posterior distributions of these models are complex. We have used Taylor series approximations, grid sampling and Metropolis samplers to fit the models. We have applied our models to the per-capita consumption size data from the second Nepal Living Standards Survey. We choose the best fitted model from the three GB2 mixture models. With the best fitted model, we provide small area estimation of poverty indicators by linking the survey data with the census data. A simulation study is provided.</t>
        </is>
      </c>
      <c r="AE236" t="n">
        <v>0</v>
      </c>
      <c r="AF236" t="inlineStr">
        <is>
          <t>en</t>
        </is>
      </c>
      <c r="AG236" t="inlineStr">
        <is>
          <t>LSMS Core Program</t>
        </is>
      </c>
      <c r="AH236" t="inlineStr">
        <is>
          <t>Living Standards Survey</t>
        </is>
      </c>
      <c r="AI236" t="inlineStr">
        <is>
          <t>https://openalex.org/W4408289545</t>
        </is>
      </c>
      <c r="AJ236" t="inlineStr">
        <is>
          <t>OpenAlex</t>
        </is>
      </c>
      <c r="AK236" t="inlineStr">
        <is>
          <t>2026-07-09</t>
        </is>
      </c>
      <c r="AL236" t="inlineStr">
        <is>
          <t>Global</t>
        </is>
      </c>
    </row>
    <row r="237">
      <c r="A237" t="inlineStr">
        <is>
          <t>Intertemporal dynamic and determinants of welfare inequality among enset producing and non-producing households in Central Ethiopia: a multidimensional approach</t>
        </is>
      </c>
      <c r="B237" t="inlineStr">
        <is>
          <t>https://doi.org/10.1080/23311886.2025.2484467</t>
        </is>
      </c>
      <c r="C237" t="n">
        <v>2025</v>
      </c>
      <c r="D237" t="n">
        <v>3</v>
      </c>
      <c r="E237" t="inlineStr">
        <is>
          <t>2025-03-31</t>
        </is>
      </c>
      <c r="F237" t="inlineStr">
        <is>
          <t>FY25</t>
        </is>
      </c>
      <c r="G237" t="inlineStr">
        <is>
          <t>article</t>
        </is>
      </c>
      <c r="H237" t="inlineStr">
        <is>
          <t>Yes</t>
        </is>
      </c>
      <c r="I237" t="inlineStr">
        <is>
          <t>Cogent Social Sciences</t>
        </is>
      </c>
      <c r="J237" t="inlineStr">
        <is>
          <t>Tsegamariam Dula; Abrham Seyoum Tsehay</t>
        </is>
      </c>
      <c r="K237" t="inlineStr">
        <is>
          <t>Tsegamariam Dula</t>
        </is>
      </c>
      <c r="L237" t="inlineStr">
        <is>
          <t>Abrham Seyoum Tsehay</t>
        </is>
      </c>
      <c r="M237" t="n">
        <v>2</v>
      </c>
      <c r="N237" t="inlineStr">
        <is>
          <t>https://doi.org/10.1080/23311886.2025.2484467</t>
        </is>
      </c>
      <c r="O237" t="b">
        <v>1</v>
      </c>
      <c r="P237" t="inlineStr">
        <is>
          <t>https://doi.org/10.1080/23311886.2025.2484467</t>
        </is>
      </c>
      <c r="Q237" t="inlineStr">
        <is>
          <t>No</t>
        </is>
      </c>
      <c r="R237" t="inlineStr"/>
      <c r="S237" t="inlineStr">
        <is>
          <t>Addis Ababa University</t>
        </is>
      </c>
      <c r="T237" t="inlineStr">
        <is>
          <t>Addis Ababa University</t>
        </is>
      </c>
      <c r="U237" t="inlineStr">
        <is>
          <t>ET</t>
        </is>
      </c>
      <c r="V237" t="inlineStr">
        <is>
          <t>Sub-Saharan Africa</t>
        </is>
      </c>
      <c r="W237" t="b">
        <v>1</v>
      </c>
      <c r="X237" t="b">
        <v>1</v>
      </c>
      <c r="Y237" t="b">
        <v>1</v>
      </c>
      <c r="Z237" t="n">
        <v>2</v>
      </c>
      <c r="AA237" t="inlineStr">
        <is>
          <t>use_language_in_abstract,empirical_signals_3</t>
        </is>
      </c>
      <c r="AB237" t="inlineStr"/>
      <c r="AC237" t="inlineStr">
        <is>
          <t>Labor &amp; Time Use, Finance, Poverty, Income, &amp; Welfare, Education &amp; Training</t>
        </is>
      </c>
      <c r="AD237" t="inlineStr">
        <is>
          <t>Welfare inequality is a persistent challenge in developing regions like Ethiopia, where disparities in resources and quality of life are widespread. This study examines the intertemporal dynamics and determinants of welfare inequality among enset-producing and non-producing households in Central Ethiopia. Using a multidimensional approach, the research analyses panel data from the Ethiopian Living Standards Measurement Survey (2018/19, 2021/22) and data collected in 2023/24. The study employs fixed-effects models, a multidimensional inequality index, and t-tests to understand welfare inequality dynamics over time. The findings reveal distinct intertemporal dynamics: enset-producing households maintained stable and relatively low welfare inequality (index of 0.109), benefiting from resilience to shocks and steady improvements in income (ETB 17,303) and education (1.43 additional years). In contrast, non-producing households exhibited higher and more volatile inequality levels (index of 0.405), with slower income growth (ETB 12,270) and education gains (0.27 additional years). Determinants of welfare inequality varied: enset producers were influenced by remittances, land size, and access to mobile phones, while non-producers were impacted by employment status, household size, and limited technological access. The study concludes that enset cultivation significantly reduces welfare inequality and enhances resilience, while non-producing households remain vulnerable. Therefore, enset cultivation should be promoted through technical support.</t>
        </is>
      </c>
      <c r="AE237" t="n">
        <v>0</v>
      </c>
      <c r="AF237" t="inlineStr">
        <is>
          <t>en</t>
        </is>
      </c>
      <c r="AG237" t="inlineStr">
        <is>
          <t>LSMS Core Program</t>
        </is>
      </c>
      <c r="AH237" t="inlineStr">
        <is>
          <t>Living Standards Measurement Survey</t>
        </is>
      </c>
      <c r="AI237" t="inlineStr">
        <is>
          <t>https://openalex.org/W4409410107</t>
        </is>
      </c>
      <c r="AJ237" t="inlineStr">
        <is>
          <t>OpenAlex</t>
        </is>
      </c>
      <c r="AK237" t="inlineStr">
        <is>
          <t>2026-07-09</t>
        </is>
      </c>
      <c r="AL237" t="inlineStr">
        <is>
          <t>Global</t>
        </is>
      </c>
    </row>
    <row r="238">
      <c r="A238" t="inlineStr">
        <is>
          <t>Intimate Partner Violence on Women and Household Food Insecurity</t>
        </is>
      </c>
      <c r="B238" t="inlineStr">
        <is>
          <t>https://doi.org/10.56279/ter.v14i2.179</t>
        </is>
      </c>
      <c r="C238" t="n">
        <v>2025</v>
      </c>
      <c r="D238" t="n">
        <v>3</v>
      </c>
      <c r="E238" t="inlineStr">
        <is>
          <t>2025-03-13</t>
        </is>
      </c>
      <c r="F238" t="inlineStr">
        <is>
          <t>FY25</t>
        </is>
      </c>
      <c r="G238" t="inlineStr">
        <is>
          <t>article</t>
        </is>
      </c>
      <c r="H238" t="inlineStr">
        <is>
          <t>Yes</t>
        </is>
      </c>
      <c r="I238" t="inlineStr">
        <is>
          <t>Tanzanian Economic Review</t>
        </is>
      </c>
      <c r="J238" t="inlineStr">
        <is>
          <t>Martin Chegere</t>
        </is>
      </c>
      <c r="K238" t="inlineStr">
        <is>
          <t>Martin Chegere</t>
        </is>
      </c>
      <c r="L238" t="inlineStr"/>
      <c r="M238" t="n">
        <v>1</v>
      </c>
      <c r="N238" t="inlineStr">
        <is>
          <t>https://ter.udsm.ac.tz/index.php/ter/article/download/179/136</t>
        </is>
      </c>
      <c r="O238" t="b">
        <v>1</v>
      </c>
      <c r="P238" t="inlineStr">
        <is>
          <t>https://ter.udsm.ac.tz/index.php/ter/article/download/179/136</t>
        </is>
      </c>
      <c r="Q238" t="inlineStr">
        <is>
          <t>No</t>
        </is>
      </c>
      <c r="R238" t="inlineStr"/>
      <c r="S238" t="inlineStr"/>
      <c r="T238" t="inlineStr"/>
      <c r="U238" t="inlineStr"/>
      <c r="V238" t="inlineStr">
        <is>
          <t>Unclassified</t>
        </is>
      </c>
      <c r="W238" t="b">
        <v>0</v>
      </c>
      <c r="X238" t="b">
        <v>0</v>
      </c>
      <c r="Y238" t="b">
        <v>0</v>
      </c>
      <c r="Z238" t="n">
        <v>1</v>
      </c>
      <c r="AA238" t="inlineStr">
        <is>
          <t>no_strong_signal</t>
        </is>
      </c>
      <c r="AB238" t="inlineStr">
        <is>
          <t>Tanzania</t>
        </is>
      </c>
      <c r="AC238" t="inlineStr">
        <is>
          <t>Health, Nutrition &amp; Food Security, Gender</t>
        </is>
      </c>
      <c r="AD238" t="inlineStr">
        <is>
          <t>In developing nations, there are elevated levels of intimate partner violence (IPV) directed at women. The human capital model of health demand posits that if IPV impacts women's health, it will diminish their health capital, leading to decreased productivity, lower earnings, and reduced production of goods relevant to their individual and household well-being. This paper aims to investigate the proposition that IPV on women has an effect on household food insecurity in Tanzania. Utilizing violence data from the first round of Tanzania's national panel survey along with food security data from the second round, this study examines that hypothesis. However, the findings do not provide robust empirical support for the idea that women's abuse significantly influences household food security, whether in rural or urban settings. The study suggests potential avenues for further research in this area. JEL Classification: J12; J24; Q18</t>
        </is>
      </c>
      <c r="AE238" t="n">
        <v>1</v>
      </c>
      <c r="AF238" t="inlineStr">
        <is>
          <t>en</t>
        </is>
      </c>
      <c r="AG238" t="inlineStr">
        <is>
          <t>Tanzania NPS</t>
        </is>
      </c>
      <c r="AH238" t="inlineStr">
        <is>
          <t>National Panel Survey</t>
        </is>
      </c>
      <c r="AI238" t="inlineStr">
        <is>
          <t>https://openalex.org/W4408389198</t>
        </is>
      </c>
      <c r="AJ238" t="inlineStr">
        <is>
          <t>OpenAlex</t>
        </is>
      </c>
      <c r="AK238" t="inlineStr">
        <is>
          <t>2026-07-09</t>
        </is>
      </c>
      <c r="AL238" t="inlineStr">
        <is>
          <t>Sub-Saharan Africa</t>
        </is>
      </c>
    </row>
    <row r="239">
      <c r="A239" t="inlineStr">
        <is>
          <t>The impact of health insurance policy on healthcare utilization and out-of-pocket payments among students in Vietnam</t>
        </is>
      </c>
      <c r="B239" t="inlineStr">
        <is>
          <t>https://doi.org/10.29220/csam.2025.32.2.143</t>
        </is>
      </c>
      <c r="C239" t="n">
        <v>2025</v>
      </c>
      <c r="D239" t="n">
        <v>3</v>
      </c>
      <c r="E239" t="inlineStr">
        <is>
          <t>2025-03-31</t>
        </is>
      </c>
      <c r="F239" t="inlineStr">
        <is>
          <t>FY25</t>
        </is>
      </c>
      <c r="G239" t="inlineStr">
        <is>
          <t>article</t>
        </is>
      </c>
      <c r="H239" t="inlineStr">
        <is>
          <t>Yes</t>
        </is>
      </c>
      <c r="I239" t="inlineStr">
        <is>
          <t>Communications for Statistical Applications and Methods</t>
        </is>
      </c>
      <c r="J239" t="inlineStr">
        <is>
          <t>An Nguyen; Jimin Hong</t>
        </is>
      </c>
      <c r="K239" t="inlineStr">
        <is>
          <t>An Nguyen</t>
        </is>
      </c>
      <c r="L239" t="inlineStr">
        <is>
          <t>Jimin Hong</t>
        </is>
      </c>
      <c r="M239" t="n">
        <v>2</v>
      </c>
      <c r="N239" t="inlineStr">
        <is>
          <t>http://www.csam.or.kr/journal/download_pdf.php?doi=10.29220/CSAM.2025.32.2.143</t>
        </is>
      </c>
      <c r="O239" t="b">
        <v>1</v>
      </c>
      <c r="P239" t="inlineStr">
        <is>
          <t>http://www.csam.or.kr/journal/download_pdf.php?doi=10.29220/CSAM.2025.32.2.143</t>
        </is>
      </c>
      <c r="Q239" t="inlineStr">
        <is>
          <t>No</t>
        </is>
      </c>
      <c r="R239" t="inlineStr"/>
      <c r="S239" t="inlineStr">
        <is>
          <t>Soongsil University</t>
        </is>
      </c>
      <c r="T239" t="inlineStr">
        <is>
          <t>Soongsil University</t>
        </is>
      </c>
      <c r="U239" t="inlineStr">
        <is>
          <t>KR</t>
        </is>
      </c>
      <c r="V239" t="inlineStr">
        <is>
          <t>Other</t>
        </is>
      </c>
      <c r="W239" t="b">
        <v>0</v>
      </c>
      <c r="X239" t="b">
        <v>0</v>
      </c>
      <c r="Y239" t="b">
        <v>0</v>
      </c>
      <c r="Z239" t="n">
        <v>1</v>
      </c>
      <c r="AA239" t="inlineStr">
        <is>
          <t>no_strong_signal</t>
        </is>
      </c>
      <c r="AB239" t="inlineStr"/>
      <c r="AC239" t="inlineStr">
        <is>
          <t>Health, Poverty, Income, &amp; Welfare</t>
        </is>
      </c>
      <c r="AD239" t="inlineStr">
        <is>
          <t>This study focuses on healthcare utilization and out-of-pocket expenditures among individuals aged 6 to 21 years to assess the impact of the revised healthcare law implemented in 2014 on Vietnam's social health insurance program.This study utilizes data from four waves of the Vietnam household living standards survey (VHLSS) and employs propensity score matching-difference-in-difference (PSM-DID) method.This study finds that changes in the law decrease the number of outpatient visits for some specific demographic groups, but these effects are not consistently observed across all age groups.The study also finds that there is no evidence to suggest that out-of-pocket spending on hospitalization has decreased since the implementation of the revised law from 2014.</t>
        </is>
      </c>
      <c r="AE239" t="n">
        <v>0</v>
      </c>
      <c r="AF239" t="inlineStr">
        <is>
          <t>en</t>
        </is>
      </c>
      <c r="AG239" t="inlineStr">
        <is>
          <t>LSMS Core Program</t>
        </is>
      </c>
      <c r="AH239" t="inlineStr">
        <is>
          <t>Living Standards Survey</t>
        </is>
      </c>
      <c r="AI239" t="inlineStr">
        <is>
          <t>https://openalex.org/W4409063710</t>
        </is>
      </c>
      <c r="AJ239" t="inlineStr">
        <is>
          <t>OpenAlex</t>
        </is>
      </c>
      <c r="AK239" t="inlineStr">
        <is>
          <t>2026-07-09</t>
        </is>
      </c>
      <c r="AL239" t="inlineStr">
        <is>
          <t>Global</t>
        </is>
      </c>
    </row>
    <row r="240">
      <c r="A240" t="inlineStr">
        <is>
          <t>Understanding Unmet Healthcare Needs in Nigeria: Implications for Universal Health Coverage</t>
        </is>
      </c>
      <c r="B240" t="inlineStr">
        <is>
          <t>https://doi.org/10.1177/11786329251330032</t>
        </is>
      </c>
      <c r="C240" t="n">
        <v>2025</v>
      </c>
      <c r="D240" t="n">
        <v>3</v>
      </c>
      <c r="E240" t="inlineStr">
        <is>
          <t>2025-03-31</t>
        </is>
      </c>
      <c r="F240" t="inlineStr">
        <is>
          <t>FY25</t>
        </is>
      </c>
      <c r="G240" t="inlineStr">
        <is>
          <t>article</t>
        </is>
      </c>
      <c r="H240" t="inlineStr">
        <is>
          <t>Yes</t>
        </is>
      </c>
      <c r="I240" t="inlineStr">
        <is>
          <t>Health Services Insights</t>
        </is>
      </c>
      <c r="J240" t="inlineStr">
        <is>
          <t>Paul Eze; Chioma Lynda Aniebo; Stanley Ilechukwu; Lucky Osaheni Lawani</t>
        </is>
      </c>
      <c r="K240" t="inlineStr">
        <is>
          <t>Paul Eze</t>
        </is>
      </c>
      <c r="L240" t="inlineStr">
        <is>
          <t>Chioma Lynda Aniebo</t>
        </is>
      </c>
      <c r="M240" t="n">
        <v>4</v>
      </c>
      <c r="N240" t="inlineStr">
        <is>
          <t>https://doi.org/10.1177/11786329251330032</t>
        </is>
      </c>
      <c r="O240" t="b">
        <v>1</v>
      </c>
      <c r="P240" t="inlineStr">
        <is>
          <t>https://doi.org/10.1177/11786329251330032</t>
        </is>
      </c>
      <c r="Q240" t="inlineStr">
        <is>
          <t>No</t>
        </is>
      </c>
      <c r="R240" t="inlineStr"/>
      <c r="S240" t="inlineStr">
        <is>
          <t>Pennsylvania State University; University of Nigeria Teaching Hospital; University of Toronto</t>
        </is>
      </c>
      <c r="T240" t="inlineStr">
        <is>
          <t>Pennsylvania State University; University of Nigeria Teaching Hospital; University of Toronto</t>
        </is>
      </c>
      <c r="U240" t="inlineStr">
        <is>
          <t>US; NG; CA</t>
        </is>
      </c>
      <c r="V240" t="inlineStr">
        <is>
          <t>Mixed</t>
        </is>
      </c>
      <c r="W240" t="b">
        <v>0</v>
      </c>
      <c r="X240" t="b">
        <v>1</v>
      </c>
      <c r="Y240" t="b">
        <v>0</v>
      </c>
      <c r="Z240" t="n">
        <v>2</v>
      </c>
      <c r="AA240" t="inlineStr">
        <is>
          <t>use_language_in_abstract,empirical_signals_4</t>
        </is>
      </c>
      <c r="AB240" t="inlineStr"/>
      <c r="AC240" t="inlineStr">
        <is>
          <t>Health, Poverty, Income, &amp; Welfare</t>
        </is>
      </c>
      <c r="AD240" t="inlineStr">
        <is>
          <t>Background: Many individuals in low- and middle-income countries with healthcare needs do not access the necessary, often lifesaving healthcare services. Existing universal health coverage (UHC) indicators do not account for a portion of the population with unmet healthcare needs. Objective: To estimate the prevalence, wealth-related inequality, and determinants of unmet healthcare needs in Nigeria using data from the nationally-representative Nigeria Living Standards Survey, 2018-2019. Methods: We analyzed data from a cross-sectional sample of 116 320 Nigerians from 22 110 households selected using multi-stage probability sampling. The outcome variable was self-reported unmet healthcare needs. We conducted concentration index (CIX) analyzes to assess wealth-related inequalities and performed multilevel logistic regression analysis to identify the determinants of unmet healthcare needs at the individual, household, and community levels. Results: The prevalence of unmet healthcare needs was 5.2% (95% CI: 5.0-5.5), representing about 11 million Nigerians (95% CI: 10.5-11.5 million). The most common reasons were high costs (unaffordability) and the perception that the illness or injury was not serious. Wagstaff-normalized CIX for unmet healthcare needs was pro-poor: -0.09730 for the general population and -0.10878 for those with chronic illnesses. Significant determinants of unmet healthcare needs include age (AOR: 0.99, 95% CI: 0.99-1.00), chronic illness (AOR: 8.73, 95% CI: 7.99-9.55), single-person households (AOR: 1.55, 95% CI: 1.20-2.02), poorest quintile households (AOR: 1.45, 95% CI: 1.19-1.78), and mildly (AOR: 1.17, 95% CI: 1.01-1.36) or moderately food-insecure households (AOR: 1.30, 95% CI: 1.11-1.51). Conclusion: A significant proportion of Nigerians, particularly the very poor, chronically ill, those living alone, or food insecure, have unmet healthcare needs. This highlights the necessity for targeted interventions to ensure vulnerable populations can access essential healthcare services. To progress toward UHC, the Nigerian health system must address critical issues related to healthcare accessibility.</t>
        </is>
      </c>
      <c r="AE240" t="n">
        <v>5</v>
      </c>
      <c r="AF240" t="inlineStr">
        <is>
          <t>en</t>
        </is>
      </c>
      <c r="AG240" t="inlineStr">
        <is>
          <t>LSMS Core Program</t>
        </is>
      </c>
      <c r="AH240" t="inlineStr">
        <is>
          <t>Living Standards Survey</t>
        </is>
      </c>
      <c r="AI240" t="inlineStr">
        <is>
          <t>https://openalex.org/W4409031944</t>
        </is>
      </c>
      <c r="AJ240" t="inlineStr">
        <is>
          <t>OpenAlex</t>
        </is>
      </c>
      <c r="AK240" t="inlineStr">
        <is>
          <t>2026-07-09</t>
        </is>
      </c>
      <c r="AL240" t="inlineStr">
        <is>
          <t>Global</t>
        </is>
      </c>
    </row>
    <row r="241">
      <c r="A241" t="inlineStr">
        <is>
          <t>Using the Socio-Spatial Framework to Understand the Link Between Disability and Severe Food Insecurity in Nigeria</t>
        </is>
      </c>
      <c r="B241" t="inlineStr">
        <is>
          <t>https://doi.org/10.1080/23754931.2025.2480104</t>
        </is>
      </c>
      <c r="C241" t="n">
        <v>2025</v>
      </c>
      <c r="D241" t="n">
        <v>3</v>
      </c>
      <c r="E241" t="inlineStr">
        <is>
          <t>2025-03-19</t>
        </is>
      </c>
      <c r="F241" t="inlineStr">
        <is>
          <t>FY25</t>
        </is>
      </c>
      <c r="G241" t="inlineStr">
        <is>
          <t>article</t>
        </is>
      </c>
      <c r="H241" t="inlineStr">
        <is>
          <t>Yes</t>
        </is>
      </c>
      <c r="I241" t="inlineStr">
        <is>
          <t>Papers in Applied Geography</t>
        </is>
      </c>
      <c r="J241" t="inlineStr">
        <is>
          <t>Ayodeji Iyanda; Richard Adeleke</t>
        </is>
      </c>
      <c r="K241" t="inlineStr">
        <is>
          <t>Ayodeji Iyanda</t>
        </is>
      </c>
      <c r="L241" t="inlineStr">
        <is>
          <t>Richard Adeleke</t>
        </is>
      </c>
      <c r="M241" t="n">
        <v>2</v>
      </c>
      <c r="N241" t="inlineStr">
        <is>
          <t>https://doi.org/10.1080/23754931.2025.2480104</t>
        </is>
      </c>
      <c r="O241" t="b">
        <v>0</v>
      </c>
      <c r="P241" t="inlineStr"/>
      <c r="Q241" t="inlineStr">
        <is>
          <t>No</t>
        </is>
      </c>
      <c r="R241" t="inlineStr"/>
      <c r="S241" t="inlineStr">
        <is>
          <t>Prairie View A&amp;M University; University of Waterloo</t>
        </is>
      </c>
      <c r="T241" t="inlineStr">
        <is>
          <t>Prairie View A&amp;M University; University of Waterloo</t>
        </is>
      </c>
      <c r="U241" t="inlineStr">
        <is>
          <t>US; CA</t>
        </is>
      </c>
      <c r="V241" t="inlineStr">
        <is>
          <t>Mixed</t>
        </is>
      </c>
      <c r="W241" t="b">
        <v>0</v>
      </c>
      <c r="X241" t="b">
        <v>0</v>
      </c>
      <c r="Y241" t="b">
        <v>0</v>
      </c>
      <c r="Z241" t="n">
        <v>2</v>
      </c>
      <c r="AA241" t="inlineStr">
        <is>
          <t>use_language_in_abstract</t>
        </is>
      </c>
      <c r="AB241" t="inlineStr"/>
      <c r="AC241" t="inlineStr">
        <is>
          <t>Labor &amp; Time Use, Health, Gender, Poverty, Income, &amp; Welfare</t>
        </is>
      </c>
      <c r="AD241" t="inlineStr">
        <is>
          <t>Disability and food insecurity are critical global public health issues, particularly in Nigeria. Approximately 25 million people are currently at risk of food insecurity—a figure expected to rise to 33 million by 2025. Additionally, the Nigeria Demographic and Health Survey reveals that about seven percent of household members aged five and older have some form of disability. Despite these obvious social concerns, limited studies have examined the socio-spatial determinants of severe food insecurity in Nigeria. Using data from the 2021 World Bank’s Living Standards Measurement Study Harmonized Dataset, this cross-sectional study investigates the relationship between severe food insecurity, disability, and other socio-spatial variables at the local administrative level. Multivariate logistic regression and multiscale geographically weighted regression were used to analyze the data. Results show that the prevalence of severe food insecurity (12.1 percent) was higher among households with people with disability than households without. Logistic regression results indicated that households with people with disabilities had three times the odds of facing severe food insecurity than households without people with disabilities. Multiscale geographically weighted regression analysis found that disability spatially predicted severe food insecurity in 42 local government areas in the southwestern region of Nigeria, and the percentage of females at the local government significantly predicted food insecurity in eight local governments in north-central (Benue) and two north-eastern states. Findings offer valuable insights into the food insecurity issues among households with people with disabilities in Nigeria.</t>
        </is>
      </c>
      <c r="AE241" t="n">
        <v>1</v>
      </c>
      <c r="AF241" t="inlineStr">
        <is>
          <t>en</t>
        </is>
      </c>
      <c r="AG241" t="inlineStr">
        <is>
          <t>LSMS Core Program</t>
        </is>
      </c>
      <c r="AH241" t="inlineStr">
        <is>
          <t>Living Standards Measurement Study</t>
        </is>
      </c>
      <c r="AI241" t="inlineStr">
        <is>
          <t>https://openalex.org/W4408612667</t>
        </is>
      </c>
      <c r="AJ241" t="inlineStr">
        <is>
          <t>OpenAlex</t>
        </is>
      </c>
      <c r="AK241" t="inlineStr">
        <is>
          <t>2026-07-09</t>
        </is>
      </c>
      <c r="AL241" t="inlineStr">
        <is>
          <t>Global</t>
        </is>
      </c>
    </row>
    <row r="242">
      <c r="A242" t="inlineStr">
        <is>
          <t>Associations Between Ecological Determinants and Weight Status Changes Among Children from Vulnerable Populations: Empirical Findings from a National Panel Survey in South Korea</t>
        </is>
      </c>
      <c r="B242" t="inlineStr">
        <is>
          <t>https://doi.org/10.1177/01939459251314943</t>
        </is>
      </c>
      <c r="C242" t="n">
        <v>2025</v>
      </c>
      <c r="D242" t="n">
        <v>2</v>
      </c>
      <c r="E242" t="inlineStr">
        <is>
          <t>2025-02-08</t>
        </is>
      </c>
      <c r="F242" t="inlineStr">
        <is>
          <t>FY25</t>
        </is>
      </c>
      <c r="G242" t="inlineStr">
        <is>
          <t>article</t>
        </is>
      </c>
      <c r="H242" t="inlineStr">
        <is>
          <t>Yes</t>
        </is>
      </c>
      <c r="I242" t="inlineStr">
        <is>
          <t>Western Journal of Nursing Research</t>
        </is>
      </c>
      <c r="J242" t="inlineStr">
        <is>
          <t>Jiyoung Park; Gill A. ten Hoor; Gahui Hwang; Soorack Ryu</t>
        </is>
      </c>
      <c r="K242" t="inlineStr">
        <is>
          <t>Jiyoung Park</t>
        </is>
      </c>
      <c r="L242" t="inlineStr">
        <is>
          <t>Gill A. ten Hoor</t>
        </is>
      </c>
      <c r="M242" t="n">
        <v>4</v>
      </c>
      <c r="N242" t="inlineStr">
        <is>
          <t>https://cris.maastrichtuniversity.nl/en/publications/f98fed3e-f228-44ac-8597-e7a6cc6c9022</t>
        </is>
      </c>
      <c r="O242" t="b">
        <v>1</v>
      </c>
      <c r="P242" t="inlineStr">
        <is>
          <t>https://cris.maastrichtuniversity.nl/en/publications/f98fed3e-f228-44ac-8597-e7a6cc6c9022</t>
        </is>
      </c>
      <c r="Q242" t="inlineStr">
        <is>
          <t>No</t>
        </is>
      </c>
      <c r="R242" t="inlineStr"/>
      <c r="S242" t="inlineStr">
        <is>
          <t>Inje University; Maastricht University; Yonsei University; Hanyang University</t>
        </is>
      </c>
      <c r="T242" t="inlineStr">
        <is>
          <t>Inje University; Maastricht University; Yonsei University; Hanyang University</t>
        </is>
      </c>
      <c r="U242" t="inlineStr">
        <is>
          <t>KR; NL</t>
        </is>
      </c>
      <c r="V242" t="inlineStr">
        <is>
          <t>Mixed</t>
        </is>
      </c>
      <c r="W242" t="b">
        <v>0</v>
      </c>
      <c r="X242" t="b">
        <v>0</v>
      </c>
      <c r="Y242" t="b">
        <v>0</v>
      </c>
      <c r="Z242" t="n">
        <v>3</v>
      </c>
      <c r="AA242" t="inlineStr">
        <is>
          <t>survey_in_title,use_language_in_abstract</t>
        </is>
      </c>
      <c r="AB242" t="inlineStr">
        <is>
          <t>Tanzania</t>
        </is>
      </c>
      <c r="AC242" t="inlineStr">
        <is>
          <t>Env. &amp; Climate Change</t>
        </is>
      </c>
      <c r="AD242" t="inlineStr">
        <is>
          <t>Background: Pandemic-related weight gain disproportionately has affected children from socioeconomically disadvantaged backgrounds. However, key determinants of childhood obesity among these vulnerable children remain relatively underexplored. Methods: In a secondary data analysis using a longitudinal dataset, the relationships between child weight status and its individual and environmental influences among vulnerable children were examined based on an ecological model. We analyzed three-point time-series data for 1308 participants from a Korean national panel survey of vulnerable children. Adiposity estimates were calculated using body mass index (BMI) z -scores. Results: The panel regression analysis revealed that 2 factors, namely “lack of adequate sleep time” at the individual level and “suboptimal relationships with childcare teachers” at the interpersonal level, had a significant impact on the BMI z -scores of vulnerable children. Conclusions: It is crucial to develop strategies that ensure sufficient sleep time and to actively involve childcare centers in implementing place-based interventions and initiatives to prevent obesity among vulnerable children. Moreover, it is essential to continue efforts in identifying the significant determinants of childhood obesity among vulnerable populations by considering the major environments in which these children live and grow.</t>
        </is>
      </c>
      <c r="AE242" t="n">
        <v>0</v>
      </c>
      <c r="AF242" t="inlineStr">
        <is>
          <t>en</t>
        </is>
      </c>
      <c r="AG242" t="inlineStr">
        <is>
          <t>Tanzania NPS</t>
        </is>
      </c>
      <c r="AH242" t="inlineStr">
        <is>
          <t>National Panel Survey</t>
        </is>
      </c>
      <c r="AI242" t="inlineStr">
        <is>
          <t>https://openalex.org/W4407265110</t>
        </is>
      </c>
      <c r="AJ242" t="inlineStr">
        <is>
          <t>OpenAlex</t>
        </is>
      </c>
      <c r="AK242" t="inlineStr">
        <is>
          <t>2026-07-09</t>
        </is>
      </c>
      <c r="AL242" t="inlineStr">
        <is>
          <t>Sub-Saharan Africa</t>
        </is>
      </c>
    </row>
    <row r="243">
      <c r="A243" t="inlineStr">
        <is>
          <t>Empirical best prediction of poverty indicators via nested error regression with high dimensional parameters</t>
        </is>
      </c>
      <c r="B243" t="inlineStr">
        <is>
          <t>https://doi.org/10.48550/arxiv.2502.15933</t>
        </is>
      </c>
      <c r="C243" t="n">
        <v>2025</v>
      </c>
      <c r="D243" t="n">
        <v>2</v>
      </c>
      <c r="E243" t="inlineStr">
        <is>
          <t>2025-02-21</t>
        </is>
      </c>
      <c r="F243" t="inlineStr">
        <is>
          <t>FY25</t>
        </is>
      </c>
      <c r="G243" t="inlineStr">
        <is>
          <t>preprint</t>
        </is>
      </c>
      <c r="H243" t="inlineStr">
        <is>
          <t>No</t>
        </is>
      </c>
      <c r="I243" t="inlineStr">
        <is>
          <t>arXiv (Cornell University)</t>
        </is>
      </c>
      <c r="J243" t="inlineStr">
        <is>
          <t>Yu-Ting Chen; Partha Lahiri; Nicola Salvati</t>
        </is>
      </c>
      <c r="K243" t="inlineStr">
        <is>
          <t>Yu-Ting Chen</t>
        </is>
      </c>
      <c r="L243" t="inlineStr">
        <is>
          <t>Partha Lahiri</t>
        </is>
      </c>
      <c r="M243" t="n">
        <v>3</v>
      </c>
      <c r="N243" t="inlineStr">
        <is>
          <t>https://arxiv.org/pdf/2502.15933</t>
        </is>
      </c>
      <c r="O243" t="b">
        <v>1</v>
      </c>
      <c r="P243" t="inlineStr">
        <is>
          <t>https://arxiv.org/pdf/2502.15933</t>
        </is>
      </c>
      <c r="Q243" t="inlineStr">
        <is>
          <t>No</t>
        </is>
      </c>
      <c r="R243" t="inlineStr"/>
      <c r="S243" t="inlineStr"/>
      <c r="T243" t="inlineStr"/>
      <c r="U243" t="inlineStr"/>
      <c r="V243" t="inlineStr">
        <is>
          <t>Unclassified</t>
        </is>
      </c>
      <c r="W243" t="b">
        <v>0</v>
      </c>
      <c r="X243" t="b">
        <v>0</v>
      </c>
      <c r="Y243" t="b">
        <v>0</v>
      </c>
      <c r="Z243" t="n">
        <v>2</v>
      </c>
      <c r="AA243" t="inlineStr">
        <is>
          <t>use_language_in_abstract,empirical_signals_4</t>
        </is>
      </c>
      <c r="AB243" t="inlineStr"/>
      <c r="AC243" t="inlineStr">
        <is>
          <t>Agricultural Prod, Labor &amp; Time Use, Poverty, Income, &amp; Welfare</t>
        </is>
      </c>
      <c r="AD243" t="inlineStr">
        <is>
          <t>The Nested Error Regression Model with High-Dimensional Parameters (NERHDP) is extended to address challenges in small area poverty estimation. A robust and flexible framework is proposed to derive empirical best predictors (EBPs) of small area poverty indicators while accommodating heterogeneity in regression coefficients and sampling variances across areas. To mitigate the computational limitations of the existing algorithm, an efficient estimation procedure is introduced, substantially reducing computation time and enhancing scalability for large datasets. A novel approach for generating area-specific poverty estimates in out-of-sample areas is also developed, improving the reliability of synthetic estimates. Uncertainty is quantified through a parametric bootstrap method specifically tailored to the extended model. Under heterogeneous data-generating scenarios, the proposed method yields lower relative bias and relative root mean squared prediction error than existing approaches. The methodology is further illustrated using data from the 2002 Albania Living Standards Measurement Survey, combined with auxiliary information from the 2001 census, to estimate poverty indicators for 374 municipalities.</t>
        </is>
      </c>
      <c r="AE243" t="n">
        <v>0</v>
      </c>
      <c r="AF243" t="inlineStr">
        <is>
          <t>en</t>
        </is>
      </c>
      <c r="AG243" t="inlineStr">
        <is>
          <t>LSMS Core Program</t>
        </is>
      </c>
      <c r="AH243" t="inlineStr">
        <is>
          <t>Living Standards Measurement Survey</t>
        </is>
      </c>
      <c r="AI243" t="inlineStr">
        <is>
          <t>https://openalex.org/W4414836708</t>
        </is>
      </c>
      <c r="AJ243" t="inlineStr">
        <is>
          <t>OpenAlex</t>
        </is>
      </c>
      <c r="AK243" t="inlineStr">
        <is>
          <t>2026-07-09</t>
        </is>
      </c>
      <c r="AL243" t="inlineStr">
        <is>
          <t>Global</t>
        </is>
      </c>
    </row>
    <row r="244">
      <c r="A244" t="inlineStr">
        <is>
          <t>Examining the Relationships Between Workplace Policies and Practices, PTSD, and Distress Among Working Parents During the COVID-19 Crisis</t>
        </is>
      </c>
      <c r="B244" t="inlineStr">
        <is>
          <t>https://doi.org/10.3390/covid5030028</t>
        </is>
      </c>
      <c r="C244" t="n">
        <v>2025</v>
      </c>
      <c r="D244" t="n">
        <v>2</v>
      </c>
      <c r="E244" t="inlineStr">
        <is>
          <t>2025-02-22</t>
        </is>
      </c>
      <c r="F244" t="inlineStr">
        <is>
          <t>FY25</t>
        </is>
      </c>
      <c r="G244" t="inlineStr">
        <is>
          <t>article</t>
        </is>
      </c>
      <c r="H244" t="inlineStr">
        <is>
          <t>Yes</t>
        </is>
      </c>
      <c r="I244" t="inlineStr">
        <is>
          <t>COVID</t>
        </is>
      </c>
      <c r="J244" t="inlineStr">
        <is>
          <t>Samantha A. Meeker; Alicia Modestino; Jamie Ladge; Beth E. Molnar; Alisa K. Lincoln</t>
        </is>
      </c>
      <c r="K244" t="inlineStr">
        <is>
          <t>Samantha A. Meeker</t>
        </is>
      </c>
      <c r="L244" t="inlineStr">
        <is>
          <t>Alicia Modestino</t>
        </is>
      </c>
      <c r="M244" t="n">
        <v>5</v>
      </c>
      <c r="N244" t="inlineStr">
        <is>
          <t>https://www.mdpi.com/2673-8112/5/3/28/pdf?version=1740211227</t>
        </is>
      </c>
      <c r="O244" t="b">
        <v>1</v>
      </c>
      <c r="P244" t="inlineStr">
        <is>
          <t>https://www.mdpi.com/2673-8112/5/3/28/pdf?version=1740211227</t>
        </is>
      </c>
      <c r="Q244" t="inlineStr">
        <is>
          <t>No</t>
        </is>
      </c>
      <c r="R244" t="inlineStr"/>
      <c r="S244" t="inlineStr">
        <is>
          <t>Loyola University Chicago; Northeastern University; Boston College</t>
        </is>
      </c>
      <c r="T244" t="inlineStr">
        <is>
          <t>Loyola University Chicago; Northeastern University; Boston College</t>
        </is>
      </c>
      <c r="U244" t="inlineStr">
        <is>
          <t>US</t>
        </is>
      </c>
      <c r="V244" t="inlineStr">
        <is>
          <t>Other</t>
        </is>
      </c>
      <c r="W244" t="b">
        <v>0</v>
      </c>
      <c r="X244" t="b">
        <v>0</v>
      </c>
      <c r="Y244" t="b">
        <v>0</v>
      </c>
      <c r="Z244" t="n">
        <v>2</v>
      </c>
      <c r="AA244" t="inlineStr">
        <is>
          <t>use_language_in_abstract</t>
        </is>
      </c>
      <c r="AB244" t="inlineStr">
        <is>
          <t>Tanzania</t>
        </is>
      </c>
      <c r="AC244" t="inlineStr">
        <is>
          <t>Labor &amp; Time Use, Health</t>
        </is>
      </c>
      <c r="AD244" t="inlineStr">
        <is>
          <t>While the COVID-19 pandemic’s impact on mortality and morbidity is becoming more understood, the severity of the long-term effects remains unknown: this includes medical sequelae of long COVID but also the impact of the social and economic upheaval on population health. Working parents faced many challenges during the pandemic, and the impact of these on the mental health and well-being of parents has been demonstrated. However, the extent of trauma-related symptoms among working parents who have faced unique challenges related to the virus itself and the social and structural consequences of containment efforts remains underexamined. Using data from a national panel survey of fworking parents (n = 1941), we explored the relationship between workplace policies and practices and COVID-19-related PTSD and psychological distress. Results demonstrate that nearly 50% of working parents experienced COVID-19-related PTSD as measured by the Impact of Events Scale-6, and over 60% had moderate to high levels of psychological distress. We examined mechanisms to understand the impact of job support on employees’ levels of PTSD and distress and found that both socio-demographic factors and workplace support related to levels of PTSD and distress among working parents. Our study highlights the distress and PTSD levels experienced by working parents in the early stages of the pandemic, underscoring the impact of workplace support on mental health outcomes.</t>
        </is>
      </c>
      <c r="AE244" t="n">
        <v>0</v>
      </c>
      <c r="AF244" t="inlineStr">
        <is>
          <t>en</t>
        </is>
      </c>
      <c r="AG244" t="inlineStr">
        <is>
          <t>Tanzania NPS</t>
        </is>
      </c>
      <c r="AH244" t="inlineStr">
        <is>
          <t>National Panel Survey</t>
        </is>
      </c>
      <c r="AI244" t="inlineStr">
        <is>
          <t>https://openalex.org/W4407907156</t>
        </is>
      </c>
      <c r="AJ244" t="inlineStr">
        <is>
          <t>OpenAlex</t>
        </is>
      </c>
      <c r="AK244" t="inlineStr">
        <is>
          <t>2026-07-09</t>
        </is>
      </c>
      <c r="AL244" t="inlineStr">
        <is>
          <t>Sub-Saharan Africa</t>
        </is>
      </c>
    </row>
    <row r="245">
      <c r="A245" t="inlineStr">
        <is>
          <t>Migration Motives and Employment Outcomes of Ghanaian Migrants: The Role of Skills, Work Experience and Gender</t>
        </is>
      </c>
      <c r="B245" t="inlineStr">
        <is>
          <t>https://doi.org/10.1007/s40609-025-00378-6</t>
        </is>
      </c>
      <c r="C245" t="n">
        <v>2025</v>
      </c>
      <c r="D245" t="n">
        <v>2</v>
      </c>
      <c r="E245" t="inlineStr">
        <is>
          <t>2025-02-01</t>
        </is>
      </c>
      <c r="F245" t="inlineStr">
        <is>
          <t>FY25</t>
        </is>
      </c>
      <c r="G245" t="inlineStr">
        <is>
          <t>article</t>
        </is>
      </c>
      <c r="H245" t="inlineStr">
        <is>
          <t>Yes</t>
        </is>
      </c>
      <c r="I245" t="inlineStr">
        <is>
          <t>Global Social Welfare</t>
        </is>
      </c>
      <c r="J245" t="inlineStr">
        <is>
          <t>Emmanuel Orkoh; Derick Blaauw</t>
        </is>
      </c>
      <c r="K245" t="inlineStr">
        <is>
          <t>Emmanuel Orkoh</t>
        </is>
      </c>
      <c r="L245" t="inlineStr">
        <is>
          <t>Derick Blaauw</t>
        </is>
      </c>
      <c r="M245" t="n">
        <v>2</v>
      </c>
      <c r="N245" t="inlineStr">
        <is>
          <t>https://link.springer.com/content/pdf/10.1007/s40609-025-00378-6.pdf</t>
        </is>
      </c>
      <c r="O245" t="b">
        <v>1</v>
      </c>
      <c r="P245" t="inlineStr">
        <is>
          <t>https://link.springer.com/content/pdf/10.1007/s40609-025-00378-6.pdf</t>
        </is>
      </c>
      <c r="Q245" t="inlineStr">
        <is>
          <t>No</t>
        </is>
      </c>
      <c r="R245" t="inlineStr"/>
      <c r="S245" t="inlineStr">
        <is>
          <t>North-West University; Nordic Africa Institute</t>
        </is>
      </c>
      <c r="T245" t="inlineStr">
        <is>
          <t>North-West University; Nordic Africa Institute</t>
        </is>
      </c>
      <c r="U245" t="inlineStr">
        <is>
          <t>ZA; SE</t>
        </is>
      </c>
      <c r="V245" t="inlineStr">
        <is>
          <t>Mixed</t>
        </is>
      </c>
      <c r="W245" t="b">
        <v>1</v>
      </c>
      <c r="X245" t="b">
        <v>1</v>
      </c>
      <c r="Y245" t="b">
        <v>0</v>
      </c>
      <c r="Z245" t="n">
        <v>1</v>
      </c>
      <c r="AA245" t="inlineStr">
        <is>
          <t>no_strong_signal</t>
        </is>
      </c>
      <c r="AB245" t="inlineStr"/>
      <c r="AC245" t="inlineStr">
        <is>
          <t>Labor &amp; Time Use, Gender, Poverty, Income, &amp; Welfare, Education &amp; Training</t>
        </is>
      </c>
      <c r="AD245" t="inlineStr">
        <is>
          <t>Neoclassical economic theories suggest that migration is driven by economic development and regional wage disparities, with individuals making rational cost–benefit decisions. This paper adds to the empirical discussion by highlighting the importance of factors such as gender, prior migration work experience, and skills in shaping migration motives and employment prospects. Analysing data from the seventh round of the Ghana Living Standards Survey (GLSS7), the findings show that men are more likely to migrate for economic reasons or to pursue education, while women often migrate for social reasons, such as marriage or family reunification. The regression estimates show that highly skilled migrants and those with prior migration work experience are less inclined to migrate for education or job-seeking purposes. While skills significantly increase the likelihood of employment among migrants, experience tends to have the opposite effect. The paper also discusses the policy implications of these findings.</t>
        </is>
      </c>
      <c r="AE245" t="n">
        <v>4</v>
      </c>
      <c r="AF245" t="inlineStr">
        <is>
          <t>en</t>
        </is>
      </c>
      <c r="AG245" t="inlineStr">
        <is>
          <t>LSMS Core Program</t>
        </is>
      </c>
      <c r="AH245" t="inlineStr">
        <is>
          <t>Living Standards Survey</t>
        </is>
      </c>
      <c r="AI245" t="inlineStr">
        <is>
          <t>https://openalex.org/W4407069131</t>
        </is>
      </c>
      <c r="AJ245" t="inlineStr">
        <is>
          <t>OpenAlex</t>
        </is>
      </c>
      <c r="AK245" t="inlineStr">
        <is>
          <t>2026-07-09</t>
        </is>
      </c>
      <c r="AL245" t="inlineStr">
        <is>
          <t>Global</t>
        </is>
      </c>
    </row>
    <row r="246">
      <c r="A246" t="inlineStr">
        <is>
          <t>Remittances, Migration and Inequality: Unraveling Nepal's Poverty Dynamics</t>
        </is>
      </c>
      <c r="B246" t="inlineStr">
        <is>
          <t>https://doi.org/10.3126/jotmc.v8i8.75956</t>
        </is>
      </c>
      <c r="C246" t="n">
        <v>2025</v>
      </c>
      <c r="D246" t="n">
        <v>2</v>
      </c>
      <c r="E246" t="inlineStr">
        <is>
          <t>2025-02-28</t>
        </is>
      </c>
      <c r="F246" t="inlineStr">
        <is>
          <t>FY25</t>
        </is>
      </c>
      <c r="G246" t="inlineStr">
        <is>
          <t>article</t>
        </is>
      </c>
      <c r="H246" t="inlineStr">
        <is>
          <t>Yes</t>
        </is>
      </c>
      <c r="I246" t="inlineStr">
        <is>
          <t>Journal of Tikapur Multiple Campus</t>
        </is>
      </c>
      <c r="J246" t="inlineStr">
        <is>
          <t>Omkar Poudel; Chitra Raj Upadhyay</t>
        </is>
      </c>
      <c r="K246" t="inlineStr">
        <is>
          <t>Omkar Poudel</t>
        </is>
      </c>
      <c r="L246" t="inlineStr">
        <is>
          <t>Chitra Raj Upadhyay</t>
        </is>
      </c>
      <c r="M246" t="n">
        <v>2</v>
      </c>
      <c r="N246" t="inlineStr">
        <is>
          <t>https://www.nepjol.info/index.php/JoTMC/article/download/75956/58280</t>
        </is>
      </c>
      <c r="O246" t="b">
        <v>1</v>
      </c>
      <c r="P246" t="inlineStr">
        <is>
          <t>https://www.nepjol.info/index.php/JoTMC/article/download/75956/58280</t>
        </is>
      </c>
      <c r="Q246" t="inlineStr">
        <is>
          <t>No</t>
        </is>
      </c>
      <c r="R246" t="inlineStr"/>
      <c r="S246" t="inlineStr">
        <is>
          <t>Tribhuvan University; Far-western University</t>
        </is>
      </c>
      <c r="T246" t="inlineStr">
        <is>
          <t>Tribhuvan University; Far-western University</t>
        </is>
      </c>
      <c r="U246" t="inlineStr">
        <is>
          <t>NP</t>
        </is>
      </c>
      <c r="V246" t="inlineStr">
        <is>
          <t>Other</t>
        </is>
      </c>
      <c r="W246" t="b">
        <v>0</v>
      </c>
      <c r="X246" t="b">
        <v>0</v>
      </c>
      <c r="Y246" t="b">
        <v>0</v>
      </c>
      <c r="Z246" t="n">
        <v>1</v>
      </c>
      <c r="AA246" t="inlineStr">
        <is>
          <t>no_strong_signal</t>
        </is>
      </c>
      <c r="AB246" t="inlineStr"/>
      <c r="AC246" t="inlineStr">
        <is>
          <t>Finance, Poverty, Income, &amp; Welfare</t>
        </is>
      </c>
      <c r="AD246" t="inlineStr">
        <is>
          <t>Poverty and inequality remain critical issues in Nepal despite significant poverty reduction over recent decades. Rural and urban poverty trends differ with rural poverty decreasing due to remittances and agricultural productivity, while urban poverty has risen due to migration pressures. This study examines the socio-economic determinants influencing poverty and inequality, focusing on regional differences and policy impacts. Utilizing data from four rounds of the Nepal Living Standards Survey (1995-2023), this study applies descriptive statistics and graphical analysis to assess poverty and inequality trends. Key metrics include the poverty headcount ratio, poverty gap, and Gini coefficient, analyzed across both rural and urban regions to identify distinct socio-economic drivers. Findings indicate a significant reduction in national poverty, primarily driven by remittances although urban poverty has intensified with rapid rural-to-urban migration. The poverty gap and Gini coefficient reveal that inequality remains higher in rural areas despite some improvements. This study highlights the need for region specific policies that address rural poverty drivers and urban challenges tied to migration and inadequate infrastructure. The study concludes that a dual policy approach—targeting rural development and urban poverty management—is necessary for sustainable poverty reduction in Nepal. Future research should further explore long-term impacts of remittances and urban focused poverty interventions.</t>
        </is>
      </c>
      <c r="AE246" t="n">
        <v>0</v>
      </c>
      <c r="AF246" t="inlineStr">
        <is>
          <t>en</t>
        </is>
      </c>
      <c r="AG246" t="inlineStr">
        <is>
          <t>LSMS Core Program</t>
        </is>
      </c>
      <c r="AH246" t="inlineStr">
        <is>
          <t>Living Standards Survey</t>
        </is>
      </c>
      <c r="AI246" t="inlineStr">
        <is>
          <t>https://openalex.org/W4408038642</t>
        </is>
      </c>
      <c r="AJ246" t="inlineStr">
        <is>
          <t>OpenAlex</t>
        </is>
      </c>
      <c r="AK246" t="inlineStr">
        <is>
          <t>2026-07-09</t>
        </is>
      </c>
      <c r="AL246" t="inlineStr">
        <is>
          <t>Global</t>
        </is>
      </c>
    </row>
    <row r="247">
      <c r="A247" t="inlineStr">
        <is>
          <t>Transport equity impacts of green growth initiatives in Vietnam: An empirical evaluation using panel data</t>
        </is>
      </c>
      <c r="B247" t="inlineStr">
        <is>
          <t>https://doi.org/10.1016/j.trip.2025.101346</t>
        </is>
      </c>
      <c r="C247" t="n">
        <v>2025</v>
      </c>
      <c r="D247" t="n">
        <v>2</v>
      </c>
      <c r="E247" t="inlineStr">
        <is>
          <t>2025-02-10</t>
        </is>
      </c>
      <c r="F247" t="inlineStr">
        <is>
          <t>FY25</t>
        </is>
      </c>
      <c r="G247" t="inlineStr">
        <is>
          <t>article</t>
        </is>
      </c>
      <c r="H247" t="inlineStr">
        <is>
          <t>Yes</t>
        </is>
      </c>
      <c r="I247" t="inlineStr">
        <is>
          <t>Transportation Research Interdisciplinary Perspectives</t>
        </is>
      </c>
      <c r="J247" t="inlineStr">
        <is>
          <t>An Minh Ngoc; Yasuhiro Shiomi; Huynh Quang Nghi; Mamiza Haq; Alessandro Severino; Doanh Nguyen-Ngoc</t>
        </is>
      </c>
      <c r="K247" t="inlineStr">
        <is>
          <t>An Minh Ngoc</t>
        </is>
      </c>
      <c r="L247" t="inlineStr">
        <is>
          <t>Yasuhiro Shiomi</t>
        </is>
      </c>
      <c r="M247" t="n">
        <v>6</v>
      </c>
      <c r="N247" t="inlineStr">
        <is>
          <t>https://doi.org/10.1016/j.trip.2025.101346</t>
        </is>
      </c>
      <c r="O247" t="b">
        <v>1</v>
      </c>
      <c r="P247" t="inlineStr">
        <is>
          <t>https://doi.org/10.1016/j.trip.2025.101346</t>
        </is>
      </c>
      <c r="Q247" t="inlineStr">
        <is>
          <t>No</t>
        </is>
      </c>
      <c r="R247" t="inlineStr"/>
      <c r="S247" t="inlineStr">
        <is>
          <t>Ritsumeikan University; VinUniversity; Nagoya University; Università degli Studi di Enna Kore</t>
        </is>
      </c>
      <c r="T247" t="inlineStr">
        <is>
          <t>Ritsumeikan University; VinUniversity; Nagoya University; Università degli Studi di Enna Kore</t>
        </is>
      </c>
      <c r="U247" t="inlineStr">
        <is>
          <t>JP; VN; IT</t>
        </is>
      </c>
      <c r="V247" t="inlineStr">
        <is>
          <t>Mixed</t>
        </is>
      </c>
      <c r="W247" t="b">
        <v>0</v>
      </c>
      <c r="X247" t="b">
        <v>0</v>
      </c>
      <c r="Y247" t="b">
        <v>0</v>
      </c>
      <c r="Z247" t="n">
        <v>1</v>
      </c>
      <c r="AA247" t="inlineStr">
        <is>
          <t>no_strong_signal</t>
        </is>
      </c>
      <c r="AB247" t="inlineStr"/>
      <c r="AC247" t="inlineStr">
        <is>
          <t>Poverty, Income, &amp; Welfare</t>
        </is>
      </c>
      <c r="AD247" t="inlineStr">
        <is>
          <t>• Explore the impacts of green growth initiatives on public transport development and vehicle ownership change in Vietnam. • Quantify equity aspects using Lorenz curves, the Gini indices, and spatial visualization. • Green growth initiatives have mixed impacts. They enhance equity at the country level but create provincial-level disparity. This study investigates the impact of first-generation Green Growth (GG) initiatives on transport equity in Vietnam. Since 2012, the GG initiatives have focused on reducing Greenhouse Gas (GHG) emissions and enhancing energy efficiency by promoting a shift from private to public transport. The transport equity impacts of these initiatives are studied and quantified using comprehensive data from the Vietnam Household Living Standards Survey (VHLSS) between 2014 and 2020. To explore horizontal and vertical equity, we developed a transit service index to measure changes in the implementation of GG initiatives and employed the Entropy weighting analysis (EWA) method, cluster analyses alongside the Lorenz curves, and the Gini index. The spatial distribution of transport equity changes is mapped to illustrate regional variations in response to GG initiatives. Results are presented through Lorenz curves, showcasing improvements in horizontal transport equity across Vietnam’s regions, while vertical equity among provinces is assessed using the Gini index. The study contributes in practice by providing evidence to policymakers for a better understanding of the GG initiatives’ impacts. Finally, the study proposes several implications for policymakers to create efficient GG measures to retain transport equity.</t>
        </is>
      </c>
      <c r="AE247" t="n">
        <v>1</v>
      </c>
      <c r="AF247" t="inlineStr">
        <is>
          <t>en</t>
        </is>
      </c>
      <c r="AG247" t="inlineStr">
        <is>
          <t>LSMS Core Program</t>
        </is>
      </c>
      <c r="AH247" t="inlineStr">
        <is>
          <t>Living Standards Survey</t>
        </is>
      </c>
      <c r="AI247" t="inlineStr">
        <is>
          <t>https://openalex.org/W4407313147</t>
        </is>
      </c>
      <c r="AJ247" t="inlineStr">
        <is>
          <t>OpenAlex</t>
        </is>
      </c>
      <c r="AK247" t="inlineStr">
        <is>
          <t>2026-07-09</t>
        </is>
      </c>
      <c r="AL247" t="inlineStr">
        <is>
          <t>Global</t>
        </is>
      </c>
    </row>
    <row r="248">
      <c r="A248" t="inlineStr">
        <is>
          <t>1人当たりの地域総生産とフレイルの関連 ―地域単位での分析―</t>
        </is>
      </c>
      <c r="B248" t="inlineStr"/>
      <c r="C248" t="n">
        <v>2025</v>
      </c>
      <c r="D248" t="n">
        <v>1</v>
      </c>
      <c r="E248" t="inlineStr">
        <is>
          <t>2025-01-01</t>
        </is>
      </c>
      <c r="F248" t="inlineStr">
        <is>
          <t>FY25</t>
        </is>
      </c>
      <c r="G248" t="inlineStr">
        <is>
          <t>article</t>
        </is>
      </c>
      <c r="H248" t="inlineStr">
        <is>
          <t>Yes</t>
        </is>
      </c>
      <c r="I248" t="inlineStr">
        <is>
          <t>Institutional Repositories DataBase (IRDB)</t>
        </is>
      </c>
      <c r="J248" t="inlineStr">
        <is>
          <t>Seiya Tsujimoto; Yoshiharu Yokokawa</t>
        </is>
      </c>
      <c r="K248" t="inlineStr">
        <is>
          <t>Seiya Tsujimoto</t>
        </is>
      </c>
      <c r="L248" t="inlineStr">
        <is>
          <t>Yoshiharu Yokokawa</t>
        </is>
      </c>
      <c r="M248" t="n">
        <v>2</v>
      </c>
      <c r="N248" t="inlineStr">
        <is>
          <t>https://soar-ir.repo.nii.ac.jp/records/2003581</t>
        </is>
      </c>
      <c r="O248" t="b">
        <v>1</v>
      </c>
      <c r="P248" t="inlineStr">
        <is>
          <t>https://soar-ir.repo.nii.ac.jp/records/2003581</t>
        </is>
      </c>
      <c r="Q248" t="inlineStr">
        <is>
          <t>No</t>
        </is>
      </c>
      <c r="R248" t="inlineStr"/>
      <c r="S248" t="inlineStr"/>
      <c r="T248" t="inlineStr"/>
      <c r="U248" t="inlineStr"/>
      <c r="V248" t="inlineStr">
        <is>
          <t>Unclassified</t>
        </is>
      </c>
      <c r="W248" t="b">
        <v>0</v>
      </c>
      <c r="X248" t="b">
        <v>0</v>
      </c>
      <c r="Y248" t="b">
        <v>0</v>
      </c>
      <c r="Z248" t="n">
        <v>1</v>
      </c>
      <c r="AA248" t="inlineStr">
        <is>
          <t>no_strong_signal</t>
        </is>
      </c>
      <c r="AB248" t="inlineStr">
        <is>
          <t>Tanzania</t>
        </is>
      </c>
      <c r="AC248" t="inlineStr">
        <is>
          <t>Labor &amp; Time Use, Health, Gender, Poverty, Income, &amp; Welfare</t>
        </is>
      </c>
      <c r="AD248" t="inlineStr">
        <is>
          <t>Background：Japan’s rapidly aging population highlights the growing need for early detection and prevention of frailty. Despite this urgency, the association between frailty and regional economic conditions remains insufficiently examined. Methods：This study analyzed data from 1,385 individuals aged 65 and older, drawn from Wave 8 of the 2012 National Panel Survey of the Elderly. Participants with missing or nonresponse data were excluded. Frailty status was categorized into healthy, pre-frail, and frail groups according to established criteria. Per capita Gross Regional Product (GRP) was used as an indicator of regional economic conditions across 11 regions. Demographic and socioeconomic factors, including gender, employment status, and household income, were included. The Kruskal- Wallis test assessed differences in GRP among frailty groups, and the Cochran-Mantel-Haenszel test evaluated related associations. Results：The prevalence of frailty was 17.7%. Significant associations were found between frailty status and both GRP and household income. In higher-GRP regions, greater income was linked to lower frailty risk. Conclusion：The higher frailty prevalence may reflect the advanced age of the sample. The association between frailty and household income observed in regions with high GRP suggests the possibility that economic activities in residential areas may be involved in health outcomes.</t>
        </is>
      </c>
      <c r="AE248" t="n">
        <v>0</v>
      </c>
      <c r="AF248" t="inlineStr">
        <is>
          <t>ja</t>
        </is>
      </c>
      <c r="AG248" t="inlineStr">
        <is>
          <t>Tanzania NPS</t>
        </is>
      </c>
      <c r="AH248" t="inlineStr">
        <is>
          <t>National Panel Survey</t>
        </is>
      </c>
      <c r="AI248" t="inlineStr">
        <is>
          <t>https://openalex.org/W7146332122</t>
        </is>
      </c>
      <c r="AJ248" t="inlineStr">
        <is>
          <t>OpenAlex</t>
        </is>
      </c>
      <c r="AK248" t="inlineStr">
        <is>
          <t>2026-07-09</t>
        </is>
      </c>
      <c r="AL248" t="inlineStr">
        <is>
          <t>Sub-Saharan Africa</t>
        </is>
      </c>
    </row>
    <row r="249">
      <c r="A249" t="inlineStr">
        <is>
          <t>A disaggregated analysis of catastrophic and impoverishing health expenditure in Ghana</t>
        </is>
      </c>
      <c r="B249" t="inlineStr">
        <is>
          <t>https://doi.org/10.1016/j.ssaho.2025.101674</t>
        </is>
      </c>
      <c r="C249" t="n">
        <v>2025</v>
      </c>
      <c r="D249" t="n">
        <v>1</v>
      </c>
      <c r="E249" t="inlineStr">
        <is>
          <t>2025-01-01</t>
        </is>
      </c>
      <c r="F249" t="inlineStr">
        <is>
          <t>FY25</t>
        </is>
      </c>
      <c r="G249" t="inlineStr">
        <is>
          <t>article</t>
        </is>
      </c>
      <c r="H249" t="inlineStr">
        <is>
          <t>Yes</t>
        </is>
      </c>
      <c r="I249" t="inlineStr">
        <is>
          <t>Social Sciences &amp; Humanities Open</t>
        </is>
      </c>
      <c r="J249" t="inlineStr">
        <is>
          <t>Charles Amanfo Ofori; Iddrisu Anane Ibrahim; Yaw Boateng Atakorah; Jacob Novignon</t>
        </is>
      </c>
      <c r="K249" t="inlineStr">
        <is>
          <t>Charles Amanfo Ofori</t>
        </is>
      </c>
      <c r="L249" t="inlineStr">
        <is>
          <t>Iddrisu Anane Ibrahim</t>
        </is>
      </c>
      <c r="M249" t="n">
        <v>4</v>
      </c>
      <c r="N249" t="inlineStr">
        <is>
          <t>https://doi.org/10.1016/j.ssaho.2025.101674</t>
        </is>
      </c>
      <c r="O249" t="b">
        <v>1</v>
      </c>
      <c r="P249" t="inlineStr">
        <is>
          <t>https://doi.org/10.1016/j.ssaho.2025.101674</t>
        </is>
      </c>
      <c r="Q249" t="inlineStr">
        <is>
          <t>No</t>
        </is>
      </c>
      <c r="R249" t="inlineStr"/>
      <c r="S249" t="inlineStr">
        <is>
          <t>University of Alicante; Kwame Nkrumah University of Science and Technology; Instituto Valenciano de Investigaciones Económicas; Akenten Appiah-Menka University of Skills Training and Entrepreneurial Development; University of Ghana</t>
        </is>
      </c>
      <c r="T249" t="inlineStr">
        <is>
          <t>University of Alicante; Kwame Nkrumah University of Science and Technology; Instituto Valenciano de Investigaciones Económicas; Akenten Appiah-Menka University of Skills Training and Entrepreneurial Development; University of Ghana</t>
        </is>
      </c>
      <c r="U249" t="inlineStr">
        <is>
          <t>ES; GH</t>
        </is>
      </c>
      <c r="V249" t="inlineStr">
        <is>
          <t>Mixed</t>
        </is>
      </c>
      <c r="W249" t="b">
        <v>1</v>
      </c>
      <c r="X249" t="b">
        <v>1</v>
      </c>
      <c r="Y249" t="b">
        <v>0</v>
      </c>
      <c r="Z249" t="n">
        <v>2</v>
      </c>
      <c r="AA249" t="inlineStr">
        <is>
          <t>empirical_signals_4</t>
        </is>
      </c>
      <c r="AB249" t="inlineStr"/>
      <c r="AC249" t="inlineStr">
        <is>
          <t>Health, Poverty, Income, &amp; Welfare</t>
        </is>
      </c>
      <c r="AD249" t="inlineStr">
        <is>
          <t>Achieving universal health coverage (UHC) requires, among others, removing financial barriers to health care. In developing countries like Ghana where risk pooling arrangements are less developed, out-of-pocket (OOP) payments can have substantial economic implications on households and threaten progress towards UHC. This study estimates sub-national catastrophic health expenditure (CHE) and resultant impoverishment using the seventh round of the Ghana Living Standards Survey. We found that while CHE and impoverishment declined over time there are significant subnational variations. CHE was highest in rural locations and regions associated with high poverty including the northern regions, Volta, Central, and Eastern with scores exceeding the national average of 1.385 % at the 10 % threshold. We also found CHE and impoverishment to be concentrated among economically disadvantaged households with factors such as poverty, household size, and locality of residence contributing to the observed inequality. The findings emphasize the need for interventions to reduce OOP payments and proper targeting of deprived regions.</t>
        </is>
      </c>
      <c r="AE249" t="n">
        <v>0</v>
      </c>
      <c r="AF249" t="inlineStr">
        <is>
          <t>en</t>
        </is>
      </c>
      <c r="AG249" t="inlineStr">
        <is>
          <t>LSMS Core Program</t>
        </is>
      </c>
      <c r="AH249" t="inlineStr">
        <is>
          <t>Living Standards Survey</t>
        </is>
      </c>
      <c r="AI249" t="inlineStr">
        <is>
          <t>https://openalex.org/W4411300847</t>
        </is>
      </c>
      <c r="AJ249" t="inlineStr">
        <is>
          <t>OpenAlex</t>
        </is>
      </c>
      <c r="AK249" t="inlineStr">
        <is>
          <t>2026-07-09</t>
        </is>
      </c>
      <c r="AL249" t="inlineStr">
        <is>
          <t>Global</t>
        </is>
      </c>
    </row>
    <row r="250">
      <c r="A250" t="inlineStr">
        <is>
          <t>Assessing the Effect of Irrigation Agriculture on Nutrition Outcomes in Under-Five Children of Malawi</t>
        </is>
      </c>
      <c r="B250" t="inlineStr">
        <is>
          <t>https://doi.org/10.22004/ag.econ.395208</t>
        </is>
      </c>
      <c r="C250" t="n">
        <v>2025</v>
      </c>
      <c r="D250" t="n">
        <v>1</v>
      </c>
      <c r="E250" t="inlineStr">
        <is>
          <t>2025-01-01</t>
        </is>
      </c>
      <c r="F250" t="inlineStr">
        <is>
          <t>FY25</t>
        </is>
      </c>
      <c r="G250" t="inlineStr">
        <is>
          <t>other</t>
        </is>
      </c>
      <c r="H250" t="inlineStr">
        <is>
          <t>No</t>
        </is>
      </c>
      <c r="I250" t="inlineStr">
        <is>
          <t>Open MIND</t>
        </is>
      </c>
      <c r="J250" t="inlineStr">
        <is>
          <t>Chindikani Duncan</t>
        </is>
      </c>
      <c r="K250" t="inlineStr">
        <is>
          <t>Chindikani Duncan</t>
        </is>
      </c>
      <c r="L250" t="inlineStr"/>
      <c r="M250" t="n">
        <v>1</v>
      </c>
      <c r="N250" t="inlineStr">
        <is>
          <t>https://doi.org/10.22004/ag.econ.395208</t>
        </is>
      </c>
      <c r="O250" t="b">
        <v>1</v>
      </c>
      <c r="P250" t="inlineStr">
        <is>
          <t>https://doi.org/10.22004/ag.econ.395208</t>
        </is>
      </c>
      <c r="Q250" t="inlineStr">
        <is>
          <t>No</t>
        </is>
      </c>
      <c r="R250" t="inlineStr"/>
      <c r="S250" t="inlineStr"/>
      <c r="T250" t="inlineStr"/>
      <c r="U250" t="inlineStr"/>
      <c r="V250" t="inlineStr">
        <is>
          <t>Unclassified</t>
        </is>
      </c>
      <c r="W250" t="b">
        <v>0</v>
      </c>
      <c r="X250" t="b">
        <v>0</v>
      </c>
      <c r="Y250" t="b">
        <v>0</v>
      </c>
      <c r="Z250" t="n">
        <v>2</v>
      </c>
      <c r="AA250" t="inlineStr">
        <is>
          <t>use_language_in_abstract,empirical_signals_3</t>
        </is>
      </c>
      <c r="AB250" t="inlineStr">
        <is>
          <t>Malawi</t>
        </is>
      </c>
      <c r="AC250" t="inlineStr">
        <is>
          <t>Agricultural Prod, Agricultural Inputs, Health, Nutrition &amp; Food Security, Gender, Education &amp; Training</t>
        </is>
      </c>
      <c r="AD250" t="inlineStr">
        <is>
          <t>The study assessed the effect of irrigation agriculture on nutrition outcomes for children under five in Malawi, using data from the Integrated Household Survey (IHS5). A negative binomial regression model assessed dietary diversity determinants, while a multivariate Probit model with Conditional Mixed Process (CMP) analyzed irrigation’s effects on stunting, wasting, and underweight. The findings revealed that Irrigation improved under-five dietary diversity and raised crop revenue by MWK59,464.86 compared to non-participants but did not significantly reduce stunting. The results underscored the importance of educating households on the complexities of irrigation agriculture as a nutrition-sensitive intervention. The study highlighted the association between irrigation and short-term nutritional issues like underweight, despite lacking direct impact on chronic malnutrition. It emphasized educating households on irrigation’s complexities as a nutrition-sensitive intervention and investing in female education to improve dietary decision-making. The study recommended promotion of Irrigation Agriculture with complementary interventions: policymakers should integrate irrigation programs with health interventions such as nutrition education (so that households balance irrigation investment and childcare responsibility) to address malnutrition comprehensively. The findings advocated integrated strategies combining irrigation, education, and social cash transfers to enhance food security and nutrition outcomes for Malawi’s under-five children.</t>
        </is>
      </c>
      <c r="AE250" t="n">
        <v>0</v>
      </c>
      <c r="AF250" t="inlineStr">
        <is>
          <t>en</t>
        </is>
      </c>
      <c r="AG250" t="inlineStr">
        <is>
          <t>Malawi IHS / IHPS</t>
        </is>
      </c>
      <c r="AH250" t="inlineStr">
        <is>
          <t>IHS5</t>
        </is>
      </c>
      <c r="AI250" t="inlineStr">
        <is>
          <t>https://openalex.org/W7131643936</t>
        </is>
      </c>
      <c r="AJ250" t="inlineStr">
        <is>
          <t>OpenAlex</t>
        </is>
      </c>
      <c r="AK250" t="inlineStr">
        <is>
          <t>2026-07-09</t>
        </is>
      </c>
      <c r="AL250" t="inlineStr">
        <is>
          <t>Sub-Saharan Africa</t>
        </is>
      </c>
    </row>
    <row r="251">
      <c r="A251" t="inlineStr">
        <is>
          <t>Behaviour of outpatient and inpatient toward health payment: the case of Mekong Delta (Vietnam)</t>
        </is>
      </c>
      <c r="B251" t="inlineStr">
        <is>
          <t>https://doi.org/10.1504/ijsom.2025.146189</t>
        </is>
      </c>
      <c r="C251" t="n">
        <v>2025</v>
      </c>
      <c r="D251" t="n">
        <v>1</v>
      </c>
      <c r="E251" t="inlineStr">
        <is>
          <t>2025-01-01</t>
        </is>
      </c>
      <c r="F251" t="inlineStr">
        <is>
          <t>FY25</t>
        </is>
      </c>
      <c r="G251" t="inlineStr">
        <is>
          <t>article</t>
        </is>
      </c>
      <c r="H251" t="inlineStr">
        <is>
          <t>Yes</t>
        </is>
      </c>
      <c r="I251" t="inlineStr">
        <is>
          <t>International Journal of Services and Operations Management</t>
        </is>
      </c>
      <c r="J251" t="inlineStr">
        <is>
          <t>Tu Van Binh</t>
        </is>
      </c>
      <c r="K251" t="inlineStr">
        <is>
          <t>Tu Van Binh</t>
        </is>
      </c>
      <c r="L251" t="inlineStr"/>
      <c r="M251" t="n">
        <v>1</v>
      </c>
      <c r="N251" t="inlineStr">
        <is>
          <t>https://doi.org/10.1504/ijsom.2025.146189</t>
        </is>
      </c>
      <c r="O251" t="b">
        <v>0</v>
      </c>
      <c r="P251" t="inlineStr"/>
      <c r="Q251" t="inlineStr">
        <is>
          <t>No</t>
        </is>
      </c>
      <c r="R251" t="inlineStr"/>
      <c r="S251" t="inlineStr">
        <is>
          <t>University of Economics Ho Chi Minh City</t>
        </is>
      </c>
      <c r="T251" t="inlineStr">
        <is>
          <t>University of Economics Ho Chi Minh City</t>
        </is>
      </c>
      <c r="U251" t="inlineStr">
        <is>
          <t>VN</t>
        </is>
      </c>
      <c r="V251" t="inlineStr">
        <is>
          <t>Other</t>
        </is>
      </c>
      <c r="W251" t="b">
        <v>0</v>
      </c>
      <c r="X251" t="b">
        <v>0</v>
      </c>
      <c r="Y251" t="b">
        <v>0</v>
      </c>
      <c r="Z251" t="n">
        <v>1</v>
      </c>
      <c r="AA251" t="inlineStr">
        <is>
          <t>no_strong_signal</t>
        </is>
      </c>
      <c r="AB251" t="inlineStr"/>
      <c r="AC251" t="inlineStr">
        <is>
          <t>Health, Poverty, Income, &amp; Welfare</t>
        </is>
      </c>
      <c r="AD251" t="inlineStr">
        <is>
          <t>Based on the survey of Vietnam Household Living Standards Survey (VHLSS) in 2018 and 2020, quantitative models are employed and derive that the usage of health insurance is significantly associated with out-of-pocket expenses charged for each visit to outpatient and inpatient services. People with voluntary insurance spend less on medical or hospital costs than people without health insurance. In addition, out-of-pocket expense of outpatient would increase by using inpatient services, but the opposite problem is not found. Overall, health insurance benefits by reducing the large out-of-pocket expenses of the poor people in the Mekong Delta. However, income is elastic with respect to out-of-pocket payments. People have higher incomes, they tend to use faster, more costly diagnostic services and also more expensive foreign drugs. The finding is a good reference for policymakers who should think of the improvement in the poor's health insurance with favourable insurance ranges.</t>
        </is>
      </c>
      <c r="AE251" t="n">
        <v>0</v>
      </c>
      <c r="AF251" t="inlineStr">
        <is>
          <t>en</t>
        </is>
      </c>
      <c r="AG251" t="inlineStr">
        <is>
          <t>LSMS Core Program</t>
        </is>
      </c>
      <c r="AH251" t="inlineStr">
        <is>
          <t>Living Standards Survey</t>
        </is>
      </c>
      <c r="AI251" t="inlineStr">
        <is>
          <t>https://openalex.org/W4410251288</t>
        </is>
      </c>
      <c r="AJ251" t="inlineStr">
        <is>
          <t>OpenAlex</t>
        </is>
      </c>
      <c r="AK251" t="inlineStr">
        <is>
          <t>2026-07-09</t>
        </is>
      </c>
      <c r="AL251" t="inlineStr">
        <is>
          <t>Global</t>
        </is>
      </c>
    </row>
    <row r="252">
      <c r="A252" t="inlineStr">
        <is>
          <t>Determinants of Land Rent and Food Security in Malawi: A Partial Spatial Panel Approach</t>
        </is>
      </c>
      <c r="B252" t="inlineStr">
        <is>
          <t>https://doi.org/10.22004/ag.econ.396212</t>
        </is>
      </c>
      <c r="C252" t="n">
        <v>2025</v>
      </c>
      <c r="D252" t="n">
        <v>1</v>
      </c>
      <c r="E252" t="inlineStr">
        <is>
          <t>2025-01-01</t>
        </is>
      </c>
      <c r="F252" t="inlineStr">
        <is>
          <t>FY25</t>
        </is>
      </c>
      <c r="G252" t="inlineStr">
        <is>
          <t>other</t>
        </is>
      </c>
      <c r="H252" t="inlineStr">
        <is>
          <t>No</t>
        </is>
      </c>
      <c r="I252" t="inlineStr">
        <is>
          <t>Open MIND</t>
        </is>
      </c>
      <c r="J252" t="inlineStr">
        <is>
          <t>Praise Thanthwe Pahuwa</t>
        </is>
      </c>
      <c r="K252" t="inlineStr">
        <is>
          <t>Praise Thanthwe Pahuwa</t>
        </is>
      </c>
      <c r="L252" t="inlineStr"/>
      <c r="M252" t="n">
        <v>1</v>
      </c>
      <c r="N252" t="inlineStr">
        <is>
          <t>https://doi.org/10.22004/ag.econ.396212</t>
        </is>
      </c>
      <c r="O252" t="b">
        <v>1</v>
      </c>
      <c r="P252" t="inlineStr">
        <is>
          <t>https://doi.org/10.22004/ag.econ.396212</t>
        </is>
      </c>
      <c r="Q252" t="inlineStr">
        <is>
          <t>No</t>
        </is>
      </c>
      <c r="R252" t="inlineStr"/>
      <c r="S252" t="inlineStr"/>
      <c r="T252" t="inlineStr"/>
      <c r="U252" t="inlineStr"/>
      <c r="V252" t="inlineStr">
        <is>
          <t>Unclassified</t>
        </is>
      </c>
      <c r="W252" t="b">
        <v>0</v>
      </c>
      <c r="X252" t="b">
        <v>0</v>
      </c>
      <c r="Y252" t="b">
        <v>0</v>
      </c>
      <c r="Z252" t="n">
        <v>2</v>
      </c>
      <c r="AA252" t="inlineStr">
        <is>
          <t>empirical_signals_4</t>
        </is>
      </c>
      <c r="AB252" t="inlineStr">
        <is>
          <t>Malawi</t>
        </is>
      </c>
      <c r="AC252" t="inlineStr">
        <is>
          <t>Agricultural Prod, Labor &amp; Time Use, Nutrition &amp; Food Security, Poverty, Income, &amp; Welfare</t>
        </is>
      </c>
      <c r="AD252" t="inlineStr">
        <is>
          <t>Agricultural land remains a key agricultural production factor, crucial for attaining food security. Nonetheless, different assessments reveal persistent hunger levels across space and time in Malawi, despite access to and ownership of land among rural farming households. This study used the Integrated Household Panel Survey balanced dataset for 2016 to 2019 and sampled 1,147 rural maize farmers to determine agricultural land rent factors and its effect on food security. The study employed a Spatial Durbin model (SDM) and Spatial Auto Regressive model (SAR) to determine agricultural land rent factors and food consumption score in a spatial framework, respectively. The study further estimated Multivariate Probit (MVP) and Conditional Mixed Process (CMP) to account for unobserved heterogeneity, endogeneity and self-selection. Empirical findings revealed spatial dependence in land rent and food security. Renting-in and renting-out land was spatially clustered in the central and southern region; while self-owned land clustered in the northern region. Renting-in land directly increased food consumption score by 28.61% in the same location and 11.03% in neighboring locations in panel assessment. Notably, self-owned land associated with low food consumption score by -32.8% in the same location and -12.5% in neighboring locations. Southern region had the lowest food consumption score, followed by central region, then northern region. The findings propose for regional specific interventions that address specific regional food security vulnerabilities.</t>
        </is>
      </c>
      <c r="AE252" t="n">
        <v>0</v>
      </c>
      <c r="AF252" t="inlineStr">
        <is>
          <t>en</t>
        </is>
      </c>
      <c r="AG252" t="inlineStr">
        <is>
          <t>Malawi IHS / IHPS</t>
        </is>
      </c>
      <c r="AH252" t="inlineStr">
        <is>
          <t>Integrated Household Panel Survey</t>
        </is>
      </c>
      <c r="AI252" t="inlineStr">
        <is>
          <t>https://openalex.org/W7133221508</t>
        </is>
      </c>
      <c r="AJ252" t="inlineStr">
        <is>
          <t>OpenAlex</t>
        </is>
      </c>
      <c r="AK252" t="inlineStr">
        <is>
          <t>2026-07-09</t>
        </is>
      </c>
      <c r="AL252" t="inlineStr">
        <is>
          <t>Sub-Saharan Africa</t>
        </is>
      </c>
    </row>
    <row r="253">
      <c r="A253" t="inlineStr">
        <is>
          <t>Does Tobacco Spending Crowd Out the Household Budget in Vietnam? Evidence from Vietnam Household Living Standards Survey 2014 – 2020</t>
        </is>
      </c>
      <c r="B253" t="inlineStr">
        <is>
          <t>https://doi.org/10.2139/ssrn.5206643</t>
        </is>
      </c>
      <c r="C253" t="n">
        <v>2025</v>
      </c>
      <c r="D253" t="n">
        <v>1</v>
      </c>
      <c r="E253" t="inlineStr">
        <is>
          <t>2025-01-01</t>
        </is>
      </c>
      <c r="F253" t="inlineStr">
        <is>
          <t>FY25</t>
        </is>
      </c>
      <c r="G253" t="inlineStr">
        <is>
          <t>preprint</t>
        </is>
      </c>
      <c r="H253" t="inlineStr">
        <is>
          <t>No</t>
        </is>
      </c>
      <c r="I253" t="inlineStr">
        <is>
          <t>SSRN Electronic Journal</t>
        </is>
      </c>
      <c r="J253" t="inlineStr">
        <is>
          <t>Nguyễn Thị Thu Thương; Dinh Hong Linh</t>
        </is>
      </c>
      <c r="K253" t="inlineStr">
        <is>
          <t>Nguyễn Thị Thu Thương</t>
        </is>
      </c>
      <c r="L253" t="inlineStr">
        <is>
          <t>Dinh Hong Linh</t>
        </is>
      </c>
      <c r="M253" t="n">
        <v>2</v>
      </c>
      <c r="N253" t="inlineStr">
        <is>
          <t>https://doi.org/10.2139/ssrn.5206643</t>
        </is>
      </c>
      <c r="O253" t="b">
        <v>1</v>
      </c>
      <c r="P253" t="inlineStr">
        <is>
          <t>https://doi.org/10.2139/ssrn.5206643</t>
        </is>
      </c>
      <c r="Q253" t="inlineStr">
        <is>
          <t>No</t>
        </is>
      </c>
      <c r="R253" t="inlineStr"/>
      <c r="S253" t="inlineStr">
        <is>
          <t>Thai Nguyen University</t>
        </is>
      </c>
      <c r="T253" t="inlineStr">
        <is>
          <t>Thai Nguyen University</t>
        </is>
      </c>
      <c r="U253" t="inlineStr">
        <is>
          <t>VN</t>
        </is>
      </c>
      <c r="V253" t="inlineStr">
        <is>
          <t>Other</t>
        </is>
      </c>
      <c r="W253" t="b">
        <v>0</v>
      </c>
      <c r="X253" t="b">
        <v>0</v>
      </c>
      <c r="Y253" t="b">
        <v>0</v>
      </c>
      <c r="Z253" t="n">
        <v>3</v>
      </c>
      <c r="AA253" t="inlineStr">
        <is>
          <t>survey_in_title</t>
        </is>
      </c>
      <c r="AB253" t="inlineStr"/>
      <c r="AC253" t="inlineStr">
        <is>
          <t>Poverty, Income, &amp; Welfare</t>
        </is>
      </c>
      <c r="AD253" t="inlineStr"/>
      <c r="AE253" t="n">
        <v>0</v>
      </c>
      <c r="AF253" t="inlineStr">
        <is>
          <t>en</t>
        </is>
      </c>
      <c r="AG253" t="inlineStr">
        <is>
          <t>LSMS Core Program</t>
        </is>
      </c>
      <c r="AH253" t="inlineStr">
        <is>
          <t>Living Standards Survey</t>
        </is>
      </c>
      <c r="AI253" t="inlineStr">
        <is>
          <t>https://openalex.org/W4409386044</t>
        </is>
      </c>
      <c r="AJ253" t="inlineStr">
        <is>
          <t>OpenAlex</t>
        </is>
      </c>
      <c r="AK253" t="inlineStr">
        <is>
          <t>2026-07-09</t>
        </is>
      </c>
      <c r="AL253" t="inlineStr">
        <is>
          <t>Global</t>
        </is>
      </c>
    </row>
    <row r="254">
      <c r="A254" t="inlineStr">
        <is>
          <t>Educational investment and technology adoption: impact on workforce skills and firm productivity in Vietnam</t>
        </is>
      </c>
      <c r="B254" t="inlineStr">
        <is>
          <t>https://doi.org/10.1016/j.ssaho.2025.102294</t>
        </is>
      </c>
      <c r="C254" t="n">
        <v>2025</v>
      </c>
      <c r="D254" t="n">
        <v>1</v>
      </c>
      <c r="E254" t="inlineStr">
        <is>
          <t>2025-01-01</t>
        </is>
      </c>
      <c r="F254" t="inlineStr">
        <is>
          <t>FY25</t>
        </is>
      </c>
      <c r="G254" t="inlineStr">
        <is>
          <t>article</t>
        </is>
      </c>
      <c r="H254" t="inlineStr">
        <is>
          <t>Yes</t>
        </is>
      </c>
      <c r="I254" t="inlineStr">
        <is>
          <t>Social Sciences &amp; Humanities Open</t>
        </is>
      </c>
      <c r="J254" t="inlineStr">
        <is>
          <t>Hang Thi Thu Trinh</t>
        </is>
      </c>
      <c r="K254" t="inlineStr">
        <is>
          <t>Hang Thi Thu Trinh</t>
        </is>
      </c>
      <c r="L254" t="inlineStr"/>
      <c r="M254" t="n">
        <v>1</v>
      </c>
      <c r="N254" t="inlineStr">
        <is>
          <t>https://doi.org/10.1016/j.ssaho.2025.102294</t>
        </is>
      </c>
      <c r="O254" t="b">
        <v>1</v>
      </c>
      <c r="P254" t="inlineStr">
        <is>
          <t>https://doi.org/10.1016/j.ssaho.2025.102294</t>
        </is>
      </c>
      <c r="Q254" t="inlineStr">
        <is>
          <t>No</t>
        </is>
      </c>
      <c r="R254" t="inlineStr"/>
      <c r="S254" t="inlineStr">
        <is>
          <t>Vietnam National University, Hanoi; VNU University of Science</t>
        </is>
      </c>
      <c r="T254" t="inlineStr">
        <is>
          <t>Vietnam National University, Hanoi; VNU University of Science</t>
        </is>
      </c>
      <c r="U254" t="inlineStr">
        <is>
          <t>VN</t>
        </is>
      </c>
      <c r="V254" t="inlineStr">
        <is>
          <t>Other</t>
        </is>
      </c>
      <c r="W254" t="b">
        <v>0</v>
      </c>
      <c r="X254" t="b">
        <v>0</v>
      </c>
      <c r="Y254" t="b">
        <v>0</v>
      </c>
      <c r="Z254" t="n">
        <v>2</v>
      </c>
      <c r="AA254" t="inlineStr">
        <is>
          <t>empirical_signals_3</t>
        </is>
      </c>
      <c r="AB254" t="inlineStr"/>
      <c r="AC254" t="inlineStr">
        <is>
          <t>Labor &amp; Time Use, Poverty, Income, &amp; Welfare, Education &amp; Training</t>
        </is>
      </c>
      <c r="AD254" t="inlineStr">
        <is>
          <t>Purpose This study explores how educational investment impacts technology adoption and firm productivity in Vietnam. While higher education is linked to better adaptability to new technologies, its direct effect on business efficiency remains unclear. This research investigates the impact of industry-specific education and skills on wage growth and firm performance, particularly in sectors undergoing technological transformation. Design/methodology/approach This study utilizes the Vietnam Household Living Standards Survey (VHLSS) and Historical Adoption of Technology (HATCH) data to employ instrumental variable analysis, assessing the causal impact of education on technology adoption and wage growth. Sectoral and worker-level data help identify long-term productivity trends. Findings Using linked VHLSS worker records and an industry-year technology exposure index from HATCH, we demonstrate that higher educational attainment is associated with greater absorptive capacity; however, increases in technology exposure are followed by short-term declines in earnings growth for incumbent workers. Differences by education are modest in our estimates and are not systematically smaller for higher-educated workers. These results reconcile the role of education in capability building with the adjustment costs associated with technological transitions. We do not report a separate productivity model, so we refrain from making quantitative claims about province-level productivity effects in this paper. Research limitations/implications The study relies on secondary data, limiting control over unobserved variables affecting technology adoption. Originality/value This study provides new causal evidence on the link between education, technology adoption, and firm productivity in a developing economy.</t>
        </is>
      </c>
      <c r="AE254" t="n">
        <v>0</v>
      </c>
      <c r="AF254" t="inlineStr">
        <is>
          <t>en</t>
        </is>
      </c>
      <c r="AG254" t="inlineStr">
        <is>
          <t>LSMS Core Program</t>
        </is>
      </c>
      <c r="AH254" t="inlineStr">
        <is>
          <t>Living Standards Survey</t>
        </is>
      </c>
      <c r="AI254" t="inlineStr">
        <is>
          <t>https://openalex.org/W4416979727</t>
        </is>
      </c>
      <c r="AJ254" t="inlineStr">
        <is>
          <t>OpenAlex</t>
        </is>
      </c>
      <c r="AK254" t="inlineStr">
        <is>
          <t>2026-07-09</t>
        </is>
      </c>
      <c r="AL254" t="inlineStr">
        <is>
          <t>Global</t>
        </is>
      </c>
    </row>
    <row r="255">
      <c r="A255" t="inlineStr">
        <is>
          <t>Farm‐level agricultural productivity and adaptation to extreme heat</t>
        </is>
      </c>
      <c r="B255" t="inlineStr">
        <is>
          <t>https://doi.org/10.1111/ajae.12509</t>
        </is>
      </c>
      <c r="C255" t="n">
        <v>2025</v>
      </c>
      <c r="D255" t="n">
        <v>1</v>
      </c>
      <c r="E255" t="inlineStr">
        <is>
          <t>2025-01-13</t>
        </is>
      </c>
      <c r="F255" t="inlineStr">
        <is>
          <t>FY25</t>
        </is>
      </c>
      <c r="G255" t="inlineStr">
        <is>
          <t>article</t>
        </is>
      </c>
      <c r="H255" t="inlineStr">
        <is>
          <t>Yes</t>
        </is>
      </c>
      <c r="I255" t="inlineStr">
        <is>
          <t>American Journal of Agricultural Economics</t>
        </is>
      </c>
      <c r="J255" t="inlineStr">
        <is>
          <t>Joaquin Mayorga; Alexis H. Villacis; Ashok K. Mishra</t>
        </is>
      </c>
      <c r="K255" t="inlineStr">
        <is>
          <t>Joaquin Mayorga</t>
        </is>
      </c>
      <c r="L255" t="inlineStr">
        <is>
          <t>Alexis H. Villacis</t>
        </is>
      </c>
      <c r="M255" t="n">
        <v>3</v>
      </c>
      <c r="N255" t="inlineStr">
        <is>
          <t>https://onlinelibrary.wiley.com/doi/pdfdirect/10.1111/ajae.12509</t>
        </is>
      </c>
      <c r="O255" t="b">
        <v>1</v>
      </c>
      <c r="P255" t="inlineStr">
        <is>
          <t>https://onlinelibrary.wiley.com/doi/pdfdirect/10.1111/ajae.12509</t>
        </is>
      </c>
      <c r="Q255" t="inlineStr">
        <is>
          <t>No</t>
        </is>
      </c>
      <c r="R255" t="inlineStr"/>
      <c r="S255" t="inlineStr">
        <is>
          <t>University of Washington; The Ohio State University; Arizona State University</t>
        </is>
      </c>
      <c r="T255" t="inlineStr">
        <is>
          <t>University of Washington; The Ohio State University; Arizona State University</t>
        </is>
      </c>
      <c r="U255" t="inlineStr">
        <is>
          <t>US</t>
        </is>
      </c>
      <c r="V255" t="inlineStr">
        <is>
          <t>Other</t>
        </is>
      </c>
      <c r="W255" t="b">
        <v>0</v>
      </c>
      <c r="X255" t="b">
        <v>0</v>
      </c>
      <c r="Y255" t="b">
        <v>0</v>
      </c>
      <c r="Z255" t="n">
        <v>2</v>
      </c>
      <c r="AA255" t="inlineStr">
        <is>
          <t>use_language_in_abstract</t>
        </is>
      </c>
      <c r="AB255" t="inlineStr"/>
      <c r="AC255" t="inlineStr">
        <is>
          <t>Agricultural Prod, Agricultural Inputs, Env. &amp; Climate Change, Labor &amp; Time Use, Poverty, Income, &amp; Welfare</t>
        </is>
      </c>
      <c r="AD255" t="inlineStr">
        <is>
          <t>Abstract Harnessing farm‐level fluctuations in weather over time, we investigate the impact of extreme heat on farm‐level agricultural productivity and adaptation strategies in Nigeria. We employ data from the Nigeria Living Standards Measurement Study‐Integrated Surveys on Agriculture (LSMS‐ISA) from the years 2010, 2012, and 2015. Our findings show that although current high temperatures decrease crop yields, the overall agricultural output value is not affected by high temperatures, primarily due to increments in the area under cultivation. Our analysis also reveals that farmers re‐allocate farm inputs in the face of high temperatures. Specifically, farmers shift from productivity boosting inputs, like fertilizers, to protective measures such as pesticides. This is accompanied by a greater dependence on hired labor after experiencing high temperatures in the previous year. Additionally, we find an increase in the adoption of mixed‐cropping practices as a response to the high temperatures in the current season, indicating differential effects of high temperatures on crop production decisions. These insights highlight the importance of considering farm‐level adaptive behaviors in policymaking, especially in initiatives aimed at increasing the use of specific inputs, as high temperatures can undermine such policy goals.</t>
        </is>
      </c>
      <c r="AE255" t="n">
        <v>15</v>
      </c>
      <c r="AF255" t="inlineStr">
        <is>
          <t>en</t>
        </is>
      </c>
      <c r="AG255" t="inlineStr">
        <is>
          <t>LSMS Core Program</t>
        </is>
      </c>
      <c r="AH255" t="inlineStr">
        <is>
          <t>Living Standards Measurement Study</t>
        </is>
      </c>
      <c r="AI255" t="inlineStr">
        <is>
          <t>https://openalex.org/W4406320915</t>
        </is>
      </c>
      <c r="AJ255" t="inlineStr">
        <is>
          <t>OpenAlex</t>
        </is>
      </c>
      <c r="AK255" t="inlineStr">
        <is>
          <t>2026-07-09</t>
        </is>
      </c>
      <c r="AL255" t="inlineStr">
        <is>
          <t>Global</t>
        </is>
      </c>
    </row>
    <row r="256">
      <c r="A256" t="inlineStr">
        <is>
          <t>Herding resilience: Surveys and Bayesian spatial models for Africa’s livestock</t>
        </is>
      </c>
      <c r="B256" t="inlineStr">
        <is>
          <t>https://doi.org/10.1016/j.envdev.2025.101141</t>
        </is>
      </c>
      <c r="C256" t="n">
        <v>2025</v>
      </c>
      <c r="D256" t="n">
        <v>1</v>
      </c>
      <c r="E256" t="inlineStr">
        <is>
          <t>2025-01-27</t>
        </is>
      </c>
      <c r="F256" t="inlineStr">
        <is>
          <t>FY25</t>
        </is>
      </c>
      <c r="G256" t="inlineStr">
        <is>
          <t>article</t>
        </is>
      </c>
      <c r="H256" t="inlineStr">
        <is>
          <t>Yes</t>
        </is>
      </c>
      <c r="I256" t="inlineStr">
        <is>
          <t>Environmental Development</t>
        </is>
      </c>
      <c r="J256" t="inlineStr">
        <is>
          <t>Tamás Krisztin; M. van Dijk; Philipp Piribauer</t>
        </is>
      </c>
      <c r="K256" t="inlineStr">
        <is>
          <t>Tamás Krisztin</t>
        </is>
      </c>
      <c r="L256" t="inlineStr">
        <is>
          <t>M. van Dijk</t>
        </is>
      </c>
      <c r="M256" t="n">
        <v>3</v>
      </c>
      <c r="N256" t="inlineStr">
        <is>
          <t>https://doi.org/10.1016/j.envdev.2025.101141</t>
        </is>
      </c>
      <c r="O256" t="b">
        <v>1</v>
      </c>
      <c r="P256" t="inlineStr">
        <is>
          <t>https://doi.org/10.1016/j.envdev.2025.101141</t>
        </is>
      </c>
      <c r="Q256" t="inlineStr">
        <is>
          <t>No</t>
        </is>
      </c>
      <c r="R256" t="inlineStr"/>
      <c r="S256" t="inlineStr">
        <is>
          <t>International Institute for Applied Systems Analysis; Ministry of Economic Affairs and Climate Policy; Austrian Institute of Economic Research</t>
        </is>
      </c>
      <c r="T256" t="inlineStr">
        <is>
          <t>International Institute for Applied Systems Analysis; Ministry of Economic Affairs and Climate Policy; Austrian Institute of Economic Research</t>
        </is>
      </c>
      <c r="U256" t="inlineStr">
        <is>
          <t>AT; NL</t>
        </is>
      </c>
      <c r="V256" t="inlineStr">
        <is>
          <t>Mixed</t>
        </is>
      </c>
      <c r="W256" t="b">
        <v>0</v>
      </c>
      <c r="X256" t="b">
        <v>0</v>
      </c>
      <c r="Y256" t="b">
        <v>0</v>
      </c>
      <c r="Z256" t="n">
        <v>1</v>
      </c>
      <c r="AA256" t="inlineStr">
        <is>
          <t>no_strong_signal</t>
        </is>
      </c>
      <c r="AB256" t="inlineStr"/>
      <c r="AC256" t="inlineStr">
        <is>
          <t>Agricultural Prod, Env. &amp; Climate Change, Poverty, Income, &amp; Welfare</t>
        </is>
      </c>
      <c r="AD256" t="inlineStr">
        <is>
          <t>This paper proposes a novel method for mapping livestock distribution in Africa using the Living Standards Measurement Study-Integrated Surveys on Agriculture (LSMS-ISA). Using a Bayesian spatial statistical model, we produce maps of livestock distribution at a resolution of 1 km 2 . Our case study in Malawi, covering 2010 and 2019, demonstrates the effectiveness of the method in mapping five livestock species. We compare our results with the Gridded Livestock of the World (GLW) database and use the maps to assess livestock vulnerability to climate-related flood risks under different climate scenarios. This approach provides a rapid, data-rich tool for policy makers to assess climate risks to livestock, which is critical for sustainable agricultural development and environmental management in data-poor regions.</t>
        </is>
      </c>
      <c r="AE256" t="n">
        <v>2</v>
      </c>
      <c r="AF256" t="inlineStr">
        <is>
          <t>en</t>
        </is>
      </c>
      <c r="AG256" t="inlineStr">
        <is>
          <t>LSMS Core Program</t>
        </is>
      </c>
      <c r="AH256" t="inlineStr">
        <is>
          <t>Living Standards Measurement Study</t>
        </is>
      </c>
      <c r="AI256" t="inlineStr">
        <is>
          <t>https://openalex.org/W4406864477</t>
        </is>
      </c>
      <c r="AJ256" t="inlineStr">
        <is>
          <t>OpenAlex</t>
        </is>
      </c>
      <c r="AK256" t="inlineStr">
        <is>
          <t>2026-07-09</t>
        </is>
      </c>
      <c r="AL256" t="inlineStr">
        <is>
          <t>Global</t>
        </is>
      </c>
    </row>
    <row r="257">
      <c r="A257" t="inlineStr">
        <is>
          <t>Impact of crop commercialization on multidimensional poverty in rural Ethiopia: propensity score approach</t>
        </is>
      </c>
      <c r="B257" t="inlineStr">
        <is>
          <t>https://doi.org/10.3389/fpubh.2024.1412670</t>
        </is>
      </c>
      <c r="C257" t="n">
        <v>2025</v>
      </c>
      <c r="D257" t="n">
        <v>1</v>
      </c>
      <c r="E257" t="inlineStr">
        <is>
          <t>2025-01-09</t>
        </is>
      </c>
      <c r="F257" t="inlineStr">
        <is>
          <t>FY25</t>
        </is>
      </c>
      <c r="G257" t="inlineStr">
        <is>
          <t>article</t>
        </is>
      </c>
      <c r="H257" t="inlineStr">
        <is>
          <t>Yes</t>
        </is>
      </c>
      <c r="I257" t="inlineStr">
        <is>
          <t>Frontiers in Public Health</t>
        </is>
      </c>
      <c r="J257" t="inlineStr">
        <is>
          <t>Anteneh Mulugeta Eyasu; Temesgen Zewotir; Zelalem G. Dessie</t>
        </is>
      </c>
      <c r="K257" t="inlineStr">
        <is>
          <t>Anteneh Mulugeta Eyasu</t>
        </is>
      </c>
      <c r="L257" t="inlineStr">
        <is>
          <t>Temesgen Zewotir</t>
        </is>
      </c>
      <c r="M257" t="n">
        <v>3</v>
      </c>
      <c r="N257" t="inlineStr">
        <is>
          <t>https://www.frontiersin.org/journals/public-health/articles/10.3389/fpubh.2024.1412670/pdf</t>
        </is>
      </c>
      <c r="O257" t="b">
        <v>1</v>
      </c>
      <c r="P257" t="inlineStr">
        <is>
          <t>https://www.frontiersin.org/journals/public-health/articles/10.3389/fpubh.2024.1412670/pdf</t>
        </is>
      </c>
      <c r="Q257" t="inlineStr">
        <is>
          <t>No</t>
        </is>
      </c>
      <c r="R257" t="inlineStr"/>
      <c r="S257" t="inlineStr">
        <is>
          <t>Bahir Dar University; University of KwaZulu-Natal</t>
        </is>
      </c>
      <c r="T257" t="inlineStr">
        <is>
          <t>Bahir Dar University; University of KwaZulu-Natal</t>
        </is>
      </c>
      <c r="U257" t="inlineStr">
        <is>
          <t>ET; ZA</t>
        </is>
      </c>
      <c r="V257" t="inlineStr">
        <is>
          <t>Sub-Saharan Africa</t>
        </is>
      </c>
      <c r="W257" t="b">
        <v>1</v>
      </c>
      <c r="X257" t="b">
        <v>1</v>
      </c>
      <c r="Y257" t="b">
        <v>1</v>
      </c>
      <c r="Z257" t="n">
        <v>2</v>
      </c>
      <c r="AA257" t="inlineStr">
        <is>
          <t>use_language_in_abstract,empirical_signals_3</t>
        </is>
      </c>
      <c r="AB257" t="inlineStr">
        <is>
          <t>Ethiopia</t>
        </is>
      </c>
      <c r="AC257" t="inlineStr">
        <is>
          <t>Agricultural Prod, Other Livelihoods, Health, Nutrition &amp; Food Security, Poverty, Income, &amp; Welfare, Education &amp; Training</t>
        </is>
      </c>
      <c r="AD257" t="inlineStr">
        <is>
          <t>Introduction: Reducing poverty through crop commercialization is one of the antipoverty efforts that helps promote health. This study explored the prevalence and the causal relationship between crop commercialization and rural Ethiopian households' multidimensional poverty using multilevel data. Methods: The study uses data from the most recent nationally representative Ethiopian socioeconomic survey 2018/19 to calculate the rural multidimensional poverty index using the Alkire and Foster technique. The data show 2,714 rural households nested in 59 administrative zones of Ethiopia. Based on several parameters (nutrition and health, education, living standards, rural livelihoods and resources, and risk), the investigation looks into the multidimensional poverty levels of Ethiopian rural households and how they differ across Ethiopian administrative zones. Results: The results indicate that 47.8% of the rural households of Ethiopians were multidimensionally poor in several dimensions; nutrition and health, education, living standards, rural livelihoods and resources, and risk. The living standard dimension is most deprivation-prone for the rural, multidimensional poor households. In addition, multidimensional poverty is more prevalent in Somali and Afar region rural areas. The best linear unbiased prediction estimates of multidimensional poverty vary substantially across Ethiopia's administrative zones. Specifically, the top poorest performing administrative zones concerning the likelihood of being multidimensional poor among rural households were Shebelle, Zone 2, Zone 3, Zone 4, and Konso special woreda. Conclusion: The results of the generalized linear mixed-effects model show that crop-commercialized households have reduced the odds of being multidimensionally poorer than those who did not. This study recommends policymakers focus on rural mumyltidimensional poverty reduction strategies.</t>
        </is>
      </c>
      <c r="AE257" t="n">
        <v>5</v>
      </c>
      <c r="AF257" t="inlineStr">
        <is>
          <t>en</t>
        </is>
      </c>
      <c r="AG257" t="inlineStr">
        <is>
          <t>Ethiopia ESS / ESPS</t>
        </is>
      </c>
      <c r="AH257" t="inlineStr">
        <is>
          <t>Ethiopian Socioeconomic Survey</t>
        </is>
      </c>
      <c r="AI257" t="inlineStr">
        <is>
          <t>https://openalex.org/W4406228585</t>
        </is>
      </c>
      <c r="AJ257" t="inlineStr">
        <is>
          <t>OpenAlex</t>
        </is>
      </c>
      <c r="AK257" t="inlineStr">
        <is>
          <t>2026-07-09</t>
        </is>
      </c>
      <c r="AL257" t="inlineStr">
        <is>
          <t>Sub-Saharan Africa</t>
        </is>
      </c>
    </row>
    <row r="258">
      <c r="A258" t="inlineStr">
        <is>
          <t>Improving the Quality of Survey Estimates from Longitudinal Studies: An Application to LSMS Panel Surveys</t>
        </is>
      </c>
      <c r="B258" t="inlineStr">
        <is>
          <t>https://doi.org/10.1596/1813-9450-11026</t>
        </is>
      </c>
      <c r="C258" t="n">
        <v>2025</v>
      </c>
      <c r="D258" t="n">
        <v>1</v>
      </c>
      <c r="E258" t="inlineStr">
        <is>
          <t>2025-01-10</t>
        </is>
      </c>
      <c r="F258" t="inlineStr">
        <is>
          <t>FY25</t>
        </is>
      </c>
      <c r="G258" t="inlineStr">
        <is>
          <t>book</t>
        </is>
      </c>
      <c r="H258" t="inlineStr">
        <is>
          <t>Yes</t>
        </is>
      </c>
      <c r="I258" t="inlineStr">
        <is>
          <t>Washington, DC: World Bank eBooks</t>
        </is>
      </c>
      <c r="J258" t="inlineStr">
        <is>
          <t>Piero Demetrio Falorsi; Paolo Righi; Giulia Ponzini</t>
        </is>
      </c>
      <c r="K258" t="inlineStr">
        <is>
          <t>Piero Demetrio Falorsi</t>
        </is>
      </c>
      <c r="L258" t="inlineStr">
        <is>
          <t>Paolo Righi</t>
        </is>
      </c>
      <c r="M258" t="n">
        <v>3</v>
      </c>
      <c r="N258" t="inlineStr">
        <is>
          <t>http://documents.worldbank.org/curated/en/099547401082519007/IDU1ab6229591b61414d311aee3194230828f581</t>
        </is>
      </c>
      <c r="O258" t="b">
        <v>1</v>
      </c>
      <c r="P258" t="inlineStr">
        <is>
          <t>http://documents.worldbank.org/curated/en/099547401082519007/IDU1ab6229591b61414d311aee3194230828f581</t>
        </is>
      </c>
      <c r="Q258" t="inlineStr">
        <is>
          <t>No</t>
        </is>
      </c>
      <c r="R258" t="inlineStr"/>
      <c r="S258" t="inlineStr"/>
      <c r="T258" t="inlineStr"/>
      <c r="U258" t="inlineStr"/>
      <c r="V258" t="inlineStr">
        <is>
          <t>Unclassified</t>
        </is>
      </c>
      <c r="W258" t="b">
        <v>0</v>
      </c>
      <c r="X258" t="b">
        <v>0</v>
      </c>
      <c r="Y258" t="b">
        <v>0</v>
      </c>
      <c r="Z258" t="n">
        <v>2</v>
      </c>
      <c r="AA258" t="inlineStr">
        <is>
          <t>use_language_in_abstract</t>
        </is>
      </c>
      <c r="AB258" t="inlineStr"/>
      <c r="AC258" t="inlineStr">
        <is>
          <t>Agricultural Prod, Poverty, Income, &amp; Welfare</t>
        </is>
      </c>
      <c r="AD258" t="inlineStr">
        <is>
          <t>Longitudinal surveys are an invaluable source for analyzing the current state of and changes in human populations over time. However, maintaining the accuracy of estimates from a panel sample becomes more difficult as the length of the panel survey increases. Key concerns are the lack of sample representativeness, due to the sample erosion caused by deaths and movers and the impact of new births, and migration flows. Moreover, sample fatigue introduces an increasing measurement error. Correct design, implementation, and use of a panel survey considers a set of methods to deal with these problems at different stages of the statistical process: the sampling design, the data collection, and the estimation. This paper focuses on the case of panels with a rotating sample design. This case represents a powerful hybrid solution for facing the impact of panel dynamics on sample representativeness. Empirically, the paper focuses on the estimation procedures. Using data from the Uganda National Panel Survey, the longest Living Standards Measurement Study panel survey, it experimentally evaluates the suggested technique. In summary, the findings show that the calibrated generalized weight share method base estimator yields individual-level statistics that appear to be more accurate than those produced by the current Uganda National Panel Survey estimator. Additionally, the calibrated generalized weight share method base cross-sectional estimates on the transition matrix show a generally higher degree of stability when the sample is changed compared to the current Uganda National Panel Survey estimates.</t>
        </is>
      </c>
      <c r="AE258" t="n">
        <v>0</v>
      </c>
      <c r="AF258" t="inlineStr">
        <is>
          <t>en</t>
        </is>
      </c>
      <c r="AG258" t="inlineStr">
        <is>
          <t>LSMS Core Program; Tanzania NPS; Uganda UNPS</t>
        </is>
      </c>
      <c r="AH258" t="inlineStr">
        <is>
          <t>Living Standards Measurement Study; National Panel Survey; Uganda National Panel Survey</t>
        </is>
      </c>
      <c r="AI258" t="inlineStr">
        <is>
          <t>https://openalex.org/W4409434568</t>
        </is>
      </c>
      <c r="AJ258" t="inlineStr">
        <is>
          <t>OpenAlex</t>
        </is>
      </c>
      <c r="AK258" t="inlineStr">
        <is>
          <t>2026-07-09</t>
        </is>
      </c>
      <c r="AL258" t="inlineStr">
        <is>
          <t>Global</t>
        </is>
      </c>
    </row>
    <row r="259">
      <c r="A259" t="inlineStr">
        <is>
          <t>Informal savings groups and food security during the COVID-19 pandemic: evidence from Nigeria</t>
        </is>
      </c>
      <c r="B259" t="inlineStr">
        <is>
          <t>https://doi.org/10.1017/dap.2025.10007</t>
        </is>
      </c>
      <c r="C259" t="n">
        <v>2025</v>
      </c>
      <c r="D259" t="n">
        <v>1</v>
      </c>
      <c r="E259" t="inlineStr">
        <is>
          <t>2025-01-01</t>
        </is>
      </c>
      <c r="F259" t="inlineStr">
        <is>
          <t>FY25</t>
        </is>
      </c>
      <c r="G259" t="inlineStr">
        <is>
          <t>article</t>
        </is>
      </c>
      <c r="H259" t="inlineStr">
        <is>
          <t>Yes</t>
        </is>
      </c>
      <c r="I259" t="inlineStr">
        <is>
          <t>Data &amp; Policy</t>
        </is>
      </c>
      <c r="J259" t="inlineStr">
        <is>
          <t>Didier Y. Alia; C. Leigh Anderson; Marlous de Milliano; Aline Meysonnat; Conor Hennessy; Thomas de Hoop</t>
        </is>
      </c>
      <c r="K259" t="inlineStr">
        <is>
          <t>Didier Y. Alia</t>
        </is>
      </c>
      <c r="L259" t="inlineStr">
        <is>
          <t>C. Leigh Anderson</t>
        </is>
      </c>
      <c r="M259" t="n">
        <v>6</v>
      </c>
      <c r="N259" t="inlineStr">
        <is>
          <t>https://www.cambridge.org/core/services/aop-cambridge-core/content/view/73227B9D9066CB6E5F3CFCAAE1E2C727/S2632324925100072a.pdf/div-class-title-informal-savings-groups-and-food-security-during-the-covid-19-pandemic-evidence-from-nigeria-div.pdf</t>
        </is>
      </c>
      <c r="O259" t="b">
        <v>1</v>
      </c>
      <c r="P259" t="inlineStr">
        <is>
          <t>https://www.cambridge.org/core/services/aop-cambridge-core/content/view/73227B9D9066CB6E5F3CFCAAE1E2C727/S2632324925100072a.pdf/div-class-title-informal-savings-groups-and-food-security-during-the-covid-19-pandemic-evidence-from-nigeria-div.pdf</t>
        </is>
      </c>
      <c r="Q259" t="inlineStr">
        <is>
          <t>No</t>
        </is>
      </c>
      <c r="R259" t="inlineStr"/>
      <c r="S259" t="inlineStr">
        <is>
          <t>University of Washington; American Institutes for Research; Oregon Health &amp; Science University</t>
        </is>
      </c>
      <c r="T259" t="inlineStr">
        <is>
          <t>University of Washington; American Institutes for Research; Oregon Health &amp; Science University</t>
        </is>
      </c>
      <c r="U259" t="inlineStr">
        <is>
          <t>US</t>
        </is>
      </c>
      <c r="V259" t="inlineStr">
        <is>
          <t>Other</t>
        </is>
      </c>
      <c r="W259" t="b">
        <v>0</v>
      </c>
      <c r="X259" t="b">
        <v>0</v>
      </c>
      <c r="Y259" t="b">
        <v>0</v>
      </c>
      <c r="Z259" t="n">
        <v>2</v>
      </c>
      <c r="AA259" t="inlineStr">
        <is>
          <t>empirical_signals_4</t>
        </is>
      </c>
      <c r="AB259" t="inlineStr"/>
      <c r="AC259" t="inlineStr">
        <is>
          <t>Finance, Nutrition &amp; Food Security, Gender</t>
        </is>
      </c>
      <c r="AD259" t="inlineStr">
        <is>
          <t>Abstract Global food security worsened during the COVID-19 pandemic. In Nigeria, food security indicators increased in the first months of the pandemic and then decreased slightly but never returned to their pre-pandemic levels. We assess if savings groups provided household coping mechanisms during COVID-19 in Nigeria by combining the in-person LSMS-ISA/GHS-2018/19 with four rounds of the Nigerian Longitudinal Phone Survey collected during the first year of the pandemic. A quasi-difference-in-differences analysis setup leveraging the panel nature of the data indicates that savings group membership reduces the likelihood of skipping a meal but finds no statistically significant effect on the likelihood of running out of food or eating fewer kinds of food. Given theoretical priors and other literature positing a relationship, we also implement an OLS regression analysis controlling for baseline values finding that having at least one female household member in a savings group is associated with a 5–15% reduction in the likelihood of reporting skipping meals, running out of food, and eating fewer kinds of food. This analysis is not able to establish causality, however, and may in fact overestimate the effects. Together, the results indicate that savings group membership is positively associated with food security after COVID-19, but the causal effect is statistically significant for only one of the three food security indicators. To conclude, considering the interest in savings groups and expectations of continued food security shocks, the importance of collecting better gender-disaggregated longitudinal household data combined with experimental designs and institutional data on savings groups.</t>
        </is>
      </c>
      <c r="AE259" t="n">
        <v>0</v>
      </c>
      <c r="AF259" t="inlineStr">
        <is>
          <t>en</t>
        </is>
      </c>
      <c r="AG259" t="inlineStr">
        <is>
          <t>LSMS Core Program</t>
        </is>
      </c>
      <c r="AH259" t="inlineStr">
        <is>
          <t>LSMS-ISA</t>
        </is>
      </c>
      <c r="AI259" t="inlineStr">
        <is>
          <t>https://openalex.org/W4411841313</t>
        </is>
      </c>
      <c r="AJ259" t="inlineStr">
        <is>
          <t>OpenAlex</t>
        </is>
      </c>
      <c r="AK259" t="inlineStr">
        <is>
          <t>2026-07-09</t>
        </is>
      </c>
      <c r="AL259" t="inlineStr">
        <is>
          <t>Global</t>
        </is>
      </c>
    </row>
    <row r="260">
      <c r="A260" t="inlineStr">
        <is>
          <t>Leveraging the Stochastic Frontier Model for Optimal Technical Efficiency in Tanzanian Maize and Paddy Crops Production</t>
        </is>
      </c>
      <c r="B260" t="inlineStr">
        <is>
          <t>https://doi.org/10.51244/ijrsi.2025.12010058</t>
        </is>
      </c>
      <c r="C260" t="n">
        <v>2025</v>
      </c>
      <c r="D260" t="n">
        <v>1</v>
      </c>
      <c r="E260" t="inlineStr">
        <is>
          <t>2025-01-01</t>
        </is>
      </c>
      <c r="F260" t="inlineStr">
        <is>
          <t>FY25</t>
        </is>
      </c>
      <c r="G260" t="inlineStr">
        <is>
          <t>article</t>
        </is>
      </c>
      <c r="H260" t="inlineStr">
        <is>
          <t>Yes</t>
        </is>
      </c>
      <c r="I260" t="inlineStr">
        <is>
          <t>International journal of research and scientific innovation</t>
        </is>
      </c>
      <c r="J260" t="inlineStr">
        <is>
          <t>Momole Anthony Kasambala</t>
        </is>
      </c>
      <c r="K260" t="inlineStr">
        <is>
          <t>Momole Anthony Kasambala</t>
        </is>
      </c>
      <c r="L260" t="inlineStr"/>
      <c r="M260" t="n">
        <v>1</v>
      </c>
      <c r="N260" t="inlineStr">
        <is>
          <t>https://doi.org/10.51244/ijrsi.2025.12010058</t>
        </is>
      </c>
      <c r="O260" t="b">
        <v>0</v>
      </c>
      <c r="P260" t="inlineStr"/>
      <c r="Q260" t="inlineStr">
        <is>
          <t>No</t>
        </is>
      </c>
      <c r="R260" t="inlineStr"/>
      <c r="S260" t="inlineStr"/>
      <c r="T260" t="inlineStr"/>
      <c r="U260" t="inlineStr"/>
      <c r="V260" t="inlineStr">
        <is>
          <t>Unclassified</t>
        </is>
      </c>
      <c r="W260" t="b">
        <v>0</v>
      </c>
      <c r="X260" t="b">
        <v>0</v>
      </c>
      <c r="Y260" t="b">
        <v>0</v>
      </c>
      <c r="Z260" t="n">
        <v>1</v>
      </c>
      <c r="AA260" t="inlineStr">
        <is>
          <t>no_strong_signal</t>
        </is>
      </c>
      <c r="AB260" t="inlineStr">
        <is>
          <t>Tanzania</t>
        </is>
      </c>
      <c r="AC260" t="inlineStr">
        <is>
          <t>Agricultural Prod, Other Livelihoods, Finance, Education &amp; Training</t>
        </is>
      </c>
      <c r="AD260" t="inlineStr">
        <is>
          <t>This study evaluates the technical efficiency of maize and paddy production among smallholder farmers in Tanzania, focusing on identifying socio-demographic and institutional factors that influence inefficiency. Agriculture is critical to Tanzania's economy, contributing significantly to GDP and rural livelihoods. However, low productivity and inefficiency persist, particularly in maize and paddy farming. This study aims to assess the levels of technical efficiency and determine the socio-economic and institutional determinants that affect production efficiency in these crops. This study utilised data from the 2014/15 National Panel Survey, comprising a sample of 1,699 household heads from a targeted population of 3,352 households. A stratified two-stage sampling design was employed, with data analysed using Stochastic Frontier Analysis (SFA). The Cobb-Douglas production function was used to estimate technical efficiency, while socio-demographic factors such as age, education, marital status, household size, and institutional variables such as credit access and training were incorporated into the inefficiency model.</t>
        </is>
      </c>
      <c r="AE260" t="n">
        <v>0</v>
      </c>
      <c r="AF260" t="inlineStr">
        <is>
          <t>en</t>
        </is>
      </c>
      <c r="AG260" t="inlineStr">
        <is>
          <t>Tanzania NPS</t>
        </is>
      </c>
      <c r="AH260" t="inlineStr">
        <is>
          <t>National Panel Survey</t>
        </is>
      </c>
      <c r="AI260" t="inlineStr">
        <is>
          <t>https://openalex.org/W4407595712</t>
        </is>
      </c>
      <c r="AJ260" t="inlineStr">
        <is>
          <t>OpenAlex</t>
        </is>
      </c>
      <c r="AK260" t="inlineStr">
        <is>
          <t>2026-07-09</t>
        </is>
      </c>
      <c r="AL260" t="inlineStr">
        <is>
          <t>Sub-Saharan Africa</t>
        </is>
      </c>
    </row>
    <row r="261">
      <c r="A261" t="inlineStr">
        <is>
          <t>Persistent Inequalities in Rural Nigeria: A Multidimensional Welfare Analysis Using Ghs-Panel</t>
        </is>
      </c>
      <c r="B261" t="inlineStr">
        <is>
          <t>https://doi.org/10.2139/ssrn.5340779</t>
        </is>
      </c>
      <c r="C261" t="n">
        <v>2025</v>
      </c>
      <c r="D261" t="n">
        <v>1</v>
      </c>
      <c r="E261" t="inlineStr">
        <is>
          <t>2025-01-01</t>
        </is>
      </c>
      <c r="F261" t="inlineStr">
        <is>
          <t>FY25</t>
        </is>
      </c>
      <c r="G261" t="inlineStr">
        <is>
          <t>preprint</t>
        </is>
      </c>
      <c r="H261" t="inlineStr">
        <is>
          <t>No</t>
        </is>
      </c>
      <c r="I261" t="inlineStr">
        <is>
          <t>SSRN Electronic Journal</t>
        </is>
      </c>
      <c r="J261" t="inlineStr">
        <is>
          <t>Sheriff  K. Badmus; Toyib Aremu</t>
        </is>
      </c>
      <c r="K261" t="inlineStr">
        <is>
          <t>Sheriff  K. Badmus</t>
        </is>
      </c>
      <c r="L261" t="inlineStr">
        <is>
          <t>Toyib Aremu</t>
        </is>
      </c>
      <c r="M261" t="n">
        <v>2</v>
      </c>
      <c r="N261" t="inlineStr">
        <is>
          <t>https://doi.org/10.2139/ssrn.5340779</t>
        </is>
      </c>
      <c r="O261" t="b">
        <v>1</v>
      </c>
      <c r="P261" t="inlineStr">
        <is>
          <t>https://doi.org/10.2139/ssrn.5340779</t>
        </is>
      </c>
      <c r="Q261" t="inlineStr">
        <is>
          <t>No</t>
        </is>
      </c>
      <c r="R261" t="inlineStr"/>
      <c r="S261" t="inlineStr"/>
      <c r="T261" t="inlineStr"/>
      <c r="U261" t="inlineStr"/>
      <c r="V261" t="inlineStr">
        <is>
          <t>Unclassified</t>
        </is>
      </c>
      <c r="W261" t="b">
        <v>0</v>
      </c>
      <c r="X261" t="b">
        <v>0</v>
      </c>
      <c r="Y261" t="b">
        <v>0</v>
      </c>
      <c r="Z261" t="n">
        <v>3</v>
      </c>
      <c r="AA261" t="inlineStr">
        <is>
          <t>survey_in_title</t>
        </is>
      </c>
      <c r="AB261" t="inlineStr">
        <is>
          <t>Nigeria</t>
        </is>
      </c>
      <c r="AC261" t="inlineStr">
        <is>
          <t>Poverty, Income, &amp; Welfare</t>
        </is>
      </c>
      <c r="AD261" t="inlineStr"/>
      <c r="AE261" t="n">
        <v>0</v>
      </c>
      <c r="AF261" t="inlineStr"/>
      <c r="AG261" t="inlineStr">
        <is>
          <t>Nigeria GHS-Panel</t>
        </is>
      </c>
      <c r="AH261" t="inlineStr">
        <is>
          <t>GHS-Panel</t>
        </is>
      </c>
      <c r="AI261" t="inlineStr">
        <is>
          <t>https://openalex.org/W7128240771</t>
        </is>
      </c>
      <c r="AJ261" t="inlineStr">
        <is>
          <t>OpenAlex</t>
        </is>
      </c>
      <c r="AK261" t="inlineStr">
        <is>
          <t>2026-07-09</t>
        </is>
      </c>
      <c r="AL261" t="inlineStr">
        <is>
          <t>Sub-Saharan Africa</t>
        </is>
      </c>
    </row>
    <row r="262">
      <c r="A262" t="inlineStr">
        <is>
          <t>Poverty dynamics amidst intersecting crises in Tanzania</t>
        </is>
      </c>
      <c r="B262" t="inlineStr">
        <is>
          <t>https://doi.org/10.55158/deepwp26</t>
        </is>
      </c>
      <c r="C262" t="n">
        <v>2025</v>
      </c>
      <c r="D262" t="n">
        <v>1</v>
      </c>
      <c r="E262" t="inlineStr">
        <is>
          <t>2025-01-01</t>
        </is>
      </c>
      <c r="F262" t="inlineStr">
        <is>
          <t>FY25</t>
        </is>
      </c>
      <c r="G262" t="inlineStr">
        <is>
          <t>report</t>
        </is>
      </c>
      <c r="H262" t="inlineStr">
        <is>
          <t>Yes</t>
        </is>
      </c>
      <c r="I262" t="inlineStr"/>
      <c r="J262" t="inlineStr">
        <is>
          <t>Vidya Diwakar</t>
        </is>
      </c>
      <c r="K262" t="inlineStr">
        <is>
          <t>Vidya Diwakar</t>
        </is>
      </c>
      <c r="L262" t="inlineStr"/>
      <c r="M262" t="n">
        <v>1</v>
      </c>
      <c r="N262" t="inlineStr">
        <is>
          <t>https://povertyevidence.org/wp-content/uploads/2025/01/Poverty-dynamics-amidst-intersecting-crises-in-Tanzania.pdf</t>
        </is>
      </c>
      <c r="O262" t="b">
        <v>1</v>
      </c>
      <c r="P262" t="inlineStr">
        <is>
          <t>https://povertyevidence.org/wp-content/uploads/2025/01/Poverty-dynamics-amidst-intersecting-crises-in-Tanzania.pdf</t>
        </is>
      </c>
      <c r="Q262" t="inlineStr">
        <is>
          <t>No</t>
        </is>
      </c>
      <c r="R262" t="inlineStr"/>
      <c r="S262" t="inlineStr"/>
      <c r="T262" t="inlineStr"/>
      <c r="U262" t="inlineStr"/>
      <c r="V262" t="inlineStr">
        <is>
          <t>Unclassified</t>
        </is>
      </c>
      <c r="W262" t="b">
        <v>0</v>
      </c>
      <c r="X262" t="b">
        <v>0</v>
      </c>
      <c r="Y262" t="b">
        <v>0</v>
      </c>
      <c r="Z262" t="n">
        <v>1</v>
      </c>
      <c r="AA262" t="inlineStr">
        <is>
          <t>no_strong_signal</t>
        </is>
      </c>
      <c r="AB262" t="inlineStr">
        <is>
          <t>Tanzania</t>
        </is>
      </c>
      <c r="AC262" t="inlineStr">
        <is>
          <t>Env. &amp; Climate Change, Other Livelihoods, Poverty, Income, &amp; Welfare</t>
        </is>
      </c>
      <c r="AD262" t="inlineStr">
        <is>
          <t>Tanzania has seen a decreasing poverty rate since the turn of the century, from 84.0% in 2000 to 45.0% by 2018, when relying on the international US$ 2.15 poverty line, and from 35.6% to 26.4% relying on the national poverty line (WDI, 2024). However, the poverty rate using both the international and national poverty lines stalled during the last decade prior to the COVID-19 pandemic. For example, it hovered around 45% between 2011 and 2018 using the US$ 2.15 line. However, rising population trends meant that the absolute number of people in poverty substantially increased after 2011 by 4.9 million people to reach 26.1 million people by 2018. Moreover, the onset of the pandemic saw at least 3 million people pushed into poverty in Tanzania (World Bank, 2024). This paper examines the presence of certain macro-level crises (climate-induced shocks and stressors, economic crises including during COVID-19, and political violence) and their relationship with household poverty dynamics in Tanzania using five large datasets: • five waves of the Tanzania National Panel Survey (TNPS), from 2008 to 2019; • the Global Flood Observatory yearly data, from 2008 to 2018; • the Climatic Research Unit Time Series (CRU TS) yearly data on drought, from 2008 to 2021; • the Armed Conflict Location &amp; Event Data (ACLED) yearly data from 2008 to 2022; and • the High Frequency Phone Surveys, comprising 17 rounds of data between 2020 and 2024. Contextualising movements into and out of poverty within a backdrop of increasingly complex crises requires bringing together poverty correlates of ‘people’, focused on demographics and livelihoods, and ‘place’, related to the broader contexts that might inhibit poverty escapes, including crises. This approach is critical to ensure that pro-poor initiatives are sufficiently risk informed to help prevent impoverishment and propel escapes from poverty that can be sustained over time.</t>
        </is>
      </c>
      <c r="AE262" t="n">
        <v>4</v>
      </c>
      <c r="AF262" t="inlineStr">
        <is>
          <t>en</t>
        </is>
      </c>
      <c r="AG262" t="inlineStr">
        <is>
          <t>Tanzania NPS</t>
        </is>
      </c>
      <c r="AH262" t="inlineStr">
        <is>
          <t>Tanzania National Panel Survey</t>
        </is>
      </c>
      <c r="AI262" t="inlineStr">
        <is>
          <t>https://openalex.org/W4406712923</t>
        </is>
      </c>
      <c r="AJ262" t="inlineStr">
        <is>
          <t>OpenAlex</t>
        </is>
      </c>
      <c r="AK262" t="inlineStr">
        <is>
          <t>2026-07-09</t>
        </is>
      </c>
      <c r="AL262" t="inlineStr">
        <is>
          <t>Sub-Saharan Africa</t>
        </is>
      </c>
    </row>
    <row r="263">
      <c r="A263" t="inlineStr">
        <is>
          <t>Shocks, agricultural intensification, self-help groups, and household welfare: Panel evidence from Tanzania</t>
        </is>
      </c>
      <c r="B263" t="inlineStr">
        <is>
          <t>https://doi.org/10.55158/deepcfwp6</t>
        </is>
      </c>
      <c r="C263" t="n">
        <v>2025</v>
      </c>
      <c r="D263" t="n">
        <v>1</v>
      </c>
      <c r="E263" t="inlineStr">
        <is>
          <t>2025-01-01</t>
        </is>
      </c>
      <c r="F263" t="inlineStr">
        <is>
          <t>FY25</t>
        </is>
      </c>
      <c r="G263" t="inlineStr">
        <is>
          <t>report</t>
        </is>
      </c>
      <c r="H263" t="inlineStr">
        <is>
          <t>Yes</t>
        </is>
      </c>
      <c r="I263" t="inlineStr"/>
      <c r="J263" t="inlineStr">
        <is>
          <t>Francisco M.P. Mugizi; Livini T. Donath; Yasinta V. Mwenda</t>
        </is>
      </c>
      <c r="K263" t="inlineStr">
        <is>
          <t>Francisco M.P. Mugizi</t>
        </is>
      </c>
      <c r="L263" t="inlineStr">
        <is>
          <t>Livini T. Donath</t>
        </is>
      </c>
      <c r="M263" t="n">
        <v>3</v>
      </c>
      <c r="N263" t="inlineStr">
        <is>
          <t>https://povertyevidence.org/wp-content/uploads/2025/10/Shocks-agricultural-intensification-self-help-groups-and-household-welfare.pdf</t>
        </is>
      </c>
      <c r="O263" t="b">
        <v>1</v>
      </c>
      <c r="P263" t="inlineStr">
        <is>
          <t>https://povertyevidence.org/wp-content/uploads/2025/10/Shocks-agricultural-intensification-self-help-groups-and-household-welfare.pdf</t>
        </is>
      </c>
      <c r="Q263" t="inlineStr">
        <is>
          <t>No</t>
        </is>
      </c>
      <c r="R263" t="inlineStr"/>
      <c r="S263" t="inlineStr"/>
      <c r="T263" t="inlineStr"/>
      <c r="U263" t="inlineStr"/>
      <c r="V263" t="inlineStr">
        <is>
          <t>Unclassified</t>
        </is>
      </c>
      <c r="W263" t="b">
        <v>0</v>
      </c>
      <c r="X263" t="b">
        <v>0</v>
      </c>
      <c r="Y263" t="b">
        <v>0</v>
      </c>
      <c r="Z263" t="n">
        <v>2</v>
      </c>
      <c r="AA263" t="inlineStr">
        <is>
          <t>use_language_in_abstract,empirical_signals_4</t>
        </is>
      </c>
      <c r="AB263" t="inlineStr">
        <is>
          <t>Tanzania</t>
        </is>
      </c>
      <c r="AC263" t="inlineStr">
        <is>
          <t>Agricultural Prod, Agricultural Inputs, Env. &amp; Climate Change, Finance, Health, Poverty, Income, &amp; Welfare</t>
        </is>
      </c>
      <c r="AD263" t="inlineStr">
        <is>
          <t>This study examines the impact of negative income shocks on agricultural intensification measured by the use of improved seeds and inorganic fertilisers and household welfare among maize-growing smallholders in Tanzania. It also assesses whether membership in Savings and Credit Cooperative Societies (SACCOS) and Self-Help Groups (SHGs) helps cushion these effects. Using panel data from the 2014/15 and 2020/21 waves of the Tanzania National Panel Survey, the analysis applies household fixed effects and district-specific time trends to address unobserved heterogeneity and local-level biases. The study goes beyond aggregating shocks by distinguishing between weather-related, health-related, covariate, and idiosyncratic shocks. To enhance robustness, it incorporates district-level rainfall data to proxy drought conditions. The findings reveal that negative income shocks significantly reduce the adoption of improved seeds but have no significant effect on the use of inorganic fertilisers.</t>
        </is>
      </c>
      <c r="AE263" t="n">
        <v>0</v>
      </c>
      <c r="AF263" t="inlineStr"/>
      <c r="AG263" t="inlineStr">
        <is>
          <t>Tanzania NPS</t>
        </is>
      </c>
      <c r="AH263" t="inlineStr">
        <is>
          <t>Tanzania National Panel Survey</t>
        </is>
      </c>
      <c r="AI263" t="inlineStr">
        <is>
          <t>https://openalex.org/W7126101985</t>
        </is>
      </c>
      <c r="AJ263" t="inlineStr">
        <is>
          <t>OpenAlex</t>
        </is>
      </c>
      <c r="AK263" t="inlineStr">
        <is>
          <t>2026-07-09</t>
        </is>
      </c>
      <c r="AL263" t="inlineStr">
        <is>
          <t>Sub-Saharan Africa</t>
        </is>
      </c>
    </row>
    <row r="264">
      <c r="A264" t="inlineStr">
        <is>
          <t>Socio-Economic Determinants of School Dropout in Côte D’Ivoire: An Empirical Approach</t>
        </is>
      </c>
      <c r="B264" t="inlineStr">
        <is>
          <t>https://doi.org/10.51505/ijaemr.2025.1508</t>
        </is>
      </c>
      <c r="C264" t="n">
        <v>2025</v>
      </c>
      <c r="D264" t="n">
        <v>1</v>
      </c>
      <c r="E264" t="inlineStr">
        <is>
          <t>2025-01-01</t>
        </is>
      </c>
      <c r="F264" t="inlineStr">
        <is>
          <t>FY25</t>
        </is>
      </c>
      <c r="G264" t="inlineStr">
        <is>
          <t>article</t>
        </is>
      </c>
      <c r="H264" t="inlineStr">
        <is>
          <t>Yes</t>
        </is>
      </c>
      <c r="I264" t="inlineStr">
        <is>
          <t>International Journal of Advanced Engineering and Management Research</t>
        </is>
      </c>
      <c r="J264" t="inlineStr">
        <is>
          <t>Kouadio Jacques N'DRI; Dr Eric Kokola KOUADIO; Vadoua BAMBA</t>
        </is>
      </c>
      <c r="K264" t="inlineStr">
        <is>
          <t>Kouadio Jacques N'DRI</t>
        </is>
      </c>
      <c r="L264" t="inlineStr">
        <is>
          <t>Dr Eric Kokola KOUADIO</t>
        </is>
      </c>
      <c r="M264" t="n">
        <v>3</v>
      </c>
      <c r="N264" t="inlineStr">
        <is>
          <t>https://doi.org/10.51505/ijaemr.2025.1508</t>
        </is>
      </c>
      <c r="O264" t="b">
        <v>1</v>
      </c>
      <c r="P264" t="inlineStr">
        <is>
          <t>https://doi.org/10.51505/ijaemr.2025.1508</t>
        </is>
      </c>
      <c r="Q264" t="inlineStr">
        <is>
          <t>No</t>
        </is>
      </c>
      <c r="R264" t="inlineStr"/>
      <c r="S264" t="inlineStr"/>
      <c r="T264" t="inlineStr"/>
      <c r="U264" t="inlineStr"/>
      <c r="V264" t="inlineStr">
        <is>
          <t>Unclassified</t>
        </is>
      </c>
      <c r="W264" t="b">
        <v>0</v>
      </c>
      <c r="X264" t="b">
        <v>0</v>
      </c>
      <c r="Y264" t="b">
        <v>0</v>
      </c>
      <c r="Z264" t="n">
        <v>2</v>
      </c>
      <c r="AA264" t="inlineStr">
        <is>
          <t>use_language_in_abstract,empirical_signals_3</t>
        </is>
      </c>
      <c r="AB264" t="inlineStr"/>
      <c r="AC264" t="inlineStr">
        <is>
          <t>Labor &amp; Time Use, Gender, Poverty, Income, &amp; Welfare, Education &amp; Training</t>
        </is>
      </c>
      <c r="AD264" t="inlineStr">
        <is>
          <t>This article examines the influence of socio-economic factors on the probability of school dropout in Côte d'Ivoire. The data come from the Household Living Standards Survey (ENV 2021), conducted by the National Institute of Statistics (INS) of Côte d'Ivoire. Using a binary logit model, the regression results indicate that students from poor families, living in rural areas, and being older have an increased probability of dropping out of school. Conversely, children residing with married parents or those in a cohabiting union show a negative influence on the phenomenon. Gender and children living with guardians have no effect on school dropout. These results underscore the need for several recommendations, including: implementing economic and educational support programs for disadvantaged families, organizing awareness campaigns to inform rural families about the importance of education for their children's future, and establishing tutoring and academic monitoring systems for older students. All these recommendations could contribute to improving enrollment rates and, consequently, the quality of the future workforce in Côte d'Ivoire.</t>
        </is>
      </c>
      <c r="AE264" t="n">
        <v>0</v>
      </c>
      <c r="AF264" t="inlineStr"/>
      <c r="AG264" t="inlineStr">
        <is>
          <t>LSMS Core Program</t>
        </is>
      </c>
      <c r="AH264" t="inlineStr">
        <is>
          <t>Living Standards Survey</t>
        </is>
      </c>
      <c r="AI264" t="inlineStr">
        <is>
          <t>https://openalex.org/W7127898093</t>
        </is>
      </c>
      <c r="AJ264" t="inlineStr">
        <is>
          <t>OpenAlex</t>
        </is>
      </c>
      <c r="AK264" t="inlineStr">
        <is>
          <t>2026-07-09</t>
        </is>
      </c>
      <c r="AL264" t="inlineStr">
        <is>
          <t>Global</t>
        </is>
      </c>
    </row>
    <row r="265">
      <c r="A265" t="inlineStr">
        <is>
          <t>The economic implications of noncommunicable diseases on food security and resilience in Malawi</t>
        </is>
      </c>
      <c r="B265" t="inlineStr">
        <is>
          <t>https://doi.org/10.1016/j.jafr.2025.101646</t>
        </is>
      </c>
      <c r="C265" t="n">
        <v>2025</v>
      </c>
      <c r="D265" t="n">
        <v>1</v>
      </c>
      <c r="E265" t="inlineStr">
        <is>
          <t>2025-01-10</t>
        </is>
      </c>
      <c r="F265" t="inlineStr">
        <is>
          <t>FY25</t>
        </is>
      </c>
      <c r="G265" t="inlineStr">
        <is>
          <t>article</t>
        </is>
      </c>
      <c r="H265" t="inlineStr">
        <is>
          <t>Yes</t>
        </is>
      </c>
      <c r="I265" t="inlineStr">
        <is>
          <t>Journal of Agriculture and Food Research</t>
        </is>
      </c>
      <c r="J265" t="inlineStr">
        <is>
          <t>Richard Moyo; Gowokani Chijere Chirwa</t>
        </is>
      </c>
      <c r="K265" t="inlineStr">
        <is>
          <t>Richard Moyo</t>
        </is>
      </c>
      <c r="L265" t="inlineStr">
        <is>
          <t>Gowokani Chijere Chirwa</t>
        </is>
      </c>
      <c r="M265" t="n">
        <v>2</v>
      </c>
      <c r="N265" t="inlineStr">
        <is>
          <t>https://doi.org/10.1016/j.jafr.2025.101646</t>
        </is>
      </c>
      <c r="O265" t="b">
        <v>1</v>
      </c>
      <c r="P265" t="inlineStr">
        <is>
          <t>https://doi.org/10.1016/j.jafr.2025.101646</t>
        </is>
      </c>
      <c r="Q265" t="inlineStr">
        <is>
          <t>No</t>
        </is>
      </c>
      <c r="R265" t="inlineStr"/>
      <c r="S265" t="inlineStr">
        <is>
          <t>University of Malawi; Lilongwe University of Agriculture and Natural Resources; North-West University</t>
        </is>
      </c>
      <c r="T265" t="inlineStr">
        <is>
          <t>University of Malawi; Lilongwe University of Agriculture and Natural Resources; North-West University</t>
        </is>
      </c>
      <c r="U265" t="inlineStr">
        <is>
          <t>MW; ZA</t>
        </is>
      </c>
      <c r="V265" t="inlineStr">
        <is>
          <t>Sub-Saharan Africa</t>
        </is>
      </c>
      <c r="W265" t="b">
        <v>1</v>
      </c>
      <c r="X265" t="b">
        <v>1</v>
      </c>
      <c r="Y265" t="b">
        <v>1</v>
      </c>
      <c r="Z265" t="n">
        <v>2</v>
      </c>
      <c r="AA265" t="inlineStr">
        <is>
          <t>empirical_signals_3</t>
        </is>
      </c>
      <c r="AB265" t="inlineStr">
        <is>
          <t>Malawi</t>
        </is>
      </c>
      <c r="AC265" t="inlineStr">
        <is>
          <t>Agricultural Inputs, Health, Nutrition &amp; Food Security, Gender, Poverty, Income, &amp; Welfare, Education &amp; Training</t>
        </is>
      </c>
      <c r="AD265" t="inlineStr">
        <is>
          <t>Malawi is facing an increase in Non-Communicable Diseases(NCDs) and ongoing food insecurity. Recent reports from the Malawi Vulnerability Assessment Committee (MVAC) indicate that approximately 4.2 million people are expected to experience high levels of acute food insecurity. Additionally, NCDs are now the second leading cause of death among adults in Malawi, accounting for 16% of all fatalities, with a prevalence of 17% in males and 14% in females. Despite the increasing prevalence of NCDs, their specific impact on nutritional status within the context of food security and resilience remains inadequately understood. We assessed the economic implications of NCDs on food security and resilience by utilizing the household dietary diversity score, the food consumption score, and a reducing coping strategy index.The study estimated a Propensity Score Matching (PSM) model on a sample of 11,443 households from the Fifth Malawi Household Integrated Survey (IHS5). The results revealed a multifaceted impact of NCDs on food security. Households with NCD-affected members experienced challenges in accessing a balanced diet, with a decrease in the food consumption score of approximately -0.764 units compared with nonaffected households. Additionally, these households demonstrated an increase in their rCSI score of approximately 1.162 units, suggesting reliance on reducing coping strategies to address food insecurity. The results also indicate that households affected by NCDs struggled to obtain nutritious meals, with a reduction in their household dietary diversity score of approximately -0.117 units. The findings highlight the importance of integrating health, agriculture, and social protection policies. Expanding initiatives such as the Affordable Input Subsidy (AIP), school feeding programmes and food nutrient fortifications, which not only serve as a social protection measure but also improve food security and nutrition, can have a substantial impact on long-term health outcomes.</t>
        </is>
      </c>
      <c r="AE265" t="n">
        <v>4</v>
      </c>
      <c r="AF265" t="inlineStr">
        <is>
          <t>en</t>
        </is>
      </c>
      <c r="AG265" t="inlineStr">
        <is>
          <t>Malawi IHS / IHPS</t>
        </is>
      </c>
      <c r="AH265" t="inlineStr">
        <is>
          <t>IHS5</t>
        </is>
      </c>
      <c r="AI265" t="inlineStr">
        <is>
          <t>https://openalex.org/W4406255761</t>
        </is>
      </c>
      <c r="AJ265" t="inlineStr">
        <is>
          <t>OpenAlex</t>
        </is>
      </c>
      <c r="AK265" t="inlineStr">
        <is>
          <t>2026-07-09</t>
        </is>
      </c>
      <c r="AL265" t="inlineStr">
        <is>
          <t>Sub-Saharan Africa</t>
        </is>
      </c>
    </row>
    <row r="266">
      <c r="A266" t="inlineStr">
        <is>
          <t>The Effect of Climate Variability on Agricultural Employment, Productivity, and Poverty Among the Youth in Tanzania</t>
        </is>
      </c>
      <c r="B266" t="inlineStr">
        <is>
          <t>https://doi.org/10.55158/deepcfwp3</t>
        </is>
      </c>
      <c r="C266" t="n">
        <v>2025</v>
      </c>
      <c r="D266" t="n">
        <v>1</v>
      </c>
      <c r="E266" t="inlineStr">
        <is>
          <t>2025-01-01</t>
        </is>
      </c>
      <c r="F266" t="inlineStr">
        <is>
          <t>FY25</t>
        </is>
      </c>
      <c r="G266" t="inlineStr">
        <is>
          <t>report</t>
        </is>
      </c>
      <c r="H266" t="inlineStr">
        <is>
          <t>Yes</t>
        </is>
      </c>
      <c r="I266" t="inlineStr"/>
      <c r="J266" t="inlineStr">
        <is>
          <t>Onesmo Selejio; Karline Tryphone; Kenneth Mdadila; Exaud Joel</t>
        </is>
      </c>
      <c r="K266" t="inlineStr">
        <is>
          <t>Onesmo Selejio</t>
        </is>
      </c>
      <c r="L266" t="inlineStr">
        <is>
          <t>Karline Tryphone</t>
        </is>
      </c>
      <c r="M266" t="n">
        <v>4</v>
      </c>
      <c r="N266" t="inlineStr">
        <is>
          <t>https://povertyevidence.org/wp-content/uploads/2025/10/Effect-of-Climate-Variability-on-Agricultural-Employment-Productivity-and-Poverty.pdf</t>
        </is>
      </c>
      <c r="O266" t="b">
        <v>1</v>
      </c>
      <c r="P266" t="inlineStr">
        <is>
          <t>https://povertyevidence.org/wp-content/uploads/2025/10/Effect-of-Climate-Variability-on-Agricultural-Employment-Productivity-and-Poverty.pdf</t>
        </is>
      </c>
      <c r="Q266" t="inlineStr">
        <is>
          <t>No</t>
        </is>
      </c>
      <c r="R266" t="inlineStr"/>
      <c r="S266" t="inlineStr"/>
      <c r="T266" t="inlineStr"/>
      <c r="U266" t="inlineStr"/>
      <c r="V266" t="inlineStr">
        <is>
          <t>Unclassified</t>
        </is>
      </c>
      <c r="W266" t="b">
        <v>0</v>
      </c>
      <c r="X266" t="b">
        <v>0</v>
      </c>
      <c r="Y266" t="b">
        <v>0</v>
      </c>
      <c r="Z266" t="n">
        <v>1</v>
      </c>
      <c r="AA266" t="inlineStr">
        <is>
          <t>no_strong_signal</t>
        </is>
      </c>
      <c r="AB266" t="inlineStr">
        <is>
          <t>Tanzania</t>
        </is>
      </c>
      <c r="AC266" t="inlineStr">
        <is>
          <t>Agricultural Prod, Env. &amp; Climate Change, Other Livelihoods, Labor &amp; Time Use, Poverty, Income, &amp; Welfare</t>
        </is>
      </c>
      <c r="AD266" t="inlineStr">
        <is>
          <t>Tanzania’s economy is based mostly on agriculture, which employs 65% of the country’s workforce and accounts for 26.2% of its gross domestic product (GDP). Due to climate change, farmers are already seeing changes in cropping seasons and rainfall, which present significant challenges for the industry. Because of climate change, farm productivity is declining, which lowers profitability, restricts agricultural opportunities, and lowers morale in the agricultural sector. Young farmers are likely to be particularly affected by increasing climate variability as they are already grappling with limited access to essential resources, such as land, finance, and modern farming technologies. As a result, the majority of youth working in the agricultural sector struggle to maintain sustainable livelihoods, which contributes to rising rural unemployment and increased migration to urban areas. This study explores the relationship between climate variability and youth poverty, as well as agricultural productivity and participation. The study uses data from the two most recent waves (2014/15 and 2019/20) of Tanzania’s National Panel Survey (TNPS).</t>
        </is>
      </c>
      <c r="AE266" t="n">
        <v>0</v>
      </c>
      <c r="AF266" t="inlineStr"/>
      <c r="AG266" t="inlineStr">
        <is>
          <t>Tanzania NPS</t>
        </is>
      </c>
      <c r="AH266" t="inlineStr">
        <is>
          <t>National Panel Survey</t>
        </is>
      </c>
      <c r="AI266" t="inlineStr">
        <is>
          <t>https://openalex.org/W4416269440</t>
        </is>
      </c>
      <c r="AJ266" t="inlineStr">
        <is>
          <t>OpenAlex</t>
        </is>
      </c>
      <c r="AK266" t="inlineStr">
        <is>
          <t>2026-07-09</t>
        </is>
      </c>
      <c r="AL266" t="inlineStr">
        <is>
          <t>Sub-Saharan Africa</t>
        </is>
      </c>
    </row>
    <row r="267">
      <c r="A267" t="inlineStr">
        <is>
          <t>The effect of traditional agricultural practices on the food consumption of households facing extreme weather events in Tanzania</t>
        </is>
      </c>
      <c r="B267" t="inlineStr">
        <is>
          <t>https://doi.org/10.1186/s40066-024-00512-1</t>
        </is>
      </c>
      <c r="C267" t="n">
        <v>2025</v>
      </c>
      <c r="D267" t="n">
        <v>1</v>
      </c>
      <c r="E267" t="inlineStr">
        <is>
          <t>2025-01-10</t>
        </is>
      </c>
      <c r="F267" t="inlineStr">
        <is>
          <t>FY25</t>
        </is>
      </c>
      <c r="G267" t="inlineStr">
        <is>
          <t>article</t>
        </is>
      </c>
      <c r="H267" t="inlineStr">
        <is>
          <t>Yes</t>
        </is>
      </c>
      <c r="I267" t="inlineStr">
        <is>
          <t>Agriculture &amp; Food Security</t>
        </is>
      </c>
      <c r="J267" t="inlineStr">
        <is>
          <t>Tim Wegenast; Niklas Hänze; Roos Haer; Marcel Birulés</t>
        </is>
      </c>
      <c r="K267" t="inlineStr">
        <is>
          <t>Tim Wegenast</t>
        </is>
      </c>
      <c r="L267" t="inlineStr">
        <is>
          <t>Niklas Hänze</t>
        </is>
      </c>
      <c r="M267" t="n">
        <v>4</v>
      </c>
      <c r="N267" t="inlineStr">
        <is>
          <t>https://agricultureandfoodsecurity.biomedcentral.com/counter/pdf/10.1186/s40066-024-00512-1</t>
        </is>
      </c>
      <c r="O267" t="b">
        <v>1</v>
      </c>
      <c r="P267" t="inlineStr">
        <is>
          <t>https://agricultureandfoodsecurity.biomedcentral.com/counter/pdf/10.1186/s40066-024-00512-1</t>
        </is>
      </c>
      <c r="Q267" t="inlineStr">
        <is>
          <t>No</t>
        </is>
      </c>
      <c r="R267" t="inlineStr"/>
      <c r="S267" t="inlineStr">
        <is>
          <t>University of Konstanz; Leiden University</t>
        </is>
      </c>
      <c r="T267" t="inlineStr">
        <is>
          <t>University of Konstanz; Leiden University</t>
        </is>
      </c>
      <c r="U267" t="inlineStr">
        <is>
          <t>DE; NL</t>
        </is>
      </c>
      <c r="V267" t="inlineStr">
        <is>
          <t>Mixed</t>
        </is>
      </c>
      <c r="W267" t="b">
        <v>0</v>
      </c>
      <c r="X267" t="b">
        <v>0</v>
      </c>
      <c r="Y267" t="b">
        <v>0</v>
      </c>
      <c r="Z267" t="n">
        <v>2</v>
      </c>
      <c r="AA267" t="inlineStr">
        <is>
          <t>empirical_signals_3</t>
        </is>
      </c>
      <c r="AB267" t="inlineStr"/>
      <c r="AC267" t="inlineStr">
        <is>
          <t>Agricultural Prod, Env. &amp; Climate Change, Other Livelihoods, Nutrition &amp; Food Security, Poverty, Income, &amp; Welfare</t>
        </is>
      </c>
      <c r="AD267" t="inlineStr">
        <is>
          <t>Abstract Background An estimated 140 million people in Africa face acute malnutrition. By impacting agricultural production, climate change is likely to further decrease food consumption, particularly in sub-Saharan African states. Against this backdrop, various actors have called for more attention to alternative farming and food systems based on traditional agricultural knowledge capable of ensuring access to sufficient, nutritious, and safe food. So far, however, we have limited systematic evidence on which traditional agricultural practices may promote the food resilience of households exposed to extreme climatic conditions. Focusing on the most prevalent traditional diversification practices in Tanzania, this study assesses the extent to which crop diversification, annual crop intercropping, crop-tree intercropping, crop-livestock integration, and the cultivation of traditional crops increase the food availability and dietary diversity of smallholders facing extreme weather events in Tanzania. Methods We combine temperature and rain data with information on farming practices and food consumption information provided by the Living Standards Measurement Study–Integrated Surveys on Agriculture for more than 25,000 Tanzanian households nationwide. We rely on a matched differences-in-differences approach to account for selection bias and allow for causal inference. Results Our matching models consistently show that the planting of traditional crops (in particular sorghum) promotes dietary diversity and reduces the need for food rationing in households experiencing climate shocks. In contrast, households relying on maize cultivation show less dietary diversity and increased food rationing behavior. In addition, we find that—under extreme weather conditions—crop diversification furthers households’ dietary diversity, and crop-livestock integration, as well as crop-tree intercropping, seem to reduce households’ need to ration food. Conclusion and policy recommendation This study has important implications for policymakers. In light of climate change and weather variability, it underscores the need to better integrate indigenous knowledge into farming systems. Our results call for greater dissemination of traditional diversification strategies and more reliance on indigenous, drought-tolerant crops. Traditional farming practices can function as a safety net, protecting smallholders in Tanzania against the detrimental consequences of weather shocks.</t>
        </is>
      </c>
      <c r="AE267" t="n">
        <v>11</v>
      </c>
      <c r="AF267" t="inlineStr">
        <is>
          <t>en</t>
        </is>
      </c>
      <c r="AG267" t="inlineStr">
        <is>
          <t>LSMS Core Program</t>
        </is>
      </c>
      <c r="AH267" t="inlineStr">
        <is>
          <t>Living Standards Measurement Study</t>
        </is>
      </c>
      <c r="AI267" t="inlineStr">
        <is>
          <t>https://openalex.org/W4406254429</t>
        </is>
      </c>
      <c r="AJ267" t="inlineStr">
        <is>
          <t>OpenAlex</t>
        </is>
      </c>
      <c r="AK267" t="inlineStr">
        <is>
          <t>2026-07-09</t>
        </is>
      </c>
      <c r="AL267" t="inlineStr">
        <is>
          <t>Global</t>
        </is>
      </c>
    </row>
    <row r="268">
      <c r="A268" t="inlineStr">
        <is>
          <t>The Scientist?s (Social Media) Playbook: A Triangulated Approach to Understanding Scientists? Self-Presentation, Audience Norms, and the Public Communication of Science</t>
        </is>
      </c>
      <c r="B268" t="inlineStr">
        <is>
          <t>https://doi.org/10.7302/27022</t>
        </is>
      </c>
      <c r="C268" t="n">
        <v>2025</v>
      </c>
      <c r="D268" t="n">
        <v>1</v>
      </c>
      <c r="E268" t="inlineStr">
        <is>
          <t>2025-01-01</t>
        </is>
      </c>
      <c r="F268" t="inlineStr">
        <is>
          <t>FY25</t>
        </is>
      </c>
      <c r="G268" t="inlineStr">
        <is>
          <t>dissertation</t>
        </is>
      </c>
      <c r="H268" t="inlineStr">
        <is>
          <t>No</t>
        </is>
      </c>
      <c r="I268" t="inlineStr">
        <is>
          <t>Deep Blue (University of Michigan)</t>
        </is>
      </c>
      <c r="J268" t="inlineStr">
        <is>
          <t>Annie L. Zhang</t>
        </is>
      </c>
      <c r="K268" t="inlineStr">
        <is>
          <t>Annie L. Zhang</t>
        </is>
      </c>
      <c r="L268" t="inlineStr"/>
      <c r="M268" t="n">
        <v>1</v>
      </c>
      <c r="N268" t="inlineStr">
        <is>
          <t>https://doi.org/10.7302/27022</t>
        </is>
      </c>
      <c r="O268" t="b">
        <v>1</v>
      </c>
      <c r="P268" t="inlineStr">
        <is>
          <t>https://doi.org/10.7302/27022</t>
        </is>
      </c>
      <c r="Q268" t="inlineStr">
        <is>
          <t>No</t>
        </is>
      </c>
      <c r="R268" t="inlineStr"/>
      <c r="S268" t="inlineStr"/>
      <c r="T268" t="inlineStr"/>
      <c r="U268" t="inlineStr"/>
      <c r="V268" t="inlineStr">
        <is>
          <t>Unclassified</t>
        </is>
      </c>
      <c r="W268" t="b">
        <v>0</v>
      </c>
      <c r="X268" t="b">
        <v>0</v>
      </c>
      <c r="Y268" t="b">
        <v>0</v>
      </c>
      <c r="Z268" t="n">
        <v>1</v>
      </c>
      <c r="AA268" t="inlineStr">
        <is>
          <t>no_strong_signal</t>
        </is>
      </c>
      <c r="AB268" t="inlineStr">
        <is>
          <t>Tanzania</t>
        </is>
      </c>
      <c r="AC268" t="inlineStr">
        <is>
          <t>Env. &amp; Climate Change, Labor &amp; Time Use, Health</t>
        </is>
      </c>
      <c r="AD268" t="inlineStr">
        <is>
          <t>Tensions between science, scientists, and the public have been brought to the forefront in recent decades, with increasing politicization and polarization around scientific issues (e.g., climate change, vaccines, and the COVID-19 pandemic) that have undermined expert consensus and prosocial behavior. Efforts to understand and address these tensions are thus critical for promoting a healthy, informed society. This dissertation argues that amidst our changing information environment and media landscape, social media have become pivotal spaces poised to impact these tensions and relationships more broadly, offering both new opportunities and challenges that have influenced our understanding of the public communication of science. As scientists, science communication actors, and public audiences increasingly engage with each other online, new questions have emerged about (scientific) credibility, identity, visibility, and audience engagement. Two key phenomena undergird this work. First, individual scientists have emerged as key communicators in these spaces, creating and sharing content that often blends their scientific expertise with their personal identity and goals. Second, audiences are turning to social media more frequently to receive and engage with scientific information, and thus with scientists themselves. Yet the implications of these dynamics remain under-explored: How do scientists manage their public-facing identities on social media? What do audiences expect from scientists’ online communication? And do these performances matter for public trust and engagement? To address these questions, this dissertation presents data from a triangulated, mixed-methods approach, anchored against three key communication components from which these tensions might be addressed: the messenger, the audience, and the message. Study 1 draws on interviews with 24 highly visible scientists from the U.S., Canada, and Europe, across TikTok, Instagram, and X, to examine how they construct and manage their self-presentation on these platforms. Findings reveal how scientists strive for authenticity, manage competing norms, and strategically humanize themselves to build scientific trust and credibility. Study 2 analyzes a two-wave national panel survey (N = 878) to offer an exploratory examination into how audiences’ observation of science content on social media might influence their normative expectations of scientists’ communication behaviors and, in turn, their trust in and willingness to be vulnerable to scientists. Study 3 employs an online experiment (N = 1,843) to examine the effects of scientists’ self-presentation strategies (e.g., sharing successes vs. failures) on audience perceptions and support for science. Across all three studies, this dissertation foregrounds self-presentation as a central aspect of science communication on social media. In doing so, it contributes new insight into how social media are reshaping the relational work of science communication, therefore offering both a more nuanced understanding of the changing science communication landscape and a foundation forward for promoting stronger and more meaningful relationships between science, scientists, and society.</t>
        </is>
      </c>
      <c r="AE268" t="n">
        <v>0</v>
      </c>
      <c r="AF268" t="inlineStr">
        <is>
          <t>en</t>
        </is>
      </c>
      <c r="AG268" t="inlineStr">
        <is>
          <t>Tanzania NPS</t>
        </is>
      </c>
      <c r="AH268" t="inlineStr">
        <is>
          <t>National Panel Survey</t>
        </is>
      </c>
      <c r="AI268" t="inlineStr">
        <is>
          <t>https://openalex.org/W4414622909</t>
        </is>
      </c>
      <c r="AJ268" t="inlineStr">
        <is>
          <t>OpenAlex</t>
        </is>
      </c>
      <c r="AK268" t="inlineStr">
        <is>
          <t>2026-07-09</t>
        </is>
      </c>
      <c r="AL268" t="inlineStr">
        <is>
          <t>Sub-Saharan Africa</t>
        </is>
      </c>
    </row>
    <row r="269">
      <c r="A269" t="inlineStr">
        <is>
          <t>Three essays on the empirical microeconomics of household finance: examining medical debt, birth cohort size, and childcare</t>
        </is>
      </c>
      <c r="B269" t="inlineStr">
        <is>
          <t>https://doi.org/10.17760/d20741506</t>
        </is>
      </c>
      <c r="C269" t="n">
        <v>2025</v>
      </c>
      <c r="D269" t="n">
        <v>1</v>
      </c>
      <c r="E269" t="inlineStr">
        <is>
          <t>2025-01-01</t>
        </is>
      </c>
      <c r="F269" t="inlineStr">
        <is>
          <t>FY25</t>
        </is>
      </c>
      <c r="G269" t="inlineStr">
        <is>
          <t>dissertation</t>
        </is>
      </c>
      <c r="H269" t="inlineStr">
        <is>
          <t>Yes</t>
        </is>
      </c>
      <c r="I269" t="inlineStr"/>
      <c r="J269" t="inlineStr">
        <is>
          <t>Zachary Finn</t>
        </is>
      </c>
      <c r="K269" t="inlineStr">
        <is>
          <t>Zachary Finn</t>
        </is>
      </c>
      <c r="L269" t="inlineStr"/>
      <c r="M269" t="n">
        <v>1</v>
      </c>
      <c r="N269" t="inlineStr">
        <is>
          <t>https://repository.library.northeastern.edu/files/neu:ms38b150r/fulltext.pdf</t>
        </is>
      </c>
      <c r="O269" t="b">
        <v>1</v>
      </c>
      <c r="P269" t="inlineStr">
        <is>
          <t>https://repository.library.northeastern.edu/files/neu:ms38b150r/fulltext.pdf</t>
        </is>
      </c>
      <c r="Q269" t="inlineStr">
        <is>
          <t>No</t>
        </is>
      </c>
      <c r="R269" t="inlineStr"/>
      <c r="S269" t="inlineStr">
        <is>
          <t>Northeastern University</t>
        </is>
      </c>
      <c r="T269" t="inlineStr">
        <is>
          <t>Northeastern University</t>
        </is>
      </c>
      <c r="U269" t="inlineStr">
        <is>
          <t>US</t>
        </is>
      </c>
      <c r="V269" t="inlineStr">
        <is>
          <t>Other</t>
        </is>
      </c>
      <c r="W269" t="b">
        <v>0</v>
      </c>
      <c r="X269" t="b">
        <v>0</v>
      </c>
      <c r="Y269" t="b">
        <v>0</v>
      </c>
      <c r="Z269" t="n">
        <v>2</v>
      </c>
      <c r="AA269" t="inlineStr">
        <is>
          <t>empirical_signals_3</t>
        </is>
      </c>
      <c r="AB269" t="inlineStr">
        <is>
          <t>Tanzania</t>
        </is>
      </c>
      <c r="AC269" t="inlineStr">
        <is>
          <t>Market &amp; Value Chain, Labor &amp; Time Use, Health, Gender, Education &amp; Training</t>
        </is>
      </c>
      <c r="AD269" t="inlineStr">
        <is>
          <t>My Thesis is comprised of three chapters in applied microeconomics with a focus on topics that impact household finance decisions. The first chapter examines the impact of North Carolina's Medicaid Expansion on online crowdfunding activity, testing whether any individuals no longer needed to ask for financial assistance online for medical bills due to having Medicaid Insurance, and whether any crowding out of private donations to online medical fundraisers due to the public spending associated with Medicaid Expansion occurred. Using a difference in differences (DID) design, I find that the number of campaigns created in North Carolina following Medicaid Expansion decreased, compared to non-expansion states. I also find evidence of short-term crowding out of private donations to medical campaigns due to Medicaid Expansion; North Carolina saw a 22% reduction in dollars donated to medical campaigns immediately after Medicaid Expansion, relative to non-expansion states. The second chapter examines the impact of birth cohort size on the structure of wages. The United States has experienced substantial demographic change over the past half century. One consequence of this has been substantial shifts in the relative supplies of workers by labor market experience and education. As the baby boom generation has aged, the usual historical pattern of a high ratio of younger less-experienced workers relative to older more-experienced workers has been replaced by a pattern of roughly equal percentages of workers of different levels of labor market experience. A substantial increase in foreign immigration into the United States that is disproportionately young people has contributed to making the baby boom bulge less pronounced in recent decades. Over much of this period there was an increase in educational attainment, resulting in changes in the distribution of potential labor supply by labor market experience differing by educational attainment. This chapter documents how population aging, increased immigration and increased educational attainment have combined to produce substantial changes in the distribution of potential labor supply. It also presents econometric estimates of a labor demand model that show that the changes in relative supplies have induced substantial changes in relative wages. The third chapter examines how childcare needs and labor outcomes were impacted by the COVID-19 pandemic. The COVID-19 pandemic was labeled by some to be a "She-cession" due to the disproportionate impact on women workers who were more likely to be employed in industries and occupations that suffered large job an unprecedented disruption to caregiving as daycares and schools were closed, exposing the critical link between childcare and the labor market. This research uses a national panel survey to directly ask working parents if they lost a job or reduced their hours solely due to childcare and then compare the experiences of households that had a greater exposure to the childcare shock based on their pre-pandemic characteristics. We estimate the degree to which households had access to and utilized employer benefits to alleviate the effects of childcare responsibilities on labor market outcomes and examines whether the lack of childcare during the pandemic differentially affected maternal well-being including sleep qualify, job satisfaction, psychological distress, and parental stress.--Author's abstract</t>
        </is>
      </c>
      <c r="AE269" t="n">
        <v>0</v>
      </c>
      <c r="AF269" t="inlineStr"/>
      <c r="AG269" t="inlineStr">
        <is>
          <t>Tanzania NPS</t>
        </is>
      </c>
      <c r="AH269" t="inlineStr">
        <is>
          <t>National Panel Survey</t>
        </is>
      </c>
      <c r="AI269" t="inlineStr">
        <is>
          <t>https://openalex.org/W7116980179</t>
        </is>
      </c>
      <c r="AJ269" t="inlineStr">
        <is>
          <t>OpenAlex</t>
        </is>
      </c>
      <c r="AK269" t="inlineStr">
        <is>
          <t>2026-07-09</t>
        </is>
      </c>
      <c r="AL269" t="inlineStr">
        <is>
          <t>Sub-Saharan Africa</t>
        </is>
      </c>
    </row>
    <row r="270">
      <c r="A270" t="inlineStr">
        <is>
          <t>Trees on farms improve dietary quality in rural Malawi</t>
        </is>
      </c>
      <c r="B270" t="inlineStr">
        <is>
          <t>https://doi.org/10.1111/conl.13061</t>
        </is>
      </c>
      <c r="C270" t="n">
        <v>2025</v>
      </c>
      <c r="D270" t="n">
        <v>1</v>
      </c>
      <c r="E270" t="inlineStr">
        <is>
          <t>2025-01-01</t>
        </is>
      </c>
      <c r="F270" t="inlineStr">
        <is>
          <t>FY25</t>
        </is>
      </c>
      <c r="G270" t="inlineStr">
        <is>
          <t>article</t>
        </is>
      </c>
      <c r="H270" t="inlineStr">
        <is>
          <t>Yes</t>
        </is>
      </c>
      <c r="I270" t="inlineStr">
        <is>
          <t>Conservation Letters</t>
        </is>
      </c>
      <c r="J270" t="inlineStr">
        <is>
          <t>Charlotte Hall; Bowy den Braber; Emilie Vansant; Johan A. Oldekop; Upasak Das; David Fielding; Judith Kamoto; Laura Vang Rasmussen</t>
        </is>
      </c>
      <c r="K270" t="inlineStr">
        <is>
          <t>Charlotte Hall</t>
        </is>
      </c>
      <c r="L270" t="inlineStr">
        <is>
          <t>Bowy den Braber</t>
        </is>
      </c>
      <c r="M270" t="n">
        <v>8</v>
      </c>
      <c r="N270" t="inlineStr">
        <is>
          <t>https://onlinelibrary.wiley.com/doi/pdfdirect/10.1111/conl.13061</t>
        </is>
      </c>
      <c r="O270" t="b">
        <v>1</v>
      </c>
      <c r="P270" t="inlineStr">
        <is>
          <t>https://onlinelibrary.wiley.com/doi/pdfdirect/10.1111/conl.13061</t>
        </is>
      </c>
      <c r="Q270" t="inlineStr">
        <is>
          <t>No</t>
        </is>
      </c>
      <c r="R270" t="inlineStr"/>
      <c r="S270" t="inlineStr">
        <is>
          <t>University of Stirling; University of Copenhagen; University of Manchester; Lilongwe University of Agriculture and Natural Resources; Department of Forestry</t>
        </is>
      </c>
      <c r="T270" t="inlineStr">
        <is>
          <t>University of Stirling; University of Copenhagen; University of Manchester; Lilongwe University of Agriculture and Natural Resources; Department of Forestry</t>
        </is>
      </c>
      <c r="U270" t="inlineStr">
        <is>
          <t>GB; DK; MW</t>
        </is>
      </c>
      <c r="V270" t="inlineStr">
        <is>
          <t>Mixed</t>
        </is>
      </c>
      <c r="W270" t="b">
        <v>0</v>
      </c>
      <c r="X270" t="b">
        <v>1</v>
      </c>
      <c r="Y270" t="b">
        <v>0</v>
      </c>
      <c r="Z270" t="n">
        <v>2</v>
      </c>
      <c r="AA270" t="inlineStr">
        <is>
          <t>use_language_in_abstract,empirical_signals_3</t>
        </is>
      </c>
      <c r="AB270" t="inlineStr"/>
      <c r="AC270" t="inlineStr">
        <is>
          <t>Env. &amp; Climate Change, Nutrition &amp; Food Security, Poverty, Income, &amp; Welfare</t>
        </is>
      </c>
      <c r="AD270" t="inlineStr">
        <is>
          <t>Abstract Trees on farms not only provide agricultural and environmental benefits but can also contribute to food security. We use panel data covering a 10‐year period from the World Bank's Living Standards Measurement Study (LSMS) to examine the effects of trees on farms on people's dietary quality in rural Malawi. We found that having on‐farm trees leads to higher and more diverse fruit and vegetable consumption. Specifically, households who had trees on their farm (or who acquired trees during the 10‐year period) exhibited a 3% increase in vegetable consumption compared to households without trees. Moreover, for every additional tree species owned or acquired by a household during the study period, fruit consumption increased by 5%. These results demonstrate that trees on farms may play a role in meeting nutrition, conservation, and climate change mitigation goals, with important implications for sustainable development strategies in low‐ and middle‐income countries.</t>
        </is>
      </c>
      <c r="AE270" t="n">
        <v>4</v>
      </c>
      <c r="AF270" t="inlineStr">
        <is>
          <t>en</t>
        </is>
      </c>
      <c r="AG270" t="inlineStr">
        <is>
          <t>LSMS Core Program</t>
        </is>
      </c>
      <c r="AH270" t="inlineStr">
        <is>
          <t>Living Standards Measurement Study</t>
        </is>
      </c>
      <c r="AI270" t="inlineStr">
        <is>
          <t>https://openalex.org/W4406997664</t>
        </is>
      </c>
      <c r="AJ270" t="inlineStr">
        <is>
          <t>OpenAlex</t>
        </is>
      </c>
      <c r="AK270" t="inlineStr">
        <is>
          <t>2026-07-09</t>
        </is>
      </c>
      <c r="AL270" t="inlineStr">
        <is>
          <t>Global</t>
        </is>
      </c>
    </row>
    <row r="271">
      <c r="A271" t="inlineStr">
        <is>
          <t>Unions and employees’ access to non-wage benefits in Ghana: do unions minimize gender inequality of access?</t>
        </is>
      </c>
      <c r="B271" t="inlineStr">
        <is>
          <t>https://doi.org/10.1108/ijse-03-2024-0234</t>
        </is>
      </c>
      <c r="C271" t="n">
        <v>2025</v>
      </c>
      <c r="D271" t="n">
        <v>1</v>
      </c>
      <c r="E271" t="inlineStr">
        <is>
          <t>2025-01-21</t>
        </is>
      </c>
      <c r="F271" t="inlineStr">
        <is>
          <t>FY25</t>
        </is>
      </c>
      <c r="G271" t="inlineStr">
        <is>
          <t>article</t>
        </is>
      </c>
      <c r="H271" t="inlineStr">
        <is>
          <t>Yes</t>
        </is>
      </c>
      <c r="I271" t="inlineStr">
        <is>
          <t>International Journal of Social Economics</t>
        </is>
      </c>
      <c r="J271" t="inlineStr">
        <is>
          <t>John Owusu-Afriyie</t>
        </is>
      </c>
      <c r="K271" t="inlineStr">
        <is>
          <t>John Owusu-Afriyie</t>
        </is>
      </c>
      <c r="L271" t="inlineStr"/>
      <c r="M271" t="n">
        <v>1</v>
      </c>
      <c r="N271" t="inlineStr">
        <is>
          <t>https://doi.org/10.1108/ijse-03-2024-0234</t>
        </is>
      </c>
      <c r="O271" t="b">
        <v>0</v>
      </c>
      <c r="P271" t="inlineStr"/>
      <c r="Q271" t="inlineStr">
        <is>
          <t>No</t>
        </is>
      </c>
      <c r="R271" t="inlineStr"/>
      <c r="S271" t="inlineStr">
        <is>
          <t>Economic Policy Institute; University of Ghana</t>
        </is>
      </c>
      <c r="T271" t="inlineStr">
        <is>
          <t>Economic Policy Institute; University of Ghana</t>
        </is>
      </c>
      <c r="U271" t="inlineStr">
        <is>
          <t>US; GH</t>
        </is>
      </c>
      <c r="V271" t="inlineStr">
        <is>
          <t>Mixed</t>
        </is>
      </c>
      <c r="W271" t="b">
        <v>1</v>
      </c>
      <c r="X271" t="b">
        <v>1</v>
      </c>
      <c r="Y271" t="b">
        <v>0</v>
      </c>
      <c r="Z271" t="n">
        <v>1</v>
      </c>
      <c r="AA271" t="inlineStr">
        <is>
          <t>no_strong_signal</t>
        </is>
      </c>
      <c r="AB271" t="inlineStr"/>
      <c r="AC271" t="inlineStr">
        <is>
          <t>Market &amp; Value Chain, Labor &amp; Time Use, Gender, Poverty, Income, &amp; Welfare</t>
        </is>
      </c>
      <c r="AD271" t="inlineStr">
        <is>
          <t>Purpose This study seeks to examine unions’ influence on employees’ access to paid holiday/leave, paid pension and social security payment by employers in Ghana. The study also finds out whether unions are potent at minimizing gender inequality of access to these benefits. Design/methodology/approach Data for the analysis are extracted from the 5th and 6th rounds of the Ghana Living Standards Survey (GLSS), 2005/2006 and 2012/2013, respectively, as well as the 2015 Ghana Labour Force Survey (GLFS). The study employs binary probit model with a selectivity-correction term as an estimation technique. Findings The findings indicate that trade unions significantly increase employees’ likelihood of having access to paid holidays/leave, paid pension and social security contributions. We also find that trade unions minimize gender inequality of access to these non-wage benefits. Practical implications The findings imply that trade unionism in Ghana is an effective mechanism for enforcing employers’ compliance with the provision of legal benefits to employees. It is also an effective tool for minimizing gender inequality of access to these benefits. Originality/value This research paper adds value to the literature by examining the role that unions play in minimizing gender discrimination with regard to access to non-wage benefits. Peer review The peer review history for this article is available at: https://publons.com/publon/10.1108/IJSE-03-2024-0234</t>
        </is>
      </c>
      <c r="AE271" t="n">
        <v>2</v>
      </c>
      <c r="AF271" t="inlineStr">
        <is>
          <t>en</t>
        </is>
      </c>
      <c r="AG271" t="inlineStr">
        <is>
          <t>LSMS Core Program</t>
        </is>
      </c>
      <c r="AH271" t="inlineStr">
        <is>
          <t>Living Standards Survey</t>
        </is>
      </c>
      <c r="AI271" t="inlineStr">
        <is>
          <t>https://openalex.org/W4406683340</t>
        </is>
      </c>
      <c r="AJ271" t="inlineStr">
        <is>
          <t>OpenAlex</t>
        </is>
      </c>
      <c r="AK271" t="inlineStr">
        <is>
          <t>2026-07-09</t>
        </is>
      </c>
      <c r="AL271" t="inlineStr">
        <is>
          <t>Global</t>
        </is>
      </c>
    </row>
    <row r="272">
      <c r="A272" t="inlineStr">
        <is>
          <t>Unraveling the paradox of child growth in Tanzania&amp;#x2019;s breadbasket regions: impact of household food production</t>
        </is>
      </c>
      <c r="B272" t="inlineStr">
        <is>
          <t>https://doi.org/10.15302/j-fase-2025645</t>
        </is>
      </c>
      <c r="C272" t="n">
        <v>2025</v>
      </c>
      <c r="D272" t="n">
        <v>1</v>
      </c>
      <c r="E272" t="inlineStr">
        <is>
          <t>2025-01-01</t>
        </is>
      </c>
      <c r="F272" t="inlineStr">
        <is>
          <t>FY25</t>
        </is>
      </c>
      <c r="G272" t="inlineStr">
        <is>
          <t>article</t>
        </is>
      </c>
      <c r="H272" t="inlineStr">
        <is>
          <t>Yes</t>
        </is>
      </c>
      <c r="I272" t="inlineStr">
        <is>
          <t>Frontiers of Agricultural Science and Engineering</t>
        </is>
      </c>
      <c r="J272" t="inlineStr">
        <is>
          <t>Mosses LUFUKE; Xu TIAN</t>
        </is>
      </c>
      <c r="K272" t="inlineStr">
        <is>
          <t>Mosses LUFUKE</t>
        </is>
      </c>
      <c r="L272" t="inlineStr">
        <is>
          <t>Xu TIAN</t>
        </is>
      </c>
      <c r="M272" t="n">
        <v>2</v>
      </c>
      <c r="N272" t="inlineStr">
        <is>
          <t>https://doi.org/10.15302/j-fase-2025645</t>
        </is>
      </c>
      <c r="O272" t="b">
        <v>1</v>
      </c>
      <c r="P272" t="inlineStr">
        <is>
          <t>https://doi.org/10.15302/j-fase-2025645</t>
        </is>
      </c>
      <c r="Q272" t="inlineStr">
        <is>
          <t>No</t>
        </is>
      </c>
      <c r="R272" t="inlineStr"/>
      <c r="S272" t="inlineStr"/>
      <c r="T272" t="inlineStr"/>
      <c r="U272" t="inlineStr"/>
      <c r="V272" t="inlineStr">
        <is>
          <t>Unclassified</t>
        </is>
      </c>
      <c r="W272" t="b">
        <v>0</v>
      </c>
      <c r="X272" t="b">
        <v>0</v>
      </c>
      <c r="Y272" t="b">
        <v>0</v>
      </c>
      <c r="Z272" t="n">
        <v>2</v>
      </c>
      <c r="AA272" t="inlineStr">
        <is>
          <t>use_language_in_abstract,empirical_signals_3</t>
        </is>
      </c>
      <c r="AB272" t="inlineStr">
        <is>
          <t>Tanzania</t>
        </is>
      </c>
      <c r="AC272" t="inlineStr">
        <is>
          <t>Agricultural Prod, Labor &amp; Time Use, Health, Nutrition &amp; Food Security</t>
        </is>
      </c>
      <c r="AD272" t="inlineStr">
        <is>
          <t>Tanzania’s food supply relies heavily on crop production from its breadbasket regions (BBRs). Despite their central role in national agriculture, the 2018 National Nutrition Survey revealed a troubling paradox: five of the regions with the highest rates of child stunting and severe malnutrition are located within these BBRs. This paper investigates the underlying causes of this paradox. Using data from the 2017–2018 National Household Budget Survey, the 2020–2021 National Integrated Labor Force Survey, and the 2020–2021 National Panel Survey, instrumental variable probit models were used to assess the impact of household crop production on children’s growth status. The findings confirm that children in BBRs are more likely to experience stunting than those in non-BBRs. Overall, higher crop production is associated with a lower risk of stunting and improved height-for-age z-scores. However, these benefits appear more pronounced in non-BBRs than in BBRs. Further analysis shows a positive relationship between increased crop production and household dietary diversity, although this relationship is also weaker in BBRs. These results indicate that factors beyond food availability, such as dietary practices and household-level conditions, may contribute to the observed paradox, highlighting the need for more nuanced policy discussions.</t>
        </is>
      </c>
      <c r="AE272" t="n">
        <v>0</v>
      </c>
      <c r="AF272" t="inlineStr">
        <is>
          <t>en</t>
        </is>
      </c>
      <c r="AG272" t="inlineStr">
        <is>
          <t>Tanzania NPS</t>
        </is>
      </c>
      <c r="AH272" t="inlineStr">
        <is>
          <t>National Panel Survey</t>
        </is>
      </c>
      <c r="AI272" t="inlineStr">
        <is>
          <t>https://openalex.org/W4412680222</t>
        </is>
      </c>
      <c r="AJ272" t="inlineStr">
        <is>
          <t>OpenAlex</t>
        </is>
      </c>
      <c r="AK272" t="inlineStr">
        <is>
          <t>2026-07-09</t>
        </is>
      </c>
      <c r="AL272" t="inlineStr">
        <is>
          <t>Sub-Saharan Africa</t>
        </is>
      </c>
    </row>
    <row r="273">
      <c r="A273" t="inlineStr">
        <is>
          <t>Zakat and Sustainable Development Goals ( &lt;scp&gt;SDGs&lt;/scp&gt; ). Assessing the Ripple Effect of Obligatory‐Alms Spending on Education. Empirical Evidence From Pakistan</t>
        </is>
      </c>
      <c r="B273" t="inlineStr">
        <is>
          <t>https://doi.org/10.1111/aswp.70006</t>
        </is>
      </c>
      <c r="C273" t="n">
        <v>2025</v>
      </c>
      <c r="D273" t="n">
        <v>1</v>
      </c>
      <c r="E273" t="inlineStr">
        <is>
          <t>2025-01-29</t>
        </is>
      </c>
      <c r="F273" t="inlineStr">
        <is>
          <t>FY25</t>
        </is>
      </c>
      <c r="G273" t="inlineStr">
        <is>
          <t>article</t>
        </is>
      </c>
      <c r="H273" t="inlineStr">
        <is>
          <t>Yes</t>
        </is>
      </c>
      <c r="I273" t="inlineStr">
        <is>
          <t>Asian Social Work and Policy Review</t>
        </is>
      </c>
      <c r="J273" t="inlineStr">
        <is>
          <t>Yasir Aziz; Fadillah Mansor; Shujaa Waqar; Najeeb Zada</t>
        </is>
      </c>
      <c r="K273" t="inlineStr">
        <is>
          <t>Yasir Aziz</t>
        </is>
      </c>
      <c r="L273" t="inlineStr">
        <is>
          <t>Fadillah Mansor</t>
        </is>
      </c>
      <c r="M273" t="n">
        <v>4</v>
      </c>
      <c r="N273" t="inlineStr">
        <is>
          <t>https://doi.org/10.1111/aswp.70006</t>
        </is>
      </c>
      <c r="O273" t="b">
        <v>0</v>
      </c>
      <c r="P273" t="inlineStr"/>
      <c r="Q273" t="inlineStr">
        <is>
          <t>No</t>
        </is>
      </c>
      <c r="R273" t="inlineStr"/>
      <c r="S273" t="inlineStr">
        <is>
          <t>City University of Science and Information Technology; University of Malaya; Forman Christian College; International Centre for Education in Islamic Finance; International Shariʽah Research Academy for Islamic Finance</t>
        </is>
      </c>
      <c r="T273" t="inlineStr">
        <is>
          <t>City University of Science and Information Technology; University of Malaya; Forman Christian College; International Centre for Education in Islamic Finance; International Shariʽah Research Academy for Islamic Finance</t>
        </is>
      </c>
      <c r="U273" t="inlineStr">
        <is>
          <t>PK; MY</t>
        </is>
      </c>
      <c r="V273" t="inlineStr">
        <is>
          <t>Mixed</t>
        </is>
      </c>
      <c r="W273" t="b">
        <v>0</v>
      </c>
      <c r="X273" t="b">
        <v>0</v>
      </c>
      <c r="Y273" t="b">
        <v>0</v>
      </c>
      <c r="Z273" t="n">
        <v>1</v>
      </c>
      <c r="AA273" t="inlineStr">
        <is>
          <t>no_strong_signal</t>
        </is>
      </c>
      <c r="AB273" t="inlineStr"/>
      <c r="AC273" t="inlineStr">
        <is>
          <t>Gender, Poverty, Income, &amp; Welfare, Education &amp; Training</t>
        </is>
      </c>
      <c r="AD273" t="inlineStr">
        <is>
          <t>ABSTRACT This study employed a novel methodological perspective to evaluate the impact of Zakat on one of the sustainable development goals (SDGs), i.e., education. The study has employed macrolevel data on Zakat spending collected from the Zakat department of Khyber Pakhtunkhwa, Pakistan, and microlevel data from a renowned national survey, the Pakistan Social and Living Standards Measurement Survey (PSLM). Based on the data set used for empirical analysis, a multilevel model was used to control the effect of intraclass correlation. The findings of this study confirmed that Zakat spending by the public sector reduces deprivation in education. Hence, the households benefiting from Zakat allocations are less likely to face barriers in accessing education. Furthermore, the study shows that educated and female‐headed households are less likely to experience deprivation, emphasizing the importance of empowering such households as a strategy to reduce educational inequality. However, the mechanism of Zakat disbursement should be refined and made transparent to pursue SDGs by empowering individuals through quality education, vocational training, and enhancing technical skills, which may ultimately reduce poverty in the country. In addition, the methodology adopted in the study opens doors for further research to decompose the results and design policies accordingly.</t>
        </is>
      </c>
      <c r="AE273" t="n">
        <v>9</v>
      </c>
      <c r="AF273" t="inlineStr">
        <is>
          <t>en</t>
        </is>
      </c>
      <c r="AG273" t="inlineStr">
        <is>
          <t>LSMS Core Program</t>
        </is>
      </c>
      <c r="AH273" t="inlineStr">
        <is>
          <t>Living Standards Measurement Survey</t>
        </is>
      </c>
      <c r="AI273" t="inlineStr">
        <is>
          <t>https://openalex.org/W4406960451</t>
        </is>
      </c>
      <c r="AJ273" t="inlineStr">
        <is>
          <t>OpenAlex</t>
        </is>
      </c>
      <c r="AK273" t="inlineStr">
        <is>
          <t>2026-07-09</t>
        </is>
      </c>
      <c r="AL273" t="inlineStr">
        <is>
          <t>Global</t>
        </is>
      </c>
    </row>
    <row r="274">
      <c r="A274" t="inlineStr">
        <is>
          <t>“Analyzing the determinants of rural household welfare in Ethiopia: Does agricultural technology adoption matters”: Using seemingly unrelated multi-variate probit model”</t>
        </is>
      </c>
      <c r="B274" t="inlineStr">
        <is>
          <t>https://doi.org/10.12688/f1000research.159875.1</t>
        </is>
      </c>
      <c r="C274" t="n">
        <v>2025</v>
      </c>
      <c r="D274" t="n">
        <v>1</v>
      </c>
      <c r="E274" t="inlineStr">
        <is>
          <t>2025-01-17</t>
        </is>
      </c>
      <c r="F274" t="inlineStr">
        <is>
          <t>FY25</t>
        </is>
      </c>
      <c r="G274" t="inlineStr">
        <is>
          <t>preprint</t>
        </is>
      </c>
      <c r="H274" t="inlineStr">
        <is>
          <t>Yes</t>
        </is>
      </c>
      <c r="I274" t="inlineStr">
        <is>
          <t>F1000Research</t>
        </is>
      </c>
      <c r="J274" t="inlineStr">
        <is>
          <t>Tadesse Wudu Abate; Henok Ezezew Sheferaw; Kalid Wendimnew Sitotaw; Sisay Genanu Mulaw</t>
        </is>
      </c>
      <c r="K274" t="inlineStr">
        <is>
          <t>Tadesse Wudu Abate</t>
        </is>
      </c>
      <c r="L274" t="inlineStr">
        <is>
          <t>Henok Ezezew Sheferaw</t>
        </is>
      </c>
      <c r="M274" t="n">
        <v>4</v>
      </c>
      <c r="N274" t="inlineStr">
        <is>
          <t>https://doi.org/10.12688/f1000research.159875.1</t>
        </is>
      </c>
      <c r="O274" t="b">
        <v>1</v>
      </c>
      <c r="P274" t="inlineStr">
        <is>
          <t>https://doi.org/10.12688/f1000research.159875.1</t>
        </is>
      </c>
      <c r="Q274" t="inlineStr">
        <is>
          <t>No</t>
        </is>
      </c>
      <c r="R274" t="inlineStr"/>
      <c r="S274" t="inlineStr">
        <is>
          <t>Woldia University; Southern Nations, Nationalities, and Peoples' Region; Dilla University</t>
        </is>
      </c>
      <c r="T274" t="inlineStr">
        <is>
          <t>Woldia University; Southern Nations, Nationalities, and Peoples' Region; Dilla University</t>
        </is>
      </c>
      <c r="U274" t="inlineStr">
        <is>
          <t>ET</t>
        </is>
      </c>
      <c r="V274" t="inlineStr">
        <is>
          <t>Sub-Saharan Africa</t>
        </is>
      </c>
      <c r="W274" t="b">
        <v>1</v>
      </c>
      <c r="X274" t="b">
        <v>1</v>
      </c>
      <c r="Y274" t="b">
        <v>1</v>
      </c>
      <c r="Z274" t="n">
        <v>2</v>
      </c>
      <c r="AA274" t="inlineStr">
        <is>
          <t>use_language_in_abstract,empirical_signals_7</t>
        </is>
      </c>
      <c r="AB274" t="inlineStr">
        <is>
          <t>Ethiopia</t>
        </is>
      </c>
      <c r="AC274" t="inlineStr">
        <is>
          <t>Agricultural Inputs, Other Livelihoods, Labor &amp; Time Use, Finance, Gender, Poverty, Income, &amp; Welfare, Education &amp; Training</t>
        </is>
      </c>
      <c r="AD274" t="inlineStr">
        <is>
          <t>&lt;ns3:p&gt;Background This study analyzed the nexus between rural household welfare and agricultural technology adoption in Ethiopia using secondary data from the Ethiopian Socioeconomic Survey (ESS). The agricultural sector plays a pivotal role in Ethiopia’s economy, contributing significantly to income, consumption, and employment. This research aims to analyze how adopting agricultural technologies such as improved seeds, fertilizers, and irrigation affects poverty and food insecurity among rural households. The research examined poverty and food insecurity levels in Ethiopia and investigates the impact of adopting agricultural technologies on rural household welfare. Methods We used both Descriptive and econometric methods, in which descriptive analysis has been used to assess poverty and food insecurity levels, and a seemingly unrelated bivariate and multivariate probit model applied to analyze the effect of agricultural technology adoption. Result From descriptive summary, it is noted that out of a total sample of the study, 47.61% (2322 out of 4877) are adopting agricultural technologies in many forms more than 70% of female-headed households are food secured and non-poor and 68% of male-headed households are food secured and nun poor. The findings from regression model indicate that access to irrigation, improved seeds, and fertilizers significantly reduces the likelihood of poverty and food insecurity among rural households. Conclusion Based on these results, policy recommendations include promoting agricultural technologies, enhancing access to credit, investing in agricultural extension services, diversifying livelihoods, improving education, and implementing targeted poverty alleviation programs. Further research is encouraged to explore the reasons behind insignificant variables and to identify additional factors affecting rural household welfare in Ethiopia.&lt;/ns3:p&gt;</t>
        </is>
      </c>
      <c r="AE274" t="n">
        <v>0</v>
      </c>
      <c r="AF274" t="inlineStr">
        <is>
          <t>en</t>
        </is>
      </c>
      <c r="AG274" t="inlineStr">
        <is>
          <t>Ethiopia ESS / ESPS</t>
        </is>
      </c>
      <c r="AH274" t="inlineStr">
        <is>
          <t>Ethiopian Socioeconomic Survey</t>
        </is>
      </c>
      <c r="AI274" t="inlineStr">
        <is>
          <t>https://openalex.org/W4406498981</t>
        </is>
      </c>
      <c r="AJ274" t="inlineStr">
        <is>
          <t>OpenAlex</t>
        </is>
      </c>
      <c r="AK274" t="inlineStr">
        <is>
          <t>2026-07-09</t>
        </is>
      </c>
      <c r="AL274" t="inlineStr">
        <is>
          <t>Sub-Saharan Africa</t>
        </is>
      </c>
    </row>
    <row r="275">
      <c r="A275" t="inlineStr">
        <is>
          <t>Determinants of Farm Credits Access by Cereal Farmers in the Ghanaian Economy</t>
        </is>
      </c>
      <c r="B275" t="inlineStr">
        <is>
          <t>https://doi.org/10.11648/j.aff.20241306.18</t>
        </is>
      </c>
      <c r="C275" t="n">
        <v>2024</v>
      </c>
      <c r="D275" t="n">
        <v>12</v>
      </c>
      <c r="E275" t="inlineStr">
        <is>
          <t>2024-12-23</t>
        </is>
      </c>
      <c r="F275" t="inlineStr">
        <is>
          <t>FY25</t>
        </is>
      </c>
      <c r="G275" t="inlineStr">
        <is>
          <t>article</t>
        </is>
      </c>
      <c r="H275" t="inlineStr">
        <is>
          <t>Yes</t>
        </is>
      </c>
      <c r="I275" t="inlineStr">
        <is>
          <t>Agriculture Forestry and Fisheries</t>
        </is>
      </c>
      <c r="J275" t="inlineStr">
        <is>
          <t>Nana Obuobi</t>
        </is>
      </c>
      <c r="K275" t="inlineStr">
        <is>
          <t>Nana Obuobi</t>
        </is>
      </c>
      <c r="L275" t="inlineStr"/>
      <c r="M275" t="n">
        <v>1</v>
      </c>
      <c r="N275" t="inlineStr">
        <is>
          <t>http://article.sciencepg.com/pdf/j.aff.20241306.18</t>
        </is>
      </c>
      <c r="O275" t="b">
        <v>1</v>
      </c>
      <c r="P275" t="inlineStr">
        <is>
          <t>http://article.sciencepg.com/pdf/j.aff.20241306.18</t>
        </is>
      </c>
      <c r="Q275" t="inlineStr">
        <is>
          <t>No</t>
        </is>
      </c>
      <c r="R275" t="inlineStr"/>
      <c r="S275" t="inlineStr">
        <is>
          <t>University of Education, Winneba</t>
        </is>
      </c>
      <c r="T275" t="inlineStr">
        <is>
          <t>University of Education, Winneba</t>
        </is>
      </c>
      <c r="U275" t="inlineStr">
        <is>
          <t>GH</t>
        </is>
      </c>
      <c r="V275" t="inlineStr">
        <is>
          <t>Sub-Saharan Africa</t>
        </is>
      </c>
      <c r="W275" t="b">
        <v>1</v>
      </c>
      <c r="X275" t="b">
        <v>1</v>
      </c>
      <c r="Y275" t="b">
        <v>1</v>
      </c>
      <c r="Z275" t="n">
        <v>2</v>
      </c>
      <c r="AA275" t="inlineStr">
        <is>
          <t>empirical_signals_4</t>
        </is>
      </c>
      <c r="AB275" t="inlineStr"/>
      <c r="AC275" t="inlineStr">
        <is>
          <t>Finance, Nutrition &amp; Food Security, Poverty, Income, &amp; Welfare, Education &amp; Training</t>
        </is>
      </c>
      <c r="AD275" t="inlineStr">
        <is>
          <t>Farm credit is one of the major boosters to agricultural productivity among cereal farmers. Cereals contribute immensely to the staple foods in Ghana. In view of this, higher productivity in cereal production addresses the food security issues in the country largely. Despite the impressive performance, yet Cereal farmers experience bottleneck issues in relation to farm credit. These further results in stifling cereal productivity in Ghana. This study seeks to underscore the importance of farm credit among cereal farmers in Ghana. The objective of this study is to identify the factors that influence cereal farmers’ access to farm credit in Ghana. The study employed the Ghana Living Standards Survey (GLSS7) of 8,520 households conducted in 2017 by the Ghana Statistical Services (GSS). The ordinary Probit regression was used to estimate the determinants of access to farm credits. The results revealed that farmers’ age, marital status (married), religion (Christian), education (tertiary), residence (rural) are all significant positive factors that influence cereal farmers access to farm credits. In view of this, the study recommends that financial institutions disburse credits to Cereal farmers in Ghana based on the education of farmers to the tertiary level. Having said this, it is imperative for many unemployed graduates to venture into cereal farming particularly in rural areas since they are likely to acquire farm credits unlike cereal farmers in peri-urban areas.</t>
        </is>
      </c>
      <c r="AE275" t="n">
        <v>1</v>
      </c>
      <c r="AF275" t="inlineStr">
        <is>
          <t>en</t>
        </is>
      </c>
      <c r="AG275" t="inlineStr">
        <is>
          <t>LSMS Core Program</t>
        </is>
      </c>
      <c r="AH275" t="inlineStr">
        <is>
          <t>Living Standards Survey</t>
        </is>
      </c>
      <c r="AI275" t="inlineStr">
        <is>
          <t>https://openalex.org/W4406105831</t>
        </is>
      </c>
      <c r="AJ275" t="inlineStr">
        <is>
          <t>OpenAlex</t>
        </is>
      </c>
      <c r="AK275" t="inlineStr">
        <is>
          <t>2026-07-09</t>
        </is>
      </c>
      <c r="AL275" t="inlineStr">
        <is>
          <t>Global</t>
        </is>
      </c>
    </row>
    <row r="276">
      <c r="A276" t="inlineStr">
        <is>
          <t>ESTIMATING THE EXTRA COST OF LIVING WITH DISABILITY IN MALAWI2</t>
        </is>
      </c>
      <c r="B276" t="inlineStr">
        <is>
          <t>https://doi.org/10.82499/maren-1</t>
        </is>
      </c>
      <c r="C276" t="n">
        <v>2024</v>
      </c>
      <c r="D276" t="n">
        <v>12</v>
      </c>
      <c r="E276" t="inlineStr">
        <is>
          <t>2024-12-01</t>
        </is>
      </c>
      <c r="F276" t="inlineStr">
        <is>
          <t>FY25</t>
        </is>
      </c>
      <c r="G276" t="inlineStr">
        <is>
          <t>other</t>
        </is>
      </c>
      <c r="H276" t="inlineStr">
        <is>
          <t>No</t>
        </is>
      </c>
      <c r="I276" t="inlineStr">
        <is>
          <t>MAREN National Repository</t>
        </is>
      </c>
      <c r="J276" t="inlineStr"/>
      <c r="K276" t="inlineStr"/>
      <c r="L276" t="inlineStr"/>
      <c r="M276" t="n">
        <v>0</v>
      </c>
      <c r="N276" t="inlineStr">
        <is>
          <t>https://doi.org/10.82499/maren-1</t>
        </is>
      </c>
      <c r="O276" t="b">
        <v>1</v>
      </c>
      <c r="P276" t="inlineStr">
        <is>
          <t>https://doi.org/10.82499/maren-1</t>
        </is>
      </c>
      <c r="Q276" t="inlineStr">
        <is>
          <t>No</t>
        </is>
      </c>
      <c r="R276" t="inlineStr"/>
      <c r="S276" t="inlineStr"/>
      <c r="T276" t="inlineStr"/>
      <c r="U276" t="inlineStr"/>
      <c r="V276" t="inlineStr">
        <is>
          <t>Unclassified</t>
        </is>
      </c>
      <c r="W276" t="b">
        <v>0</v>
      </c>
      <c r="X276" t="b">
        <v>0</v>
      </c>
      <c r="Y276" t="b">
        <v>0</v>
      </c>
      <c r="Z276" t="n">
        <v>2</v>
      </c>
      <c r="AA276" t="inlineStr">
        <is>
          <t>use_language_in_abstract,empirical_signals_4</t>
        </is>
      </c>
      <c r="AB276" t="inlineStr">
        <is>
          <t>Malawi</t>
        </is>
      </c>
      <c r="AC276" t="inlineStr">
        <is>
          <t>Poverty, Income, &amp; Welfare</t>
        </is>
      </c>
      <c r="AD276" t="inlineStr">
        <is>
          <t>Disability-related costs remain an underexplored topic in Malawi, with few studies addressing the economic burden faced by individuals with disabilities. These individuals often incur additional living expenses to participate in social and economic activities at the same level as those without disabilities. Ignoring these extra costs can adversely affect their financial stability and well-being. This study aims to estimate the additional costs of living associated with disabilities in Malawi, using nationally representative data. The study employed the standard of living technique, which compares the income levels of households with and without persons with disabilities against a standard measure of living conditions. Using data from the Malawi Integrated Household Survey (IHS5), conducted across the Southern, Central, and Northern regions of Malawi, the analysis applied Ordinary Least Squares regression to estimate disability-related costs. The results indicated that households with a member who has a disability spend 8% less income compared to households without a person with a disability. The findings showed that being a person with a disability decreases the standard of living by 0.056. However, no significant "disability penalty" or measurable extra cost related to disability was identified in this study. These findings suggest that households with persons with disabilities may rely on coping strategies, social protection programs, or other support systems to mitigate their financial burdens. The study highlights the need for further research to understand the complex dynamics of disability-related costs in Malawi, informing inclusive policies and interventions.</t>
        </is>
      </c>
      <c r="AE276" t="n">
        <v>0</v>
      </c>
      <c r="AF276" t="inlineStr"/>
      <c r="AG276" t="inlineStr">
        <is>
          <t>Malawi IHS / IHPS</t>
        </is>
      </c>
      <c r="AH276" t="inlineStr">
        <is>
          <t>IHS5</t>
        </is>
      </c>
      <c r="AI276" t="inlineStr">
        <is>
          <t>https://openalex.org/W7116985600</t>
        </is>
      </c>
      <c r="AJ276" t="inlineStr">
        <is>
          <t>OpenAlex</t>
        </is>
      </c>
      <c r="AK276" t="inlineStr">
        <is>
          <t>2026-07-09</t>
        </is>
      </c>
      <c r="AL276" t="inlineStr">
        <is>
          <t>Sub-Saharan Africa</t>
        </is>
      </c>
    </row>
    <row r="277">
      <c r="A277" t="inlineStr">
        <is>
          <t>Financial access of midstream agricultural firms in Africa: Evidence from the LSMS‐ISA and World Bank Enterprise Surveys</t>
        </is>
      </c>
      <c r="B277" t="inlineStr">
        <is>
          <t>https://doi.org/10.1002/jaa2.139</t>
        </is>
      </c>
      <c r="C277" t="n">
        <v>2024</v>
      </c>
      <c r="D277" t="n">
        <v>12</v>
      </c>
      <c r="E277" t="inlineStr">
        <is>
          <t>2024-12-01</t>
        </is>
      </c>
      <c r="F277" t="inlineStr">
        <is>
          <t>FY25</t>
        </is>
      </c>
      <c r="G277" t="inlineStr">
        <is>
          <t>article</t>
        </is>
      </c>
      <c r="H277" t="inlineStr">
        <is>
          <t>Yes</t>
        </is>
      </c>
      <c r="I277" t="inlineStr">
        <is>
          <t>Journal of the Agricultural and Applied Economics Association</t>
        </is>
      </c>
      <c r="J277" t="inlineStr">
        <is>
          <t>Kate Ambler; Alan de Brauw; Sylvan Herskowitz; Cristhian Pulido</t>
        </is>
      </c>
      <c r="K277" t="inlineStr">
        <is>
          <t>Kate Ambler</t>
        </is>
      </c>
      <c r="L277" t="inlineStr">
        <is>
          <t>Alan de Brauw</t>
        </is>
      </c>
      <c r="M277" t="n">
        <v>4</v>
      </c>
      <c r="N277" t="inlineStr">
        <is>
          <t>https://onlinelibrary.wiley.com/doi/pdfdirect/10.1002/jaa2.139</t>
        </is>
      </c>
      <c r="O277" t="b">
        <v>1</v>
      </c>
      <c r="P277" t="inlineStr">
        <is>
          <t>https://onlinelibrary.wiley.com/doi/pdfdirect/10.1002/jaa2.139</t>
        </is>
      </c>
      <c r="Q277" t="inlineStr">
        <is>
          <t>Yes</t>
        </is>
      </c>
      <c r="R277" t="inlineStr">
        <is>
          <t>IFPRI</t>
        </is>
      </c>
      <c r="S277" t="inlineStr">
        <is>
          <t>International Food Policy Research Institute; World Bank</t>
        </is>
      </c>
      <c r="T277" t="inlineStr">
        <is>
          <t>International Food Policy Research Institute; World Bank</t>
        </is>
      </c>
      <c r="U277" t="inlineStr">
        <is>
          <t>US</t>
        </is>
      </c>
      <c r="V277" t="inlineStr">
        <is>
          <t>Other</t>
        </is>
      </c>
      <c r="W277" t="b">
        <v>0</v>
      </c>
      <c r="X277" t="b">
        <v>0</v>
      </c>
      <c r="Y277" t="b">
        <v>0</v>
      </c>
      <c r="Z277" t="n">
        <v>2</v>
      </c>
      <c r="AA277" t="inlineStr">
        <is>
          <t>use_language_in_abstract</t>
        </is>
      </c>
      <c r="AB277" t="inlineStr"/>
      <c r="AC277" t="inlineStr">
        <is>
          <t>Finance, Poverty, Income, &amp; Welfare</t>
        </is>
      </c>
      <c r="AD277" t="inlineStr">
        <is>
          <t>Abstract We use data from the Living Standards Measurement Study—Integrated Surveys on Agriculture and the World Bank Enterprise Survey from seven African countries, to identify agricultural midstream firms and assess their access to credit, comparing them to nonagricultural midstream firms. We find that the agricultural midstream firms are larger and more productive, and are less likely to report barriers to accessing credit, although overall access levels remain low. These findings help build our understanding about the financial needs of micro‐, small‐, and medium‐size enterprises in the agricultural midstream and suggest that more targeted data collection could further this research agenda.</t>
        </is>
      </c>
      <c r="AE277" t="n">
        <v>0</v>
      </c>
      <c r="AF277" t="inlineStr">
        <is>
          <t>en</t>
        </is>
      </c>
      <c r="AG277" t="inlineStr">
        <is>
          <t>LSMS Core Program</t>
        </is>
      </c>
      <c r="AH277" t="inlineStr">
        <is>
          <t>Living Standards Measurement Study</t>
        </is>
      </c>
      <c r="AI277" t="inlineStr">
        <is>
          <t>https://openalex.org/W4405193508</t>
        </is>
      </c>
      <c r="AJ277" t="inlineStr">
        <is>
          <t>OpenAlex</t>
        </is>
      </c>
      <c r="AK277" t="inlineStr">
        <is>
          <t>2026-07-09</t>
        </is>
      </c>
      <c r="AL277" t="inlineStr">
        <is>
          <t>Global</t>
        </is>
      </c>
    </row>
    <row r="278">
      <c r="A278" t="inlineStr">
        <is>
          <t>Impact of Food Insecurity on Health Care Utilization in Pakistan: Role of SDG 2 in Achieving Health Equity</t>
        </is>
      </c>
      <c r="B278" t="inlineStr">
        <is>
          <t>https://doi.org/10.32368/fjes.20242012</t>
        </is>
      </c>
      <c r="C278" t="n">
        <v>2024</v>
      </c>
      <c r="D278" t="n">
        <v>12</v>
      </c>
      <c r="E278" t="inlineStr">
        <is>
          <t>2024-12-30</t>
        </is>
      </c>
      <c r="F278" t="inlineStr">
        <is>
          <t>FY25</t>
        </is>
      </c>
      <c r="G278" t="inlineStr">
        <is>
          <t>article</t>
        </is>
      </c>
      <c r="H278" t="inlineStr">
        <is>
          <t>Yes</t>
        </is>
      </c>
      <c r="I278" t="inlineStr">
        <is>
          <t>Forman Journal of Economic Studies</t>
        </is>
      </c>
      <c r="J278" t="inlineStr">
        <is>
          <t>Amara Amjad Hashmi; Sadia Niamat; Abdul Rehman Farooq; Maaida Hussain Hashmi</t>
        </is>
      </c>
      <c r="K278" t="inlineStr">
        <is>
          <t>Amara Amjad Hashmi</t>
        </is>
      </c>
      <c r="L278" t="inlineStr">
        <is>
          <t>Sadia Niamat</t>
        </is>
      </c>
      <c r="M278" t="n">
        <v>4</v>
      </c>
      <c r="N278" t="inlineStr">
        <is>
          <t>https://doi.org/10.32368/fjes.20242012</t>
        </is>
      </c>
      <c r="O278" t="b">
        <v>1</v>
      </c>
      <c r="P278" t="inlineStr">
        <is>
          <t>https://doi.org/10.32368/fjes.20242012</t>
        </is>
      </c>
      <c r="Q278" t="inlineStr">
        <is>
          <t>No</t>
        </is>
      </c>
      <c r="R278" t="inlineStr"/>
      <c r="S278" t="inlineStr"/>
      <c r="T278" t="inlineStr"/>
      <c r="U278" t="inlineStr"/>
      <c r="V278" t="inlineStr">
        <is>
          <t>Unclassified</t>
        </is>
      </c>
      <c r="W278" t="b">
        <v>0</v>
      </c>
      <c r="X278" t="b">
        <v>0</v>
      </c>
      <c r="Y278" t="b">
        <v>0</v>
      </c>
      <c r="Z278" t="n">
        <v>2</v>
      </c>
      <c r="AA278" t="inlineStr">
        <is>
          <t>empirical_signals_5</t>
        </is>
      </c>
      <c r="AB278" t="inlineStr"/>
      <c r="AC278" t="inlineStr">
        <is>
          <t>Health, Nutrition &amp; Food Security, Poverty, Income, &amp; Welfare</t>
        </is>
      </c>
      <c r="AD278" t="inlineStr">
        <is>
          <t>The global community aims to eradicate hunger by 2030 through a renewed focus on agricultural development, specifically SDG 2, to ensure food insecurity and nutrition. Food insecurity, a significant socioeconomic issue, affects over 7.5 million households in Pakistan, impacting 25% of the population and negatively influencing the health status of 40 million individuals. Therefore, this research aims to explore the connection between inpatient and outpatient healthcare utilization and food insecurity by highlighting those with severe health risks and resource constraints. This study used secondary data from the Pakistan Social and Living Standards Measurement Survey (PSLM) 2018-19, collected by the Pakistan Bureau of Statistics. The study used data for 24809 households from different areas of Pakistan including both rural and urban areas of Pakistan. The food insecurity Experience Scale (FIES) is used to estimate food insecurity and Instrumental Variable Probit Regression (IVprobit) is utilized for analyzing the effect of food insecurity on healthcare utilization. IVprobit model is used to eliminate the bias arising from the endogeneity of the food insecurity variable. The study reveals that higher food insecurity scores decrease access to modern healthcare for outpatient and inpatient care, with factors like age, sex, residence, household size, social protection, and illness characteristics also influencing individual behavior. Thus, the study’s results indicate that modern healthcare utilization, particularly outpatient treatment for households, could improve the food insecurity status of households in Pakistan</t>
        </is>
      </c>
      <c r="AE278" t="n">
        <v>0</v>
      </c>
      <c r="AF278" t="inlineStr">
        <is>
          <t>en</t>
        </is>
      </c>
      <c r="AG278" t="inlineStr">
        <is>
          <t>LSMS Core Program</t>
        </is>
      </c>
      <c r="AH278" t="inlineStr">
        <is>
          <t>Living Standards Measurement Survey</t>
        </is>
      </c>
      <c r="AI278" t="inlineStr">
        <is>
          <t>https://openalex.org/W4408074278</t>
        </is>
      </c>
      <c r="AJ278" t="inlineStr">
        <is>
          <t>OpenAlex</t>
        </is>
      </c>
      <c r="AK278" t="inlineStr">
        <is>
          <t>2026-07-09</t>
        </is>
      </c>
      <c r="AL278" t="inlineStr">
        <is>
          <t>Global</t>
        </is>
      </c>
    </row>
    <row r="279">
      <c r="A279" t="inlineStr">
        <is>
          <t>Measuring the Provincial Minimum Living Wage: Adjusted Anker Method Using Vietnam Household Living Standards Survey Data</t>
        </is>
      </c>
      <c r="B279" t="inlineStr">
        <is>
          <t>https://doi.org/10.24311/jabes/2024.35.12.05</t>
        </is>
      </c>
      <c r="C279" t="n">
        <v>2024</v>
      </c>
      <c r="D279" t="n">
        <v>12</v>
      </c>
      <c r="E279" t="inlineStr">
        <is>
          <t>2024-12-01</t>
        </is>
      </c>
      <c r="F279" t="inlineStr">
        <is>
          <t>FY25</t>
        </is>
      </c>
      <c r="G279" t="inlineStr">
        <is>
          <t>article</t>
        </is>
      </c>
      <c r="H279" t="inlineStr">
        <is>
          <t>Yes</t>
        </is>
      </c>
      <c r="I279" t="inlineStr">
        <is>
          <t>Journal of Asian Business and Economic Studies</t>
        </is>
      </c>
      <c r="J279" t="inlineStr">
        <is>
          <t>Võ Tất Thắng; Nguyen Thi Nhan; Phong Nguyen; Trương Thị Kiều Nhung</t>
        </is>
      </c>
      <c r="K279" t="inlineStr">
        <is>
          <t>Võ Tất Thắng</t>
        </is>
      </c>
      <c r="L279" t="inlineStr">
        <is>
          <t>Nguyen Thi Nhan</t>
        </is>
      </c>
      <c r="M279" t="n">
        <v>4</v>
      </c>
      <c r="N279" t="inlineStr">
        <is>
          <t>http://jabes.ueh.edu.vn/Content/ArticleFiles/8a53e779-d72a-4593-a651-3f85609d65b4/JABES-2025-2-V38.pdf</t>
        </is>
      </c>
      <c r="O279" t="b">
        <v>1</v>
      </c>
      <c r="P279" t="inlineStr">
        <is>
          <t>http://jabes.ueh.edu.vn/Content/ArticleFiles/8a53e779-d72a-4593-a651-3f85609d65b4/JABES-2025-2-V38.pdf</t>
        </is>
      </c>
      <c r="Q279" t="inlineStr">
        <is>
          <t>No</t>
        </is>
      </c>
      <c r="R279" t="inlineStr"/>
      <c r="S279" t="inlineStr"/>
      <c r="T279" t="inlineStr"/>
      <c r="U279" t="inlineStr"/>
      <c r="V279" t="inlineStr">
        <is>
          <t>Unclassified</t>
        </is>
      </c>
      <c r="W279" t="b">
        <v>0</v>
      </c>
      <c r="X279" t="b">
        <v>0</v>
      </c>
      <c r="Y279" t="b">
        <v>0</v>
      </c>
      <c r="Z279" t="n">
        <v>3</v>
      </c>
      <c r="AA279" t="inlineStr">
        <is>
          <t>survey_in_title</t>
        </is>
      </c>
      <c r="AB279" t="inlineStr"/>
      <c r="AC279" t="inlineStr">
        <is>
          <t>Agricultural Prod, Labor &amp; Time Use, Poverty, Income, &amp; Welfare</t>
        </is>
      </c>
      <c r="AD279" t="inlineStr">
        <is>
          <t>In Vietnam, the minimum wage remains low despite rising prices, inflation, and economic shocks. However, existing literature largely overlooks empirical analysis of the minimum living wage. This study utilizes data from the 2022 Vietnam Household Living Standards Survey (VHLSS 2022) with 9,392 households to propose a method for calculating the minimum living wage for a standard provincial household. The study develops an adjusted approach suitable for the Vietnamese context based on the GWLC (Anker) methodology. The research results confirm: (1) There is a significant discrepancy in the minimum living wage across provinces/cities, with the highest being in Hanoi at VND 18.880 million per household and the lowest in Lai Chau at VND 8.368 million per household; (2) The statutory minimum wage is significantly lower than the minimum living wage in most provinces, specifically 37.987% lower in Ho Chi Minh City and 36.277% lower in Hanoi compared to the minimum living wage.</t>
        </is>
      </c>
      <c r="AE279" t="n">
        <v>0</v>
      </c>
      <c r="AF279" t="inlineStr"/>
      <c r="AG279" t="inlineStr">
        <is>
          <t>LSMS Core Program</t>
        </is>
      </c>
      <c r="AH279" t="inlineStr">
        <is>
          <t>Living Standards Survey</t>
        </is>
      </c>
      <c r="AI279" t="inlineStr">
        <is>
          <t>https://openalex.org/W4415824701</t>
        </is>
      </c>
      <c r="AJ279" t="inlineStr">
        <is>
          <t>OpenAlex</t>
        </is>
      </c>
      <c r="AK279" t="inlineStr">
        <is>
          <t>2026-07-09</t>
        </is>
      </c>
      <c r="AL279" t="inlineStr">
        <is>
          <t>Global</t>
        </is>
      </c>
    </row>
    <row r="280">
      <c r="A280" t="inlineStr">
        <is>
          <t>Mental Illness Stigma in Black, Latina/o, and Asian Americans</t>
        </is>
      </c>
      <c r="B280" t="inlineStr">
        <is>
          <t>https://doi.org/10.1007/s40615-024-02259-8</t>
        </is>
      </c>
      <c r="C280" t="n">
        <v>2024</v>
      </c>
      <c r="D280" t="n">
        <v>12</v>
      </c>
      <c r="E280" t="inlineStr">
        <is>
          <t>2024-12-18</t>
        </is>
      </c>
      <c r="F280" t="inlineStr">
        <is>
          <t>FY25</t>
        </is>
      </c>
      <c r="G280" t="inlineStr">
        <is>
          <t>article</t>
        </is>
      </c>
      <c r="H280" t="inlineStr">
        <is>
          <t>Yes</t>
        </is>
      </c>
      <c r="I280" t="inlineStr">
        <is>
          <t>Journal of Racial and Ethnic Health Disparities</t>
        </is>
      </c>
      <c r="J280" t="inlineStr">
        <is>
          <t>Andrew M. Subica; Bruce G. Link</t>
        </is>
      </c>
      <c r="K280" t="inlineStr">
        <is>
          <t>Andrew M. Subica</t>
        </is>
      </c>
      <c r="L280" t="inlineStr">
        <is>
          <t>Bruce G. Link</t>
        </is>
      </c>
      <c r="M280" t="n">
        <v>2</v>
      </c>
      <c r="N280" t="inlineStr">
        <is>
          <t>https://link.springer.com/content/pdf/10.1007/s40615-024-02259-8.pdf</t>
        </is>
      </c>
      <c r="O280" t="b">
        <v>1</v>
      </c>
      <c r="P280" t="inlineStr">
        <is>
          <t>https://link.springer.com/content/pdf/10.1007/s40615-024-02259-8.pdf</t>
        </is>
      </c>
      <c r="Q280" t="inlineStr">
        <is>
          <t>No</t>
        </is>
      </c>
      <c r="R280" t="inlineStr"/>
      <c r="S280" t="inlineStr">
        <is>
          <t>University of California, Riverside</t>
        </is>
      </c>
      <c r="T280" t="inlineStr">
        <is>
          <t>University of California, Riverside</t>
        </is>
      </c>
      <c r="U280" t="inlineStr">
        <is>
          <t>US</t>
        </is>
      </c>
      <c r="V280" t="inlineStr">
        <is>
          <t>Other</t>
        </is>
      </c>
      <c r="W280" t="b">
        <v>0</v>
      </c>
      <c r="X280" t="b">
        <v>0</v>
      </c>
      <c r="Y280" t="b">
        <v>0</v>
      </c>
      <c r="Z280" t="n">
        <v>2</v>
      </c>
      <c r="AA280" t="inlineStr">
        <is>
          <t>use_language_in_abstract</t>
        </is>
      </c>
      <c r="AB280" t="inlineStr">
        <is>
          <t>Tanzania</t>
        </is>
      </c>
      <c r="AC280" t="inlineStr">
        <is>
          <t>Health</t>
        </is>
      </c>
      <c r="AD280" t="inlineStr">
        <is>
          <t>Mental illness stigma has significant psychiatric consequences and can impede mental health treatment seeking, especially among racial minority groups; who are understudied in stigma research and experience striking treatment disparities. Guided by a novel empirical model of racial minority stigma and treatment seeking, this study investigated stigma and its effects on treatment seeking in Black, Latina/o, and Asian American adults. Data were collected via national panel survey from 613 Black, Latina/o, and Asian American adults. Perceptions of mental illness including seriousness, treatability, causal attributions, desired social distancing, and perceived dangerousness were assessed. Data were analyzed and compared with a nationally representative sample of the U.S. public from the 2018 General Social Survey. Minority participants exhibited stronger mental illness stigma than the U.S. public, with Black, Latina/o, and Asian American participants largely perceiving mental illness as less serious, less treatable, and desiring greater social distance from individuals with major depression, who were perceived as potentially dangerous. Notably, different stigma components significantly associated with willingness to seek treatment differently across Black, Latina/o, and Asian American participants. Overall, study findings indicate that mental illness stigma is strong and associates with treatment seeking in Black, Latina/o, and Asian Americans, suggesting a need to develop culturally tailored interventions to reduce stigma and associated treatment utilization disparities in these underserved minority groups.</t>
        </is>
      </c>
      <c r="AE280" t="n">
        <v>9</v>
      </c>
      <c r="AF280" t="inlineStr">
        <is>
          <t>en</t>
        </is>
      </c>
      <c r="AG280" t="inlineStr">
        <is>
          <t>Tanzania NPS</t>
        </is>
      </c>
      <c r="AH280" t="inlineStr">
        <is>
          <t>National Panel Survey</t>
        </is>
      </c>
      <c r="AI280" t="inlineStr">
        <is>
          <t>https://openalex.org/W4405515491</t>
        </is>
      </c>
      <c r="AJ280" t="inlineStr">
        <is>
          <t>OpenAlex</t>
        </is>
      </c>
      <c r="AK280" t="inlineStr">
        <is>
          <t>2026-07-09</t>
        </is>
      </c>
      <c r="AL280" t="inlineStr">
        <is>
          <t>Sub-Saharan Africa</t>
        </is>
      </c>
    </row>
    <row r="281">
      <c r="A281" t="inlineStr">
        <is>
          <t>Non-farm income and household welfare: Empirical evidence from a developing economy</t>
        </is>
      </c>
      <c r="B281" t="inlineStr">
        <is>
          <t>https://doi.org/10.1016/j.wss.2024.100232</t>
        </is>
      </c>
      <c r="C281" t="n">
        <v>2024</v>
      </c>
      <c r="D281" t="n">
        <v>12</v>
      </c>
      <c r="E281" t="inlineStr">
        <is>
          <t>2024-12-06</t>
        </is>
      </c>
      <c r="F281" t="inlineStr">
        <is>
          <t>FY25</t>
        </is>
      </c>
      <c r="G281" t="inlineStr">
        <is>
          <t>article</t>
        </is>
      </c>
      <c r="H281" t="inlineStr">
        <is>
          <t>Yes</t>
        </is>
      </c>
      <c r="I281" t="inlineStr">
        <is>
          <t>Wellbeing Space and Society</t>
        </is>
      </c>
      <c r="J281" t="inlineStr">
        <is>
          <t>Joash Robert Alex Watema; Richard Kiplangat Siele; KIMITEI EDWIN</t>
        </is>
      </c>
      <c r="K281" t="inlineStr">
        <is>
          <t>Joash Robert Alex Watema</t>
        </is>
      </c>
      <c r="L281" t="inlineStr">
        <is>
          <t>Richard Kiplangat Siele</t>
        </is>
      </c>
      <c r="M281" t="n">
        <v>3</v>
      </c>
      <c r="N281" t="inlineStr">
        <is>
          <t>https://doi.org/10.1016/j.wss.2024.100232</t>
        </is>
      </c>
      <c r="O281" t="b">
        <v>1</v>
      </c>
      <c r="P281" t="inlineStr">
        <is>
          <t>https://doi.org/10.1016/j.wss.2024.100232</t>
        </is>
      </c>
      <c r="Q281" t="inlineStr">
        <is>
          <t>No</t>
        </is>
      </c>
      <c r="R281" t="inlineStr"/>
      <c r="S281" t="inlineStr">
        <is>
          <t>Busitema University; Moi University</t>
        </is>
      </c>
      <c r="T281" t="inlineStr">
        <is>
          <t>Busitema University; Moi University</t>
        </is>
      </c>
      <c r="U281" t="inlineStr">
        <is>
          <t>UG; KE</t>
        </is>
      </c>
      <c r="V281" t="inlineStr">
        <is>
          <t>Sub-Saharan Africa</t>
        </is>
      </c>
      <c r="W281" t="b">
        <v>1</v>
      </c>
      <c r="X281" t="b">
        <v>1</v>
      </c>
      <c r="Y281" t="b">
        <v>1</v>
      </c>
      <c r="Z281" t="n">
        <v>2</v>
      </c>
      <c r="AA281" t="inlineStr">
        <is>
          <t>use_language_in_abstract,empirical_signals_10</t>
        </is>
      </c>
      <c r="AB281" t="inlineStr">
        <is>
          <t>Tanzania</t>
        </is>
      </c>
      <c r="AC281" t="inlineStr">
        <is>
          <t>Other Livelihoods, Poverty, Income, &amp; Welfare, Education &amp; Training</t>
        </is>
      </c>
      <c r="AD281" t="inlineStr">
        <is>
          <t>The drastic changes in the global economy such as population growth, and land degradation requires alternative income sources such as non-farm income to enhance household welfare. Prior attempts to enhance welfare have been directed to industrialized economies and have paid little attention on poverty status as a proxy of household welfare. The current study sought to establish how non-farm income enhances household welfare using nationally representative panel data. The study used secondary data from most recent Uganda National Panel Survey (UNPS) waves of 2013 /2014, 2015/2016, 2017/2018, and 2019/2020. Fixed effects, random effects, and probit models were used to estimate the instrumented variables. The results indicate that non-farm income significantly enhances household welfare proxied by poverty status and consumption expenditure. Education level of the household head, household size and living in urban rather than rural significantly influences household welfare. To the best of the researchers' knowledge, this is the first study to establish how non-farm income enhances household welfare using empirical evidence from Ugandan economy which is transforming from an agricultural economy to a service economy and more specifically using poverty status and consumption expenditure as proxies of welfare.</t>
        </is>
      </c>
      <c r="AE281" t="n">
        <v>5</v>
      </c>
      <c r="AF281" t="inlineStr">
        <is>
          <t>en</t>
        </is>
      </c>
      <c r="AG281" t="inlineStr">
        <is>
          <t>Tanzania NPS; Uganda UNPS</t>
        </is>
      </c>
      <c r="AH281" t="inlineStr">
        <is>
          <t>National Panel Survey; Uganda National Panel Survey</t>
        </is>
      </c>
      <c r="AI281" t="inlineStr">
        <is>
          <t>https://openalex.org/W4405106307</t>
        </is>
      </c>
      <c r="AJ281" t="inlineStr">
        <is>
          <t>OpenAlex</t>
        </is>
      </c>
      <c r="AK281" t="inlineStr">
        <is>
          <t>2026-07-09</t>
        </is>
      </c>
      <c r="AL281" t="inlineStr">
        <is>
          <t>Sub-Saharan Africa</t>
        </is>
      </c>
    </row>
    <row r="282">
      <c r="A282" t="inlineStr">
        <is>
          <t>Predicting Household Expenditure Using Machine Learning Techniques: A Case of Cambodia</t>
        </is>
      </c>
      <c r="B282" t="inlineStr">
        <is>
          <t>https://doi.org/10.54028/nj202423421</t>
        </is>
      </c>
      <c r="C282" t="n">
        <v>2024</v>
      </c>
      <c r="D282" t="n">
        <v>12</v>
      </c>
      <c r="E282" t="inlineStr">
        <is>
          <t>2024-12-27</t>
        </is>
      </c>
      <c r="F282" t="inlineStr">
        <is>
          <t>FY25</t>
        </is>
      </c>
      <c r="G282" t="inlineStr">
        <is>
          <t>article</t>
        </is>
      </c>
      <c r="H282" t="inlineStr">
        <is>
          <t>Yes</t>
        </is>
      </c>
      <c r="I282" t="inlineStr">
        <is>
          <t>Nakhara Journal of Environmental Design and Planning</t>
        </is>
      </c>
      <c r="J282" t="inlineStr">
        <is>
          <t>Nattapong Puttanapong; Siphat Lim</t>
        </is>
      </c>
      <c r="K282" t="inlineStr">
        <is>
          <t>Nattapong Puttanapong</t>
        </is>
      </c>
      <c r="L282" t="inlineStr">
        <is>
          <t>Siphat Lim</t>
        </is>
      </c>
      <c r="M282" t="n">
        <v>2</v>
      </c>
      <c r="N282" t="inlineStr">
        <is>
          <t>https://ph01.tci-thaijo.org/index.php/nakhara/article/download/256099/173963</t>
        </is>
      </c>
      <c r="O282" t="b">
        <v>1</v>
      </c>
      <c r="P282" t="inlineStr">
        <is>
          <t>https://ph01.tci-thaijo.org/index.php/nakhara/article/download/256099/173963</t>
        </is>
      </c>
      <c r="Q282" t="inlineStr">
        <is>
          <t>No</t>
        </is>
      </c>
      <c r="R282" t="inlineStr"/>
      <c r="S282" t="inlineStr">
        <is>
          <t>Thammasat University; Documentation Center of Cambodia; CamEd Business School</t>
        </is>
      </c>
      <c r="T282" t="inlineStr">
        <is>
          <t>Thammasat University; Documentation Center of Cambodia; CamEd Business School</t>
        </is>
      </c>
      <c r="U282" t="inlineStr">
        <is>
          <t>TH; KH</t>
        </is>
      </c>
      <c r="V282" t="inlineStr">
        <is>
          <t>Mixed</t>
        </is>
      </c>
      <c r="W282" t="b">
        <v>0</v>
      </c>
      <c r="X282" t="b">
        <v>0</v>
      </c>
      <c r="Y282" t="b">
        <v>0</v>
      </c>
      <c r="Z282" t="n">
        <v>1</v>
      </c>
      <c r="AA282" t="inlineStr">
        <is>
          <t>no_strong_signal</t>
        </is>
      </c>
      <c r="AB282" t="inlineStr"/>
      <c r="AC282" t="inlineStr">
        <is>
          <t>Agricultural Prod, Labor &amp; Time Use, Poverty, Income, &amp; Welfare, Education &amp; Training</t>
        </is>
      </c>
      <c r="AD282" t="inlineStr">
        <is>
          <t>This study aimed to predict household expenditure using a combination of survey and geospatial data. A web-based application operating on the Google Earth Engine platform has been specifically developed for this research, providing a set of satellite-based indicators. These data were spatially averaged at the district level and integrated with household nonfood expenditures, a proxy of socioeconomic conditions, derived from the World Bank’s 2019 Living Standards Measurement Study (LSMS). Four machine learning algorithms were applied. By using root mean square error as the goodness-of-fit criterion, a random forest algorithm yielded the highest forecasting precision, followed by support vector machine, neural network, and generalized least squares. In addition, variable importance and minimal depth analyses were conducted, indicating that the geospatial indicators have moderate contributive powers in predicting socioeconomic conditions. Conversely, the predictive powers of variables derived from the LSMS were mixed. Some asset ownership yielded a high explanatory power, whereas some were minimal. The attained results suggest future development aimed at enhancing accuracy. Additionally, the findings revealed an association between economic activity density and household expenditure, recommending regional development promotion through urbanization and transition from agriculture to other economic sectors.</t>
        </is>
      </c>
      <c r="AE282" t="n">
        <v>0</v>
      </c>
      <c r="AF282" t="inlineStr">
        <is>
          <t>en</t>
        </is>
      </c>
      <c r="AG282" t="inlineStr">
        <is>
          <t>LSMS Core Program</t>
        </is>
      </c>
      <c r="AH282" t="inlineStr">
        <is>
          <t>Living Standards Measurement Study</t>
        </is>
      </c>
      <c r="AI282" t="inlineStr">
        <is>
          <t>https://openalex.org/W4405810247</t>
        </is>
      </c>
      <c r="AJ282" t="inlineStr">
        <is>
          <t>OpenAlex</t>
        </is>
      </c>
      <c r="AK282" t="inlineStr">
        <is>
          <t>2026-07-09</t>
        </is>
      </c>
      <c r="AL282" t="inlineStr">
        <is>
          <t>Global</t>
        </is>
      </c>
    </row>
    <row r="283">
      <c r="A283" t="inlineStr">
        <is>
          <t>The Effect of Credit Accessibility on Profitability of Non-Farm Enterprises in Tanzania</t>
        </is>
      </c>
      <c r="B283" t="inlineStr">
        <is>
          <t>https://doi.org/10.54536/ajebi.v4i1.3646</t>
        </is>
      </c>
      <c r="C283" t="n">
        <v>2024</v>
      </c>
      <c r="D283" t="n">
        <v>12</v>
      </c>
      <c r="E283" t="inlineStr">
        <is>
          <t>2024-12-21</t>
        </is>
      </c>
      <c r="F283" t="inlineStr">
        <is>
          <t>FY25</t>
        </is>
      </c>
      <c r="G283" t="inlineStr">
        <is>
          <t>article</t>
        </is>
      </c>
      <c r="H283" t="inlineStr">
        <is>
          <t>Yes</t>
        </is>
      </c>
      <c r="I283" t="inlineStr">
        <is>
          <t>American Journal of Economics and Business Innovation</t>
        </is>
      </c>
      <c r="J283" t="inlineStr">
        <is>
          <t>Mercy Mathew Kirama; Ramadhani Nuhu Semvua</t>
        </is>
      </c>
      <c r="K283" t="inlineStr">
        <is>
          <t>Mercy Mathew Kirama</t>
        </is>
      </c>
      <c r="L283" t="inlineStr">
        <is>
          <t>Ramadhani Nuhu Semvua</t>
        </is>
      </c>
      <c r="M283" t="n">
        <v>2</v>
      </c>
      <c r="N283" t="inlineStr">
        <is>
          <t>https://journals.e-palli.com/home/index.php/ajebi/article/download/3646/1944</t>
        </is>
      </c>
      <c r="O283" t="b">
        <v>1</v>
      </c>
      <c r="P283" t="inlineStr">
        <is>
          <t>https://journals.e-palli.com/home/index.php/ajebi/article/download/3646/1944</t>
        </is>
      </c>
      <c r="Q283" t="inlineStr">
        <is>
          <t>No</t>
        </is>
      </c>
      <c r="R283" t="inlineStr"/>
      <c r="S283" t="inlineStr">
        <is>
          <t>Tanzania Bureau of Standards; University of Dar es Salaam</t>
        </is>
      </c>
      <c r="T283" t="inlineStr">
        <is>
          <t>Tanzania Bureau of Standards; University of Dar es Salaam</t>
        </is>
      </c>
      <c r="U283" t="inlineStr">
        <is>
          <t>TZ</t>
        </is>
      </c>
      <c r="V283" t="inlineStr">
        <is>
          <t>Sub-Saharan Africa</t>
        </is>
      </c>
      <c r="W283" t="b">
        <v>1</v>
      </c>
      <c r="X283" t="b">
        <v>1</v>
      </c>
      <c r="Y283" t="b">
        <v>1</v>
      </c>
      <c r="Z283" t="n">
        <v>1</v>
      </c>
      <c r="AA283" t="inlineStr">
        <is>
          <t>no_strong_signal</t>
        </is>
      </c>
      <c r="AB283" t="inlineStr">
        <is>
          <t>Tanzania</t>
        </is>
      </c>
      <c r="AC283" t="inlineStr">
        <is>
          <t>Other Livelihoods, Labor &amp; Time Use, Finance, Poverty, Income, &amp; Welfare, Education &amp; Training</t>
        </is>
      </c>
      <c r="AD283" t="inlineStr">
        <is>
          <t>Non-farm activities are vital for poverty reduction, economic growth, and diversification in developing countries like Tanzania. However, non-farm enterprises have limited financial support, leading to a shortage of capital, increased vulnerability to economic downturns, and limited access to resources. This study aimed to explore the relationship between credit access and profitability outcomes among non-farm enterprises in Tanzania. Data from the Extended Tanzania National Panel Survey (TNPS) waves 4 and 5 revealed that only 18 percent of all non-farm enterprises had access to credit. Factors influencing credit accessibility include rural residence, working experience, and start-up capital source. However, the study found that profitability in non-farm enterprises is influenced by factors such as Tanzania Revenue Authority (TRA) registration, marital status, education level, location, working experience, and capital source. The study advocates for the implementation of policies that not only enhance credit access through targeted financial products but also support non-farm enterprises with training programs in business management and operational skills, and encourage formal registration with the Tanzania Revenue Authority to increase their profitability and resource accessibility.</t>
        </is>
      </c>
      <c r="AE283" t="n">
        <v>0</v>
      </c>
      <c r="AF283" t="inlineStr">
        <is>
          <t>en</t>
        </is>
      </c>
      <c r="AG283" t="inlineStr">
        <is>
          <t>Tanzania NPS</t>
        </is>
      </c>
      <c r="AH283" t="inlineStr">
        <is>
          <t>Tanzania National Panel Survey</t>
        </is>
      </c>
      <c r="AI283" t="inlineStr">
        <is>
          <t>https://openalex.org/W4405655611</t>
        </is>
      </c>
      <c r="AJ283" t="inlineStr">
        <is>
          <t>OpenAlex</t>
        </is>
      </c>
      <c r="AK283" t="inlineStr">
        <is>
          <t>2026-07-09</t>
        </is>
      </c>
      <c r="AL283" t="inlineStr">
        <is>
          <t>Sub-Saharan Africa</t>
        </is>
      </c>
    </row>
    <row r="284">
      <c r="A284" t="inlineStr">
        <is>
          <t>The Impact of GDP Growth, Remittance and Urbanization on Poverty Reduction in Nepal</t>
        </is>
      </c>
      <c r="B284" t="inlineStr">
        <is>
          <t>https://doi.org/10.3126/jjis.v13i1.75582</t>
        </is>
      </c>
      <c r="C284" t="n">
        <v>2024</v>
      </c>
      <c r="D284" t="n">
        <v>12</v>
      </c>
      <c r="E284" t="inlineStr">
        <is>
          <t>2024-12-31</t>
        </is>
      </c>
      <c r="F284" t="inlineStr">
        <is>
          <t>FY25</t>
        </is>
      </c>
      <c r="G284" t="inlineStr">
        <is>
          <t>article</t>
        </is>
      </c>
      <c r="H284" t="inlineStr">
        <is>
          <t>Yes</t>
        </is>
      </c>
      <c r="I284" t="inlineStr">
        <is>
          <t>Janapriya Journal of Interdisciplinary Studies</t>
        </is>
      </c>
      <c r="J284" t="inlineStr">
        <is>
          <t>Nand Kishor Kumar; Omkar Paudel</t>
        </is>
      </c>
      <c r="K284" t="inlineStr">
        <is>
          <t>Nand Kishor Kumar</t>
        </is>
      </c>
      <c r="L284" t="inlineStr">
        <is>
          <t>Omkar Paudel</t>
        </is>
      </c>
      <c r="M284" t="n">
        <v>2</v>
      </c>
      <c r="N284" t="inlineStr">
        <is>
          <t>https://www.nepjol.info/index.php/JJIS/article/download/75582/58074</t>
        </is>
      </c>
      <c r="O284" t="b">
        <v>1</v>
      </c>
      <c r="P284" t="inlineStr">
        <is>
          <t>https://www.nepjol.info/index.php/JJIS/article/download/75582/58074</t>
        </is>
      </c>
      <c r="Q284" t="inlineStr">
        <is>
          <t>No</t>
        </is>
      </c>
      <c r="R284" t="inlineStr"/>
      <c r="S284" t="inlineStr">
        <is>
          <t>Tribhuvan University</t>
        </is>
      </c>
      <c r="T284" t="inlineStr">
        <is>
          <t>Tribhuvan University</t>
        </is>
      </c>
      <c r="U284" t="inlineStr">
        <is>
          <t>NP</t>
        </is>
      </c>
      <c r="V284" t="inlineStr">
        <is>
          <t>Other</t>
        </is>
      </c>
      <c r="W284" t="b">
        <v>0</v>
      </c>
      <c r="X284" t="b">
        <v>0</v>
      </c>
      <c r="Y284" t="b">
        <v>0</v>
      </c>
      <c r="Z284" t="n">
        <v>2</v>
      </c>
      <c r="AA284" t="inlineStr">
        <is>
          <t>use_language_in_abstract</t>
        </is>
      </c>
      <c r="AB284" t="inlineStr"/>
      <c r="AC284" t="inlineStr">
        <is>
          <t>Env. &amp; Climate Change, Labor &amp; Time Use, Finance, Poverty, Income, &amp; Welfare</t>
        </is>
      </c>
      <c r="AD284" t="inlineStr">
        <is>
          <t>This paper analyzes the dynamics of poverty reduction in Nepal from 1995 to 2023, focusing on the impacts of economic growth, remittances, and urbanization. Employing data from four rounds of the Nepal Living Standards Survey (NLSS), this research employs econometric methods with Fully Modified Ordinary Least Squares (FMOLS) and Dynamic Ordinary Least Squares (DOLS), to investigate long-run relationships among the variables. The findings of this paper expose a significant negative relationship between GDP growth and the poverty headcount rate, indicating that a 1% increase in GDP per capita leads to a 0.32% decrease in poverty levels. Remittances emerge as a critical factor in poverty alleviation, particularly in rural areas, although reliance on remittances poses risks due to potential fluctuations in global economies. Additionally, this paper highlights the dual challenges posed by urbanization, as increased urban population growth correlates with rising poverty rates, necessitating comprehensive urban policies that address housing and employment needs. This research identifies significant regional disparities in poverty levels, calling for targeted interventions to address the exclusive challenges confronted by both rural and urban populations. Overall, this paper contributes to the literature by providing insights into the complex interplay between economic growth, remittances, and urbanization, and suggests avenues for future research on climate change and digital inequality in Nepal.</t>
        </is>
      </c>
      <c r="AE284" t="n">
        <v>0</v>
      </c>
      <c r="AF284" t="inlineStr">
        <is>
          <t>en</t>
        </is>
      </c>
      <c r="AG284" t="inlineStr">
        <is>
          <t>LSMS Core Program</t>
        </is>
      </c>
      <c r="AH284" t="inlineStr">
        <is>
          <t>Living Standards Survey</t>
        </is>
      </c>
      <c r="AI284" t="inlineStr">
        <is>
          <t>https://openalex.org/W4407794541</t>
        </is>
      </c>
      <c r="AJ284" t="inlineStr">
        <is>
          <t>OpenAlex</t>
        </is>
      </c>
      <c r="AK284" t="inlineStr">
        <is>
          <t>2026-07-09</t>
        </is>
      </c>
      <c r="AL284" t="inlineStr">
        <is>
          <t>Global</t>
        </is>
      </c>
    </row>
    <row r="285">
      <c r="A285" t="inlineStr">
        <is>
          <t>Ubiquitous News Coverage and Its Varied Effects in Communicating Protective Behaviors to American Adults in Infectious Disease Outbreaks: Time-Series and Longitudinal Panel Study</t>
        </is>
      </c>
      <c r="B285" t="inlineStr">
        <is>
          <t>https://doi.org/10.2196/64307</t>
        </is>
      </c>
      <c r="C285" t="n">
        <v>2024</v>
      </c>
      <c r="D285" t="n">
        <v>12</v>
      </c>
      <c r="E285" t="inlineStr">
        <is>
          <t>2024-12-09</t>
        </is>
      </c>
      <c r="F285" t="inlineStr">
        <is>
          <t>FY25</t>
        </is>
      </c>
      <c r="G285" t="inlineStr">
        <is>
          <t>article</t>
        </is>
      </c>
      <c r="H285" t="inlineStr">
        <is>
          <t>Yes</t>
        </is>
      </c>
      <c r="I285" t="inlineStr">
        <is>
          <t>Journal of Medical Internet Research</t>
        </is>
      </c>
      <c r="J285" t="inlineStr">
        <is>
          <t>Anqi Shao; Kaiping Chen; Branden B. Johnson; Shaila Miranda; Qidi Xing</t>
        </is>
      </c>
      <c r="K285" t="inlineStr">
        <is>
          <t>Anqi Shao</t>
        </is>
      </c>
      <c r="L285" t="inlineStr">
        <is>
          <t>Kaiping Chen</t>
        </is>
      </c>
      <c r="M285" t="n">
        <v>5</v>
      </c>
      <c r="N285" t="inlineStr">
        <is>
          <t>https://www.jmir.org/2025/1/e64307/PDF</t>
        </is>
      </c>
      <c r="O285" t="b">
        <v>1</v>
      </c>
      <c r="P285" t="inlineStr">
        <is>
          <t>https://www.jmir.org/2025/1/e64307/PDF</t>
        </is>
      </c>
      <c r="Q285" t="inlineStr">
        <is>
          <t>No</t>
        </is>
      </c>
      <c r="R285" t="inlineStr"/>
      <c r="S285" t="inlineStr">
        <is>
          <t>University of Wisconsin–Madison; Decision Research; University of Arkansas at Fayetteville; Northern Kentucky University</t>
        </is>
      </c>
      <c r="T285" t="inlineStr">
        <is>
          <t>University of Wisconsin–Madison; Decision Research; University of Arkansas at Fayetteville; Northern Kentucky University</t>
        </is>
      </c>
      <c r="U285" t="inlineStr">
        <is>
          <t>US</t>
        </is>
      </c>
      <c r="V285" t="inlineStr">
        <is>
          <t>Other</t>
        </is>
      </c>
      <c r="W285" t="b">
        <v>0</v>
      </c>
      <c r="X285" t="b">
        <v>0</v>
      </c>
      <c r="Y285" t="b">
        <v>0</v>
      </c>
      <c r="Z285" t="n">
        <v>2</v>
      </c>
      <c r="AA285" t="inlineStr">
        <is>
          <t>use_language_in_abstract</t>
        </is>
      </c>
      <c r="AB285" t="inlineStr">
        <is>
          <t>Tanzania</t>
        </is>
      </c>
      <c r="AC285" t="inlineStr">
        <is>
          <t>Labor &amp; Time Use, Health</t>
        </is>
      </c>
      <c r="AD285" t="inlineStr">
        <is>
          <t>BACKGROUND: Effective communication is essential for promoting preventive behaviors during infectious disease outbreaks like COVID-19. While consistent news can better inform the public about these health behaviors, the public may not adopt them. OBJECTIVE: This study aims to explore the role of different media platforms in shaping public discourse on preventive measures to infectious diseases such as quarantine and vaccination, and how media exposure influences individuals' intentions to adopt these behaviors in the United States. METHODS: This study uses data from 3 selected top national newspapers in the United States, Twitter discussions, and a US nationwide longitudinal panel survey from February 2020 to April 2021. We used the Intermedia Agenda-Setting Theory and the Protective Action Decision Model to develop the theoretical framework. RESULTS: =44.46; P&lt;.001 for Twitter). Exposure to media coverage increased individuals' perceived benefits of certain behaviors like vaccination but did not necessarily translate into behavioral adoption. For example, while individuals' media exposure increased perceived benefits of mask-wearing (β=.057; P&lt;.001 for household benefits; β=.049; P&lt;.001 for community benefits), it was not consistently linked to higher intentions to wear masks (β=-.026; P=.04). CONCLUSIONS: This study integrates media flow across platforms with US national panel survey data, offering a comprehensive view of communication dynamics during the early stage of an infectious disease outbreak. The findings caution against a one-size-fits-all approach in communicating different preventive behaviors, especially where individual and community benefits may not always align.</t>
        </is>
      </c>
      <c r="AE285" t="n">
        <v>2</v>
      </c>
      <c r="AF285" t="inlineStr">
        <is>
          <t>en</t>
        </is>
      </c>
      <c r="AG285" t="inlineStr">
        <is>
          <t>Tanzania NPS</t>
        </is>
      </c>
      <c r="AH285" t="inlineStr">
        <is>
          <t>National Panel Survey</t>
        </is>
      </c>
      <c r="AI285" t="inlineStr">
        <is>
          <t>https://openalex.org/W4405178488</t>
        </is>
      </c>
      <c r="AJ285" t="inlineStr">
        <is>
          <t>OpenAlex</t>
        </is>
      </c>
      <c r="AK285" t="inlineStr">
        <is>
          <t>2026-07-09</t>
        </is>
      </c>
      <c r="AL285" t="inlineStr">
        <is>
          <t>Sub-Saharan Africa</t>
        </is>
      </c>
    </row>
    <row r="286">
      <c r="A286" t="inlineStr">
        <is>
          <t>A Longitudinal Cross-Country Dataset on Agricultural Productivity and Welfare in Sub-Saharan Africa</t>
        </is>
      </c>
      <c r="B286" t="inlineStr">
        <is>
          <t>https://doi.org/10.1596/1813-9450-10976</t>
        </is>
      </c>
      <c r="C286" t="n">
        <v>2024</v>
      </c>
      <c r="D286" t="n">
        <v>11</v>
      </c>
      <c r="E286" t="inlineStr">
        <is>
          <t>2024-11-21</t>
        </is>
      </c>
      <c r="F286" t="inlineStr">
        <is>
          <t>FY25</t>
        </is>
      </c>
      <c r="G286" t="inlineStr">
        <is>
          <t>book</t>
        </is>
      </c>
      <c r="H286" t="inlineStr">
        <is>
          <t>Yes</t>
        </is>
      </c>
      <c r="I286" t="inlineStr">
        <is>
          <t>Washington, DC: World Bank eBooks</t>
        </is>
      </c>
      <c r="J286" t="inlineStr">
        <is>
          <t>Thomas Bentze; Philip Wollburg</t>
        </is>
      </c>
      <c r="K286" t="inlineStr">
        <is>
          <t>Thomas Bentze</t>
        </is>
      </c>
      <c r="L286" t="inlineStr">
        <is>
          <t>Philip Wollburg</t>
        </is>
      </c>
      <c r="M286" t="n">
        <v>2</v>
      </c>
      <c r="N286" t="inlineStr">
        <is>
          <t>http://documents.worldbank.org/curated/en/099422411182437399/IDU199b0eff41783d144c71bf48140c83ca123a0</t>
        </is>
      </c>
      <c r="O286" t="b">
        <v>1</v>
      </c>
      <c r="P286" t="inlineStr">
        <is>
          <t>http://documents.worldbank.org/curated/en/099422411182437399/IDU199b0eff41783d144c71bf48140c83ca123a0</t>
        </is>
      </c>
      <c r="Q286" t="inlineStr">
        <is>
          <t>No</t>
        </is>
      </c>
      <c r="R286" t="inlineStr"/>
      <c r="S286" t="inlineStr"/>
      <c r="T286" t="inlineStr"/>
      <c r="U286" t="inlineStr"/>
      <c r="V286" t="inlineStr">
        <is>
          <t>Unclassified</t>
        </is>
      </c>
      <c r="W286" t="b">
        <v>0</v>
      </c>
      <c r="X286" t="b">
        <v>0</v>
      </c>
      <c r="Y286" t="b">
        <v>0</v>
      </c>
      <c r="Z286" t="n">
        <v>2</v>
      </c>
      <c r="AA286" t="inlineStr">
        <is>
          <t>use_language_in_abstract</t>
        </is>
      </c>
      <c r="AB286" t="inlineStr"/>
      <c r="AC286" t="inlineStr">
        <is>
          <t>Poverty, Income, &amp; Welfare</t>
        </is>
      </c>
      <c r="AD286" t="inlineStr">
        <is>
          <t>Since 2008, the World Bank's Living Standards Measurement Study–Integrated Surveys on Agriculture (LSMS-ISA) program has supported the collection of nationally representative, longitudinal, multi-topic household survey data to inform researchers and policy makers of living standards in Sub-Saharan Africa. The surveys maintain a distinct focus on the agricultural sector, collecting detailed plot-level data and information about agricultural activities, while measuring socioeconomic conditions of thousands of smallholder farmers and households across multiple countries. This paper presents a harmonized panel dataset (HP) from LSMS-ISA surveys from 2008 to 2021 in seven Sub-Saharan African countries: Ethiopia, Malawi, Mali, Niger, Nigeria, Tanzania, and Uganda, from 2008 to 2021. It includes more than 200,000 agricultural plot observations, more than 400,000 individuals, and about 59,000 households. The HP allows for in-depth analysis of farm, household, and individual dynamics over time and across countries. It is ideal for researchers interested in studying the dynamics between agriculture, economic development, and welfare outcomes in Sub-Saharan Africa.</t>
        </is>
      </c>
      <c r="AE286" t="n">
        <v>3</v>
      </c>
      <c r="AF286" t="inlineStr">
        <is>
          <t>en</t>
        </is>
      </c>
      <c r="AG286" t="inlineStr">
        <is>
          <t>LSMS Core Program</t>
        </is>
      </c>
      <c r="AH286" t="inlineStr">
        <is>
          <t>Living Standards Measurement Study</t>
        </is>
      </c>
      <c r="AI286" t="inlineStr">
        <is>
          <t>https://openalex.org/W4404631224</t>
        </is>
      </c>
      <c r="AJ286" t="inlineStr">
        <is>
          <t>OpenAlex</t>
        </is>
      </c>
      <c r="AK286" t="inlineStr">
        <is>
          <t>2026-07-09</t>
        </is>
      </c>
      <c r="AL286" t="inlineStr">
        <is>
          <t>Global</t>
        </is>
      </c>
    </row>
    <row r="287">
      <c r="A287" t="inlineStr">
        <is>
          <t>Adaptation to climate variability and household welfare outcomes in Uganda</t>
        </is>
      </c>
      <c r="B287" t="inlineStr">
        <is>
          <t>https://doi.org/10.1016/j.cliser.2024.100523</t>
        </is>
      </c>
      <c r="C287" t="n">
        <v>2024</v>
      </c>
      <c r="D287" t="n">
        <v>11</v>
      </c>
      <c r="E287" t="inlineStr">
        <is>
          <t>2024-11-06</t>
        </is>
      </c>
      <c r="F287" t="inlineStr">
        <is>
          <t>FY25</t>
        </is>
      </c>
      <c r="G287" t="inlineStr">
        <is>
          <t>article</t>
        </is>
      </c>
      <c r="H287" t="inlineStr">
        <is>
          <t>Yes</t>
        </is>
      </c>
      <c r="I287" t="inlineStr">
        <is>
          <t>Climate Services</t>
        </is>
      </c>
      <c r="J287" t="inlineStr">
        <is>
          <t>Peter Babyenda; Jane Kabubo‐Mariara; Sule Odhiambo</t>
        </is>
      </c>
      <c r="K287" t="inlineStr">
        <is>
          <t>Peter Babyenda</t>
        </is>
      </c>
      <c r="L287" t="inlineStr">
        <is>
          <t>Jane Kabubo‐Mariara</t>
        </is>
      </c>
      <c r="M287" t="n">
        <v>3</v>
      </c>
      <c r="N287" t="inlineStr">
        <is>
          <t>https://doi.org/10.1016/j.cliser.2024.100523</t>
        </is>
      </c>
      <c r="O287" t="b">
        <v>1</v>
      </c>
      <c r="P287" t="inlineStr">
        <is>
          <t>https://doi.org/10.1016/j.cliser.2024.100523</t>
        </is>
      </c>
      <c r="Q287" t="inlineStr">
        <is>
          <t>No</t>
        </is>
      </c>
      <c r="R287" t="inlineStr"/>
      <c r="S287" t="inlineStr">
        <is>
          <t>Makerere University; University of Nairobi</t>
        </is>
      </c>
      <c r="T287" t="inlineStr">
        <is>
          <t>Makerere University; University of Nairobi</t>
        </is>
      </c>
      <c r="U287" t="inlineStr">
        <is>
          <t>UG; KE</t>
        </is>
      </c>
      <c r="V287" t="inlineStr">
        <is>
          <t>Sub-Saharan Africa</t>
        </is>
      </c>
      <c r="W287" t="b">
        <v>1</v>
      </c>
      <c r="X287" t="b">
        <v>1</v>
      </c>
      <c r="Y287" t="b">
        <v>1</v>
      </c>
      <c r="Z287" t="n">
        <v>2</v>
      </c>
      <c r="AA287" t="inlineStr">
        <is>
          <t>empirical_signals_3</t>
        </is>
      </c>
      <c r="AB287" t="inlineStr">
        <is>
          <t>Tanzania</t>
        </is>
      </c>
      <c r="AC287" t="inlineStr">
        <is>
          <t>Agricultural Inputs, Env. &amp; Climate Change, Poverty, Income, &amp; Welfare</t>
        </is>
      </c>
      <c r="AD287" t="inlineStr">
        <is>
          <t>Over the last one decade, most of the empirical studies on climate variability have largely concentrated on assessing the effect of climate variability on agriculture. Little attention has been given to the analysis of what factors determine the decision to adapt to climate variability and what impact does it has on welfare of the adapting households. This paper therefore, assesses the determinants of adaptation to climate variability and how it influences welfare of the farming households in Uganda. To achieve this, the study utilizes six waves of Uganda National Panel survey collected by Uganda Bureau of Statistics spanning over a period of 10 years from 2009 to 2019 and the switching regression model for empirical analysis. The findings indicate that adapting to climate variability is beneficial to adaptors as it safeguards welfare deterioration. On the other hand, presence of climate variability, age of the household head, the value of household assets, location, formal land ownership, having main occupation as agriculture and availability of extension services were identified as key determinants of the decision to adapt to climate variability among farming households in Uganda. These findings thus highlight the importance to have measures to improve adaptation process at the same time enhancing household welfare.</t>
        </is>
      </c>
      <c r="AE287" t="n">
        <v>5</v>
      </c>
      <c r="AF287" t="inlineStr">
        <is>
          <t>en</t>
        </is>
      </c>
      <c r="AG287" t="inlineStr">
        <is>
          <t>Tanzania NPS; Uganda UNPS</t>
        </is>
      </c>
      <c r="AH287" t="inlineStr">
        <is>
          <t>National Panel Survey; Uganda National Panel Survey</t>
        </is>
      </c>
      <c r="AI287" t="inlineStr">
        <is>
          <t>https://openalex.org/W4404105406</t>
        </is>
      </c>
      <c r="AJ287" t="inlineStr">
        <is>
          <t>OpenAlex</t>
        </is>
      </c>
      <c r="AK287" t="inlineStr">
        <is>
          <t>2026-07-09</t>
        </is>
      </c>
      <c r="AL287" t="inlineStr">
        <is>
          <t>Sub-Saharan Africa</t>
        </is>
      </c>
    </row>
    <row r="288">
      <c r="A288" t="inlineStr">
        <is>
          <t>Assessing and Enhancing Dietary Diversity among Women of Reproductive Age in Tanzania: Insights from the Tanzania National Panel Survey Wave 4 Data</t>
        </is>
      </c>
      <c r="B288" t="inlineStr">
        <is>
          <t>https://doi.org/10.21203/rs.3.rs-5395681/v1</t>
        </is>
      </c>
      <c r="C288" t="n">
        <v>2024</v>
      </c>
      <c r="D288" t="n">
        <v>11</v>
      </c>
      <c r="E288" t="inlineStr">
        <is>
          <t>2024-11-25</t>
        </is>
      </c>
      <c r="F288" t="inlineStr">
        <is>
          <t>FY25</t>
        </is>
      </c>
      <c r="G288" t="inlineStr">
        <is>
          <t>preprint</t>
        </is>
      </c>
      <c r="H288" t="inlineStr">
        <is>
          <t>No</t>
        </is>
      </c>
      <c r="I288" t="inlineStr">
        <is>
          <t>Research Square</t>
        </is>
      </c>
      <c r="J288" t="inlineStr">
        <is>
          <t>Aleswa Swai; Japhet J. Msoga; Jocelyn JOHN KAMUHABWA; Oscar Mukasa</t>
        </is>
      </c>
      <c r="K288" t="inlineStr">
        <is>
          <t>Aleswa Swai</t>
        </is>
      </c>
      <c r="L288" t="inlineStr">
        <is>
          <t>Japhet J. Msoga</t>
        </is>
      </c>
      <c r="M288" t="n">
        <v>4</v>
      </c>
      <c r="N288" t="inlineStr">
        <is>
          <t>https://www.researchsquare.com/article/rs-5395681/latest.pdf</t>
        </is>
      </c>
      <c r="O288" t="b">
        <v>1</v>
      </c>
      <c r="P288" t="inlineStr">
        <is>
          <t>https://www.researchsquare.com/article/rs-5395681/latest.pdf</t>
        </is>
      </c>
      <c r="Q288" t="inlineStr">
        <is>
          <t>No</t>
        </is>
      </c>
      <c r="R288" t="inlineStr"/>
      <c r="S288" t="inlineStr">
        <is>
          <t>Tanzania Food and Nutrition Center; University of Dar es Salaam</t>
        </is>
      </c>
      <c r="T288" t="inlineStr">
        <is>
          <t>Tanzania Food and Nutrition Center; University of Dar es Salaam</t>
        </is>
      </c>
      <c r="U288" t="inlineStr">
        <is>
          <t>TZ</t>
        </is>
      </c>
      <c r="V288" t="inlineStr">
        <is>
          <t>Sub-Saharan Africa</t>
        </is>
      </c>
      <c r="W288" t="b">
        <v>1</v>
      </c>
      <c r="X288" t="b">
        <v>1</v>
      </c>
      <c r="Y288" t="b">
        <v>1</v>
      </c>
      <c r="Z288" t="n">
        <v>3</v>
      </c>
      <c r="AA288" t="inlineStr">
        <is>
          <t>survey_in_title</t>
        </is>
      </c>
      <c r="AB288" t="inlineStr">
        <is>
          <t>Tanzania</t>
        </is>
      </c>
      <c r="AC288" t="inlineStr">
        <is>
          <t>Nutrition &amp; Food Security, Gender</t>
        </is>
      </c>
      <c r="AD288" t="inlineStr"/>
      <c r="AE288" t="n">
        <v>0</v>
      </c>
      <c r="AF288" t="inlineStr">
        <is>
          <t>en</t>
        </is>
      </c>
      <c r="AG288" t="inlineStr">
        <is>
          <t>Tanzania NPS</t>
        </is>
      </c>
      <c r="AH288" t="inlineStr">
        <is>
          <t>Tanzania National Panel Survey</t>
        </is>
      </c>
      <c r="AI288" t="inlineStr">
        <is>
          <t>https://openalex.org/W4404692445</t>
        </is>
      </c>
      <c r="AJ288" t="inlineStr">
        <is>
          <t>OpenAlex</t>
        </is>
      </c>
      <c r="AK288" t="inlineStr">
        <is>
          <t>2026-07-09</t>
        </is>
      </c>
      <c r="AL288" t="inlineStr">
        <is>
          <t>Sub-Saharan Africa</t>
        </is>
      </c>
    </row>
    <row r="289">
      <c r="A289" t="inlineStr">
        <is>
          <t>Rural–urban analysis of parental time poverty and child over-nutrition in ghana</t>
        </is>
      </c>
      <c r="B289" t="inlineStr">
        <is>
          <t>https://doi.org/10.1080/19439342.2024.2426004</t>
        </is>
      </c>
      <c r="C289" t="n">
        <v>2024</v>
      </c>
      <c r="D289" t="n">
        <v>11</v>
      </c>
      <c r="E289" t="inlineStr">
        <is>
          <t>2024-11-08</t>
        </is>
      </c>
      <c r="F289" t="inlineStr">
        <is>
          <t>FY25</t>
        </is>
      </c>
      <c r="G289" t="inlineStr">
        <is>
          <t>article</t>
        </is>
      </c>
      <c r="H289" t="inlineStr">
        <is>
          <t>Yes</t>
        </is>
      </c>
      <c r="I289" t="inlineStr">
        <is>
          <t>Journal of Development Effectiveness</t>
        </is>
      </c>
      <c r="J289" t="inlineStr">
        <is>
          <t>Edward Martey; Prince M. Etwire; Daniel Adu Ankrah; John K.M. Kuwornu</t>
        </is>
      </c>
      <c r="K289" t="inlineStr">
        <is>
          <t>Edward Martey</t>
        </is>
      </c>
      <c r="L289" t="inlineStr">
        <is>
          <t>Prince M. Etwire</t>
        </is>
      </c>
      <c r="M289" t="n">
        <v>4</v>
      </c>
      <c r="N289" t="inlineStr">
        <is>
          <t>https://doi.org/10.1080/19439342.2024.2426004</t>
        </is>
      </c>
      <c r="O289" t="b">
        <v>0</v>
      </c>
      <c r="P289" t="inlineStr"/>
      <c r="Q289" t="inlineStr">
        <is>
          <t>No</t>
        </is>
      </c>
      <c r="R289" t="inlineStr"/>
      <c r="S289" t="inlineStr">
        <is>
          <t>Council for Scientific and Industrial Research; University of Ghana; University of Energy and Natural Resources</t>
        </is>
      </c>
      <c r="T289" t="inlineStr">
        <is>
          <t>Council for Scientific and Industrial Research; University of Ghana; University of Energy and Natural Resources</t>
        </is>
      </c>
      <c r="U289" t="inlineStr">
        <is>
          <t>GH</t>
        </is>
      </c>
      <c r="V289" t="inlineStr">
        <is>
          <t>Sub-Saharan Africa</t>
        </is>
      </c>
      <c r="W289" t="b">
        <v>1</v>
      </c>
      <c r="X289" t="b">
        <v>1</v>
      </c>
      <c r="Y289" t="b">
        <v>1</v>
      </c>
      <c r="Z289" t="n">
        <v>2</v>
      </c>
      <c r="AA289" t="inlineStr">
        <is>
          <t>use_language_in_abstract,empirical_signals_4</t>
        </is>
      </c>
      <c r="AB289" t="inlineStr"/>
      <c r="AC289" t="inlineStr">
        <is>
          <t>Env. &amp; Climate Change, Labor &amp; Time Use, Nutrition &amp; Food Security, Gender, Poverty, Income, &amp; Welfare</t>
        </is>
      </c>
      <c r="AD289" t="inlineStr">
        <is>
          <t>This study examines the link between parental time poverty and child body mass index, prevalence of overweight and obsesity. The study relied on data from the seventh round of the Ghana Living Standards Survey (GLSS), a nationally representative household level data. Employing the standard instrumental variable (IV) to control for endogeneity indicates that parental time poverty is associated with a higher BMI z-score and higher likelihood of children being overweight and obese, particularly in rural Ghana. Additionally, there is evidence of heterogeneity in the effect of parental time poverty on the prevalence of children being overweight and obese based on income classification and gender. The implications of these findings suggest that interventions aimed at providing labor-saving technologies and improving social and physical environments in rural areas may help reduce parental time poverty and improve child nutrition outcomes.</t>
        </is>
      </c>
      <c r="AE289" t="n">
        <v>1</v>
      </c>
      <c r="AF289" t="inlineStr">
        <is>
          <t>en</t>
        </is>
      </c>
      <c r="AG289" t="inlineStr">
        <is>
          <t>LSMS Core Program</t>
        </is>
      </c>
      <c r="AH289" t="inlineStr">
        <is>
          <t>Living Standards Survey</t>
        </is>
      </c>
      <c r="AI289" t="inlineStr">
        <is>
          <t>https://openalex.org/W4404168999</t>
        </is>
      </c>
      <c r="AJ289" t="inlineStr">
        <is>
          <t>OpenAlex</t>
        </is>
      </c>
      <c r="AK289" t="inlineStr">
        <is>
          <t>2026-07-09</t>
        </is>
      </c>
      <c r="AL289" t="inlineStr">
        <is>
          <t>Global</t>
        </is>
      </c>
    </row>
    <row r="290">
      <c r="A290" t="inlineStr">
        <is>
          <t>Association of crop commercialization and rural households' multidimensional poverty using targeted maximum likelihood estimation</t>
        </is>
      </c>
      <c r="B290" t="inlineStr">
        <is>
          <t>https://doi.org/10.1016/j.sciaf.2024.e02422</t>
        </is>
      </c>
      <c r="C290" t="n">
        <v>2024</v>
      </c>
      <c r="D290" t="n">
        <v>10</v>
      </c>
      <c r="E290" t="inlineStr">
        <is>
          <t>2024-10-09</t>
        </is>
      </c>
      <c r="F290" t="inlineStr">
        <is>
          <t>FY25</t>
        </is>
      </c>
      <c r="G290" t="inlineStr">
        <is>
          <t>article</t>
        </is>
      </c>
      <c r="H290" t="inlineStr">
        <is>
          <t>Yes</t>
        </is>
      </c>
      <c r="I290" t="inlineStr">
        <is>
          <t>Scientific African</t>
        </is>
      </c>
      <c r="J290" t="inlineStr">
        <is>
          <t>Anteneh Mulugeta Eyasu; Temesgen Zewotir; Zelalem G. Dessie</t>
        </is>
      </c>
      <c r="K290" t="inlineStr">
        <is>
          <t>Anteneh Mulugeta Eyasu</t>
        </is>
      </c>
      <c r="L290" t="inlineStr">
        <is>
          <t>Temesgen Zewotir</t>
        </is>
      </c>
      <c r="M290" t="n">
        <v>3</v>
      </c>
      <c r="N290" t="inlineStr">
        <is>
          <t>https://doi.org/10.1016/j.sciaf.2024.e02422</t>
        </is>
      </c>
      <c r="O290" t="b">
        <v>1</v>
      </c>
      <c r="P290" t="inlineStr">
        <is>
          <t>https://doi.org/10.1016/j.sciaf.2024.e02422</t>
        </is>
      </c>
      <c r="Q290" t="inlineStr">
        <is>
          <t>No</t>
        </is>
      </c>
      <c r="R290" t="inlineStr"/>
      <c r="S290" t="inlineStr">
        <is>
          <t>Bahir Dar University; University of KwaZulu-Natal</t>
        </is>
      </c>
      <c r="T290" t="inlineStr">
        <is>
          <t>Bahir Dar University; University of KwaZulu-Natal</t>
        </is>
      </c>
      <c r="U290" t="inlineStr">
        <is>
          <t>ET; ZA</t>
        </is>
      </c>
      <c r="V290" t="inlineStr">
        <is>
          <t>Sub-Saharan Africa</t>
        </is>
      </c>
      <c r="W290" t="b">
        <v>1</v>
      </c>
      <c r="X290" t="b">
        <v>1</v>
      </c>
      <c r="Y290" t="b">
        <v>1</v>
      </c>
      <c r="Z290" t="n">
        <v>2</v>
      </c>
      <c r="AA290" t="inlineStr">
        <is>
          <t>empirical_signals_3</t>
        </is>
      </c>
      <c r="AB290" t="inlineStr">
        <is>
          <t>Ethiopia</t>
        </is>
      </c>
      <c r="AC290" t="inlineStr">
        <is>
          <t>Agricultural Prod, Other Livelihoods, Poverty, Income, &amp; Welfare</t>
        </is>
      </c>
      <c r="AD290" t="inlineStr">
        <is>
          <t>• The effect of crop commercialization on multidimensional poverty in Ethiopian rural households is analyzed. • The targeted maximum likelihood estimation with a default super learner model estimate was more precise than the augmented inverse probability of treatment weighted. • The risk of being multidimensionally poor among rural households that were crop commercialized is 12.2% lower than for those who were not. • Crop-commercialized rural households reduced the adjusted risk of multidimensional poverty by 12% for those who owned mobile phones and 7.8% for those who did not. Recent evidence shows the highest prevalence of multidimensional poverty in the world. To alleviate poverty, Ethiopia is investing in stimulating agricultural commercialization for poverty reduction, driving sustainable economic growth, and creating jobs. Therefore, this study investigated the causal relationship between crop commercialization and multidimensional poverty across Ethiopian rural households using the Ethiopia Socioeconomic Survey 2018/19 data, which included 1129 crop commercialized and 1585 completely subsistence rural households. Moreover, this study also examined the causal effect of crop commercialization on the multidimensional poverty mediated by mobile phone ownership status. The study used the double robust method of the augmented inverse probability of treatment weighted (AIPTW) and targeted maximum likelihood estimation (TMLE) methods. The result showed that crop commercialization has an association with multidimensional poverty. Specifically, the TMLE with a default super learner model estimates were the most precise and suggest that the prevalence of risk of being multidimensionally poor among rural households who were crop commercialized is 12.2% lower than for those who were completely subsistence households. Thus, it is important to have more robust policies like crop commercialization to target rural multidimensional poverty reduction. Moreover, the controlled direct effect estimation analyses showed that crop-commercialized rural households reduced the adjusted risk of multidimensional poverty by; 12% for those who owned mobile phones and 7.8% for those who did not. To ensure sustainable livelihoods for rural multidimensional poor households, it is necessary to have a multidisciplinary policy intervention to promote crop commercialization through the spread of mobile phones in rural areas.</t>
        </is>
      </c>
      <c r="AE290" t="n">
        <v>3</v>
      </c>
      <c r="AF290" t="inlineStr">
        <is>
          <t>en</t>
        </is>
      </c>
      <c r="AG290" t="inlineStr">
        <is>
          <t>Ethiopia ESS / ESPS</t>
        </is>
      </c>
      <c r="AH290" t="inlineStr">
        <is>
          <t>Ethiopia Socioeconomic Survey</t>
        </is>
      </c>
      <c r="AI290" t="inlineStr">
        <is>
          <t>https://openalex.org/W4403279567</t>
        </is>
      </c>
      <c r="AJ290" t="inlineStr">
        <is>
          <t>OpenAlex</t>
        </is>
      </c>
      <c r="AK290" t="inlineStr">
        <is>
          <t>2026-07-09</t>
        </is>
      </c>
      <c r="AL290" t="inlineStr">
        <is>
          <t>Sub-Saharan Africa</t>
        </is>
      </c>
    </row>
    <row r="291">
      <c r="A291" t="inlineStr">
        <is>
          <t>Does livelihood diversification improve food security among rural households?: evidence from Ghana</t>
        </is>
      </c>
      <c r="B291" t="inlineStr">
        <is>
          <t>https://doi.org/10.1080/19376812.2024.2408030</t>
        </is>
      </c>
      <c r="C291" t="n">
        <v>2024</v>
      </c>
      <c r="D291" t="n">
        <v>10</v>
      </c>
      <c r="E291" t="inlineStr">
        <is>
          <t>2024-10-06</t>
        </is>
      </c>
      <c r="F291" t="inlineStr">
        <is>
          <t>FY25</t>
        </is>
      </c>
      <c r="G291" t="inlineStr">
        <is>
          <t>article</t>
        </is>
      </c>
      <c r="H291" t="inlineStr">
        <is>
          <t>Yes</t>
        </is>
      </c>
      <c r="I291" t="inlineStr">
        <is>
          <t>African Geographical Review</t>
        </is>
      </c>
      <c r="J291" t="inlineStr">
        <is>
          <t>Gamel Abdul-Nasser Salifu</t>
        </is>
      </c>
      <c r="K291" t="inlineStr">
        <is>
          <t>Gamel Abdul-Nasser Salifu</t>
        </is>
      </c>
      <c r="L291" t="inlineStr"/>
      <c r="M291" t="n">
        <v>1</v>
      </c>
      <c r="N291" t="inlineStr">
        <is>
          <t>https://doi.org/10.1080/19376812.2024.2408030</t>
        </is>
      </c>
      <c r="O291" t="b">
        <v>0</v>
      </c>
      <c r="P291" t="inlineStr"/>
      <c r="Q291" t="inlineStr">
        <is>
          <t>No</t>
        </is>
      </c>
      <c r="R291" t="inlineStr"/>
      <c r="S291" t="inlineStr">
        <is>
          <t>Ghana Institute of Management and Public Administration</t>
        </is>
      </c>
      <c r="T291" t="inlineStr">
        <is>
          <t>Ghana Institute of Management and Public Administration</t>
        </is>
      </c>
      <c r="U291" t="inlineStr">
        <is>
          <t>GH</t>
        </is>
      </c>
      <c r="V291" t="inlineStr">
        <is>
          <t>Sub-Saharan Africa</t>
        </is>
      </c>
      <c r="W291" t="b">
        <v>1</v>
      </c>
      <c r="X291" t="b">
        <v>1</v>
      </c>
      <c r="Y291" t="b">
        <v>1</v>
      </c>
      <c r="Z291" t="n">
        <v>2</v>
      </c>
      <c r="AA291" t="inlineStr">
        <is>
          <t>empirical_signals_4</t>
        </is>
      </c>
      <c r="AB291" t="inlineStr"/>
      <c r="AC291" t="inlineStr">
        <is>
          <t>Agricultural Inputs, Env. &amp; Climate Change, Other Livelihoods, Finance, Nutrition &amp; Food Security, Poverty, Income, &amp; Welfare, Education &amp; Training</t>
        </is>
      </c>
      <c r="AD291" t="inlineStr">
        <is>
          <t>Livelihood diversification (LD) is crucial for rural households due to increasing climate variability and declining farm incomes in the global south. Literature has extensively documented the benefits of LD in emerging economies. However, there is still a gap in the econometric evidence of LD on the food security of rural households in Ghana. This study addresses this gap by examining the factors that influence LD using the Ghana Living Standards Survey (GLSS 7) data collected from 133 rural households in Northern Ghana. Results from the censored Tobit regression model, multiple linear regression, and Simpson Diversification Index (SDI) indicated that diversification averaged 0.313 and ranged from 0.000 to 0.709 (zero to 70.9%). Total food expenditures (TFE) measured as a proxy of food security declined at low levels of diversification. Beyond the diversification level of 0.480, total food expenditure increased steadily. The findings revealed that only 24.6% of the households had diversification scores higher than the turning point of 0.480. The Tobit model also showed that remittance income, technical education, household size, marital status, access to extension services, and ownership of mobile phones were significant drivers of LD. The findings have demonstrated that LD improves food security in rural Ghana.</t>
        </is>
      </c>
      <c r="AE291" t="n">
        <v>3</v>
      </c>
      <c r="AF291" t="inlineStr">
        <is>
          <t>en</t>
        </is>
      </c>
      <c r="AG291" t="inlineStr">
        <is>
          <t>LSMS Core Program</t>
        </is>
      </c>
      <c r="AH291" t="inlineStr">
        <is>
          <t>Living Standards Survey</t>
        </is>
      </c>
      <c r="AI291" t="inlineStr">
        <is>
          <t>https://openalex.org/W4403201648</t>
        </is>
      </c>
      <c r="AJ291" t="inlineStr">
        <is>
          <t>OpenAlex</t>
        </is>
      </c>
      <c r="AK291" t="inlineStr">
        <is>
          <t>2026-07-09</t>
        </is>
      </c>
      <c r="AL291" t="inlineStr">
        <is>
          <t>Global</t>
        </is>
      </c>
    </row>
    <row r="292">
      <c r="A292" t="inlineStr">
        <is>
          <t>Econometric analysis of factors influencing export performance of soybean (Glycine max) production in NIGERIA: An auto-regressive distributive lag (ARDL) approach</t>
        </is>
      </c>
      <c r="B292" t="inlineStr">
        <is>
          <t>https://doi.org/10.22620/agrisci.2024.42.007</t>
        </is>
      </c>
      <c r="C292" t="n">
        <v>2024</v>
      </c>
      <c r="D292" t="n">
        <v>10</v>
      </c>
      <c r="E292" t="inlineStr">
        <is>
          <t>2024-10-23</t>
        </is>
      </c>
      <c r="F292" t="inlineStr">
        <is>
          <t>FY25</t>
        </is>
      </c>
      <c r="G292" t="inlineStr">
        <is>
          <t>article</t>
        </is>
      </c>
      <c r="H292" t="inlineStr">
        <is>
          <t>Yes</t>
        </is>
      </c>
      <c r="I292" t="inlineStr">
        <is>
          <t>Agricultural Sciences</t>
        </is>
      </c>
      <c r="J292" t="inlineStr">
        <is>
          <t>Ibrahim Maharazu; Olugbenga Omotayo Alabı; Paul ATTEH; Augustine Obida</t>
        </is>
      </c>
      <c r="K292" t="inlineStr">
        <is>
          <t>Ibrahim Maharazu</t>
        </is>
      </c>
      <c r="L292" t="inlineStr">
        <is>
          <t>Olugbenga Omotayo Alabı</t>
        </is>
      </c>
      <c r="M292" t="n">
        <v>4</v>
      </c>
      <c r="N292" t="inlineStr">
        <is>
          <t>http://agrarninauki.au-plovdiv.bg/wp-content/uploads/2024/10/07_42_2024_AS.pdf</t>
        </is>
      </c>
      <c r="O292" t="b">
        <v>1</v>
      </c>
      <c r="P292" t="inlineStr">
        <is>
          <t>http://agrarninauki.au-plovdiv.bg/wp-content/uploads/2024/10/07_42_2024_AS.pdf</t>
        </is>
      </c>
      <c r="Q292" t="inlineStr">
        <is>
          <t>No</t>
        </is>
      </c>
      <c r="R292" t="inlineStr"/>
      <c r="S292" t="inlineStr"/>
      <c r="T292" t="inlineStr"/>
      <c r="U292" t="inlineStr"/>
      <c r="V292" t="inlineStr">
        <is>
          <t>Unclassified</t>
        </is>
      </c>
      <c r="W292" t="b">
        <v>0</v>
      </c>
      <c r="X292" t="b">
        <v>0</v>
      </c>
      <c r="Y292" t="b">
        <v>0</v>
      </c>
      <c r="Z292" t="n">
        <v>1</v>
      </c>
      <c r="AA292" t="inlineStr">
        <is>
          <t>no_strong_signal</t>
        </is>
      </c>
      <c r="AB292" t="inlineStr">
        <is>
          <t>Nigeria</t>
        </is>
      </c>
      <c r="AC292" t="inlineStr">
        <is>
          <t>Agricultural Prod, Agricultural Inputs, Market &amp; Value Chain, Labor &amp; Time Use, Finance</t>
        </is>
      </c>
      <c r="AD292" t="inlineStr">
        <is>
          <t>This study presents an econometric analysis of factors influencing the export performance of soybean (Glycine max) production in Nigeria using an auto-regressive distributive lag (ARDL) approach. The study used a secondary data covering the period from 2011 to 2022. The used data were collected from CBN (Central Bank of Nigeria), NBS (National Bureau of Statistics), FAO (Food and Agriculture Organization), and the General Household Survey-Panel (GHS-P) in conjunction with the Federal Ministry of Agriculture and Rural Development, and the World Bank publication. The data analysis included descriptive statistics, Augmented Dickey-Fuller (ADF) unit root test, Bound test, ARDL, and principal component model. The result of the ADF unit root test showed that the trade openness, consumer price index, exchange rate, population growth, world trade in oil seeds, agricultural labor, and soybean production were stationary at first difference I (1), while agricultural machinery was stationary at level I (0). The results of ARDL method showed that the consumer price index, population growth rate, world trade in oil seeds, agricultural labor, and agricultural machinery were significant factors influencing export performance of soybean in Nigeria. The trade openness and exchange rate were not different significantly from zero. The trade openness could not expand market access due to non-competitiveness of the Nigerian’s soybean. The exchange rate has lost its role with respect to soybean seed partners in international trade. The policies that would encourage exportation of this crop should be pursued by provision of storage facilities, granting of tax holidays, long term export credit at concessionary interest rate to exporters, and research activities towards improving the quality of produced agricultural products. Keywords: Export Performance, Augmented Dickey-Fuller, Auto-Regressive Distributive Lag, Soybean Production, Nigeria</t>
        </is>
      </c>
      <c r="AE292" t="n">
        <v>0</v>
      </c>
      <c r="AF292" t="inlineStr">
        <is>
          <t>en</t>
        </is>
      </c>
      <c r="AG292" t="inlineStr">
        <is>
          <t>Nigeria GHS-Panel</t>
        </is>
      </c>
      <c r="AH292" t="inlineStr">
        <is>
          <t>General Household Survey-Panel</t>
        </is>
      </c>
      <c r="AI292" t="inlineStr">
        <is>
          <t>https://openalex.org/W4403773281</t>
        </is>
      </c>
      <c r="AJ292" t="inlineStr">
        <is>
          <t>OpenAlex</t>
        </is>
      </c>
      <c r="AK292" t="inlineStr">
        <is>
          <t>2026-07-09</t>
        </is>
      </c>
      <c r="AL292" t="inlineStr">
        <is>
          <t>Sub-Saharan Africa</t>
        </is>
      </c>
    </row>
    <row r="293">
      <c r="A293" t="inlineStr">
        <is>
          <t>Investigating the declining apprenticeship trends in Ghana: a human capital perspective</t>
        </is>
      </c>
      <c r="B293" t="inlineStr">
        <is>
          <t>https://doi.org/10.1080/14480220.2024.2416420</t>
        </is>
      </c>
      <c r="C293" t="n">
        <v>2024</v>
      </c>
      <c r="D293" t="n">
        <v>10</v>
      </c>
      <c r="E293" t="inlineStr">
        <is>
          <t>2024-10-21</t>
        </is>
      </c>
      <c r="F293" t="inlineStr">
        <is>
          <t>FY25</t>
        </is>
      </c>
      <c r="G293" t="inlineStr">
        <is>
          <t>article</t>
        </is>
      </c>
      <c r="H293" t="inlineStr">
        <is>
          <t>Yes</t>
        </is>
      </c>
      <c r="I293" t="inlineStr">
        <is>
          <t>International Journal of Training Research</t>
        </is>
      </c>
      <c r="J293" t="inlineStr">
        <is>
          <t>Robert Lawrence Afutu‐Kotey; Boadi Agyekum; Isaac K. Arthur</t>
        </is>
      </c>
      <c r="K293" t="inlineStr">
        <is>
          <t>Robert Lawrence Afutu‐Kotey</t>
        </is>
      </c>
      <c r="L293" t="inlineStr">
        <is>
          <t>Boadi Agyekum</t>
        </is>
      </c>
      <c r="M293" t="n">
        <v>3</v>
      </c>
      <c r="N293" t="inlineStr">
        <is>
          <t>https://doi.org/10.1080/14480220.2024.2416420</t>
        </is>
      </c>
      <c r="O293" t="b">
        <v>0</v>
      </c>
      <c r="P293" t="inlineStr"/>
      <c r="Q293" t="inlineStr">
        <is>
          <t>No</t>
        </is>
      </c>
      <c r="R293" t="inlineStr"/>
      <c r="S293" t="inlineStr">
        <is>
          <t>University of Ghana</t>
        </is>
      </c>
      <c r="T293" t="inlineStr">
        <is>
          <t>University of Ghana</t>
        </is>
      </c>
      <c r="U293" t="inlineStr">
        <is>
          <t>GH</t>
        </is>
      </c>
      <c r="V293" t="inlineStr">
        <is>
          <t>Sub-Saharan Africa</t>
        </is>
      </c>
      <c r="W293" t="b">
        <v>1</v>
      </c>
      <c r="X293" t="b">
        <v>1</v>
      </c>
      <c r="Y293" t="b">
        <v>1</v>
      </c>
      <c r="Z293" t="n">
        <v>1</v>
      </c>
      <c r="AA293" t="inlineStr">
        <is>
          <t>no_strong_signal</t>
        </is>
      </c>
      <c r="AB293" t="inlineStr"/>
      <c r="AC293" t="inlineStr">
        <is>
          <t>Env. &amp; Climate Change, Labor &amp; Time Use, Poverty, Income, &amp; Welfare, Education &amp; Training</t>
        </is>
      </c>
      <c r="AD293" t="inlineStr">
        <is>
          <t>Apprenticeship enrollment in Ghana is declining according to recent rounds of the Ghana Living Standards Survey, despite its importance as an avenue for human capital development among young people. This trend is alarming, especially during an era of economic crises and constraints in technical and vocational education. The paper utilizes qualitative approaches involving interviews with key stakeholders such as master craftspeople and apprentices, apprenticeship experts, and secondary data to explore the reasons behind the decline in apprenticeships. The findings reveal that young people’s desire for quick financial gains and lack of interest in apprenticeships, along with structural factors, contribute to the decline. The paper concludes by offering a nuanced critique of the human capital theory’s application to the declining apprenticeship trends in Ghana, underscoring the need for a more comprehensive framework that incorporates social, cultural and environmental factors.</t>
        </is>
      </c>
      <c r="AE293" t="n">
        <v>0</v>
      </c>
      <c r="AF293" t="inlineStr">
        <is>
          <t>en</t>
        </is>
      </c>
      <c r="AG293" t="inlineStr">
        <is>
          <t>LSMS Core Program</t>
        </is>
      </c>
      <c r="AH293" t="inlineStr">
        <is>
          <t>Living Standards Survey</t>
        </is>
      </c>
      <c r="AI293" t="inlineStr">
        <is>
          <t>https://openalex.org/W4403606533</t>
        </is>
      </c>
      <c r="AJ293" t="inlineStr">
        <is>
          <t>OpenAlex</t>
        </is>
      </c>
      <c r="AK293" t="inlineStr">
        <is>
          <t>2026-07-09</t>
        </is>
      </c>
      <c r="AL293" t="inlineStr">
        <is>
          <t>Global</t>
        </is>
      </c>
    </row>
    <row r="294">
      <c r="A294" t="inlineStr">
        <is>
          <t>Risk Attitudes and Sources of Finance: Evidence from Non-Farm Household Enterprises in Ghana</t>
        </is>
      </c>
      <c r="B294" t="inlineStr">
        <is>
          <t>https://doi.org/10.1080/15228916.2024.2409602</t>
        </is>
      </c>
      <c r="C294" t="n">
        <v>2024</v>
      </c>
      <c r="D294" t="n">
        <v>10</v>
      </c>
      <c r="E294" t="inlineStr">
        <is>
          <t>2024-10-01</t>
        </is>
      </c>
      <c r="F294" t="inlineStr">
        <is>
          <t>FY25</t>
        </is>
      </c>
      <c r="G294" t="inlineStr">
        <is>
          <t>article</t>
        </is>
      </c>
      <c r="H294" t="inlineStr">
        <is>
          <t>Yes</t>
        </is>
      </c>
      <c r="I294" t="inlineStr">
        <is>
          <t>Journal of African Business</t>
        </is>
      </c>
      <c r="J294" t="inlineStr">
        <is>
          <t>Deborah Aba Gaisie; Patrick O. Asuming; Agyapomaa Gyeke‐Dako</t>
        </is>
      </c>
      <c r="K294" t="inlineStr">
        <is>
          <t>Deborah Aba Gaisie</t>
        </is>
      </c>
      <c r="L294" t="inlineStr">
        <is>
          <t>Patrick O. Asuming</t>
        </is>
      </c>
      <c r="M294" t="n">
        <v>3</v>
      </c>
      <c r="N294" t="inlineStr">
        <is>
          <t>https://doi.org/10.1080/15228916.2024.2409602</t>
        </is>
      </c>
      <c r="O294" t="b">
        <v>0</v>
      </c>
      <c r="P294" t="inlineStr"/>
      <c r="Q294" t="inlineStr">
        <is>
          <t>No</t>
        </is>
      </c>
      <c r="R294" t="inlineStr"/>
      <c r="S294" t="inlineStr">
        <is>
          <t>University of Ghana</t>
        </is>
      </c>
      <c r="T294" t="inlineStr">
        <is>
          <t>University of Ghana</t>
        </is>
      </c>
      <c r="U294" t="inlineStr">
        <is>
          <t>GH</t>
        </is>
      </c>
      <c r="V294" t="inlineStr">
        <is>
          <t>Sub-Saharan Africa</t>
        </is>
      </c>
      <c r="W294" t="b">
        <v>1</v>
      </c>
      <c r="X294" t="b">
        <v>1</v>
      </c>
      <c r="Y294" t="b">
        <v>1</v>
      </c>
      <c r="Z294" t="n">
        <v>1</v>
      </c>
      <c r="AA294" t="inlineStr">
        <is>
          <t>no_strong_signal</t>
        </is>
      </c>
      <c r="AB294" t="inlineStr"/>
      <c r="AC294" t="inlineStr">
        <is>
          <t>Other Livelihoods, Labor &amp; Time Use, Finance, Poverty, Income, &amp; Welfare</t>
        </is>
      </c>
      <c r="AD294" t="inlineStr">
        <is>
          <t>Several theories in economics and finance suggest that risk attitudes play a vital role in economic choices, including being an entrepreneur and the choice of finance for businesses. However, there are limited empirical tests of these theories in the African context, where majority of firms are small and medium-scale enterprises. Using the 7th round of the Ghana Living Standards Survey (GLSS 7), this study estimates the effect of risk attitudes on the decision to own a household enterprise and the choice of finance by owners of household enterprises. The study finds no significant impact of risk aversion on household enterprise ownership. We find risk aversion to significantly influence the use of self-financing as start-up capital; however, after controlling for access to finance, this effect reduces. We also did not find a significant relationship between risk aversion and the use of loan financing as working capital. The findings from this study shed light on the risk management strategy of household enterprise owners and suggest that access to finance is an important determinant of sources of financing. Hence, to spur growth of these critical household enterprises, the essential role of access to finance should be addressed by policymakers.</t>
        </is>
      </c>
      <c r="AE294" t="n">
        <v>0</v>
      </c>
      <c r="AF294" t="inlineStr">
        <is>
          <t>en</t>
        </is>
      </c>
      <c r="AG294" t="inlineStr">
        <is>
          <t>LSMS Core Program</t>
        </is>
      </c>
      <c r="AH294" t="inlineStr">
        <is>
          <t>Living Standards Survey</t>
        </is>
      </c>
      <c r="AI294" t="inlineStr">
        <is>
          <t>https://openalex.org/W4403038581</t>
        </is>
      </c>
      <c r="AJ294" t="inlineStr">
        <is>
          <t>OpenAlex</t>
        </is>
      </c>
      <c r="AK294" t="inlineStr">
        <is>
          <t>2026-07-09</t>
        </is>
      </c>
      <c r="AL294" t="inlineStr">
        <is>
          <t>Global</t>
        </is>
      </c>
    </row>
    <row r="295">
      <c r="A295" t="inlineStr">
        <is>
          <t>An Evolution of Socioeconomic Inequality in Health Care Access in Malawi</t>
        </is>
      </c>
      <c r="B295" t="inlineStr">
        <is>
          <t>https://doi.org/10.1093/oxfordhb/9780198890164.013.15</t>
        </is>
      </c>
      <c r="C295" t="n">
        <v>2024</v>
      </c>
      <c r="D295" t="n">
        <v>9</v>
      </c>
      <c r="E295" t="inlineStr">
        <is>
          <t>2024-09-19</t>
        </is>
      </c>
      <c r="F295" t="inlineStr">
        <is>
          <t>FY25</t>
        </is>
      </c>
      <c r="G295" t="inlineStr">
        <is>
          <t>book-chapter</t>
        </is>
      </c>
      <c r="H295" t="inlineStr">
        <is>
          <t>Yes</t>
        </is>
      </c>
      <c r="I295" t="inlineStr">
        <is>
          <t>Oxford University Press eBooks</t>
        </is>
      </c>
      <c r="J295" t="inlineStr">
        <is>
          <t>Gowokani Chijere Chirwa</t>
        </is>
      </c>
      <c r="K295" t="inlineStr">
        <is>
          <t>Gowokani Chijere Chirwa</t>
        </is>
      </c>
      <c r="L295" t="inlineStr"/>
      <c r="M295" t="n">
        <v>1</v>
      </c>
      <c r="N295" t="inlineStr">
        <is>
          <t>https://doi.org/10.1093/oxfordhb/9780198890164.013.15</t>
        </is>
      </c>
      <c r="O295" t="b">
        <v>0</v>
      </c>
      <c r="P295" t="inlineStr"/>
      <c r="Q295" t="inlineStr">
        <is>
          <t>No</t>
        </is>
      </c>
      <c r="R295" t="inlineStr"/>
      <c r="S295" t="inlineStr">
        <is>
          <t>University of Malawi; North-West University</t>
        </is>
      </c>
      <c r="T295" t="inlineStr">
        <is>
          <t>University of Malawi; North-West University</t>
        </is>
      </c>
      <c r="U295" t="inlineStr">
        <is>
          <t>MW; ZA</t>
        </is>
      </c>
      <c r="V295" t="inlineStr">
        <is>
          <t>Sub-Saharan Africa</t>
        </is>
      </c>
      <c r="W295" t="b">
        <v>1</v>
      </c>
      <c r="X295" t="b">
        <v>1</v>
      </c>
      <c r="Y295" t="b">
        <v>1</v>
      </c>
      <c r="Z295" t="n">
        <v>2</v>
      </c>
      <c r="AA295" t="inlineStr">
        <is>
          <t>use_language_in_abstract</t>
        </is>
      </c>
      <c r="AB295" t="inlineStr">
        <is>
          <t>Malawi</t>
        </is>
      </c>
      <c r="AC295" t="inlineStr">
        <is>
          <t>Health, Poverty, Income, &amp; Welfare</t>
        </is>
      </c>
      <c r="AD295" t="inlineStr">
        <is>
          <t>Abstract This chapter explores the evolution of socioeconomic inequalities in healthcare access in Malawi. Data for the chapter comes from three rounds of the nationally representative Integrated Household Surveys (IHS) of 2005, 2010, and 2016. Concentration curves and concentration indices were used to assess the socioeconomic inequality in health care access. The findings indicate that the concentration curves show more use of health care by wealthier individuals. This is also supported by the concentration indices for health care access, which were positive and increasing in value. These findings mean that universal health coverage may not be achieved as many people are already being left behind due to a lack of access to health care. Therefore, there is a need for policies such as intensifying mobile clinics and health cards for the less privileged to address the factors that contribute to this disparity in health care access.</t>
        </is>
      </c>
      <c r="AE295" t="n">
        <v>1</v>
      </c>
      <c r="AF295" t="inlineStr">
        <is>
          <t>en</t>
        </is>
      </c>
      <c r="AG295" t="inlineStr">
        <is>
          <t>Malawi IHS / IHPS</t>
        </is>
      </c>
      <c r="AH295" t="inlineStr">
        <is>
          <t>IHS</t>
        </is>
      </c>
      <c r="AI295" t="inlineStr">
        <is>
          <t>https://openalex.org/W4402633619</t>
        </is>
      </c>
      <c r="AJ295" t="inlineStr">
        <is>
          <t>OpenAlex</t>
        </is>
      </c>
      <c r="AK295" t="inlineStr">
        <is>
          <t>2026-07-09</t>
        </is>
      </c>
      <c r="AL295" t="inlineStr">
        <is>
          <t>Sub-Saharan Africa</t>
        </is>
      </c>
    </row>
    <row r="296">
      <c r="A296" t="inlineStr">
        <is>
          <t>ASSESSMENT OF POVERTY PERSISTENCE AND VULNERABILITY OF RURAL HOUSEHOLDS IN NIGERIA</t>
        </is>
      </c>
      <c r="B296" t="inlineStr">
        <is>
          <t>https://doi.org/10.59331/njaat.v4i3.778</t>
        </is>
      </c>
      <c r="C296" t="n">
        <v>2024</v>
      </c>
      <c r="D296" t="n">
        <v>9</v>
      </c>
      <c r="E296" t="inlineStr">
        <is>
          <t>2024-09-28</t>
        </is>
      </c>
      <c r="F296" t="inlineStr">
        <is>
          <t>FY25</t>
        </is>
      </c>
      <c r="G296" t="inlineStr">
        <is>
          <t>article</t>
        </is>
      </c>
      <c r="H296" t="inlineStr">
        <is>
          <t>Yes</t>
        </is>
      </c>
      <c r="I296" t="inlineStr">
        <is>
          <t>Nigerian Journal of Agriculture and Agricultural Technology</t>
        </is>
      </c>
      <c r="J296" t="inlineStr">
        <is>
          <t>K. Ayantoye; G. E. Fanifosi; J. O. Amao</t>
        </is>
      </c>
      <c r="K296" t="inlineStr">
        <is>
          <t>K. Ayantoye</t>
        </is>
      </c>
      <c r="L296" t="inlineStr">
        <is>
          <t>G. E. Fanifosi</t>
        </is>
      </c>
      <c r="M296" t="n">
        <v>3</v>
      </c>
      <c r="N296" t="inlineStr">
        <is>
          <t>https://njaat.com.ng/index.php/njaat/article/download/778/601</t>
        </is>
      </c>
      <c r="O296" t="b">
        <v>1</v>
      </c>
      <c r="P296" t="inlineStr">
        <is>
          <t>https://njaat.com.ng/index.php/njaat/article/download/778/601</t>
        </is>
      </c>
      <c r="Q296" t="inlineStr">
        <is>
          <t>No</t>
        </is>
      </c>
      <c r="R296" t="inlineStr"/>
      <c r="S296" t="inlineStr"/>
      <c r="T296" t="inlineStr"/>
      <c r="U296" t="inlineStr"/>
      <c r="V296" t="inlineStr">
        <is>
          <t>Unclassified</t>
        </is>
      </c>
      <c r="W296" t="b">
        <v>0</v>
      </c>
      <c r="X296" t="b">
        <v>0</v>
      </c>
      <c r="Y296" t="b">
        <v>0</v>
      </c>
      <c r="Z296" t="n">
        <v>2</v>
      </c>
      <c r="AA296" t="inlineStr">
        <is>
          <t>empirical_signals_5</t>
        </is>
      </c>
      <c r="AB296" t="inlineStr"/>
      <c r="AC296" t="inlineStr">
        <is>
          <t>Finance, Health, Poverty, Income, &amp; Welfare, Education &amp; Training</t>
        </is>
      </c>
      <c r="AD296" t="inlineStr">
        <is>
          <t>The study assessed persistence and vulnerability to poverty among rural households in Nigeria. The Nigeria - Living Standards Survey (NLSS) of year 2018 – 2019 dataset was used. Employing 3-stage Feasible Generalized Linear Regression (FGLS) to estimate vulnerability to poverty; the average age of the respondents stood at 48 years with average household size of 6 and dependant of 4 on average. The result further showed that higher proportion of the rural households were vulnerable to poverty. Less than half (44%) of the households were highly vulnerable to poverty and 34.5% were moderately vulnerable to poverty. The expected poverty was higher (71.4%) than the observed poverty (67.1%), indicating that higher poverty is imminent in future. Furthermore, the study shows that the coefficient of primary education (p = 0.075), access to credit (p = 0.000), electricity (p = 0.033), farm asset (p = 0.000), and remittance (p = 0.043) indicated a negative sign and significantly influence vulnerability to poverty. In conclusion, poverty will persist and increase with rise in age, dependency ratio, covariate and idiosyncratic shocks, lack of formal education, distance to health facility and type of toilet used by the respondents. The study therefore recommends prompt implementation of measures that will reduces shocks specific to regions in the country.</t>
        </is>
      </c>
      <c r="AE296" t="n">
        <v>0</v>
      </c>
      <c r="AF296" t="inlineStr">
        <is>
          <t>en</t>
        </is>
      </c>
      <c r="AG296" t="inlineStr">
        <is>
          <t>LSMS Core Program</t>
        </is>
      </c>
      <c r="AH296" t="inlineStr">
        <is>
          <t>Living Standards Survey</t>
        </is>
      </c>
      <c r="AI296" t="inlineStr">
        <is>
          <t>https://openalex.org/W4403115839</t>
        </is>
      </c>
      <c r="AJ296" t="inlineStr">
        <is>
          <t>OpenAlex</t>
        </is>
      </c>
      <c r="AK296" t="inlineStr">
        <is>
          <t>2026-07-09</t>
        </is>
      </c>
      <c r="AL296" t="inlineStr">
        <is>
          <t>Global</t>
        </is>
      </c>
    </row>
    <row r="297">
      <c r="A297" t="inlineStr">
        <is>
          <t>Different strategies of crop diversification between poor and non-poor farmers: Concepts and evidence from Tanzania</t>
        </is>
      </c>
      <c r="B297" t="inlineStr">
        <is>
          <t>https://doi.org/10.1016/j.ecolecon.2024.108369</t>
        </is>
      </c>
      <c r="C297" t="n">
        <v>2024</v>
      </c>
      <c r="D297" t="n">
        <v>9</v>
      </c>
      <c r="E297" t="inlineStr">
        <is>
          <t>2024-09-13</t>
        </is>
      </c>
      <c r="F297" t="inlineStr">
        <is>
          <t>FY25</t>
        </is>
      </c>
      <c r="G297" t="inlineStr">
        <is>
          <t>article</t>
        </is>
      </c>
      <c r="H297" t="inlineStr">
        <is>
          <t>Yes</t>
        </is>
      </c>
      <c r="I297" t="inlineStr">
        <is>
          <t>Ecological Economics</t>
        </is>
      </c>
      <c r="J297" t="inlineStr">
        <is>
          <t>Takefumi Fujimoto; Aya Suzuki</t>
        </is>
      </c>
      <c r="K297" t="inlineStr">
        <is>
          <t>Takefumi Fujimoto</t>
        </is>
      </c>
      <c r="L297" t="inlineStr">
        <is>
          <t>Aya Suzuki</t>
        </is>
      </c>
      <c r="M297" t="n">
        <v>2</v>
      </c>
      <c r="N297" t="inlineStr">
        <is>
          <t>https://doi.org/10.1016/j.ecolecon.2024.108369</t>
        </is>
      </c>
      <c r="O297" t="b">
        <v>1</v>
      </c>
      <c r="P297" t="inlineStr">
        <is>
          <t>https://doi.org/10.1016/j.ecolecon.2024.108369</t>
        </is>
      </c>
      <c r="Q297" t="inlineStr">
        <is>
          <t>No</t>
        </is>
      </c>
      <c r="R297" t="inlineStr"/>
      <c r="S297" t="inlineStr">
        <is>
          <t>The University of Tokyo</t>
        </is>
      </c>
      <c r="T297" t="inlineStr">
        <is>
          <t>The University of Tokyo</t>
        </is>
      </c>
      <c r="U297" t="inlineStr">
        <is>
          <t>JP</t>
        </is>
      </c>
      <c r="V297" t="inlineStr">
        <is>
          <t>Other</t>
        </is>
      </c>
      <c r="W297" t="b">
        <v>0</v>
      </c>
      <c r="X297" t="b">
        <v>0</v>
      </c>
      <c r="Y297" t="b">
        <v>0</v>
      </c>
      <c r="Z297" t="n">
        <v>2</v>
      </c>
      <c r="AA297" t="inlineStr">
        <is>
          <t>empirical_signals_4</t>
        </is>
      </c>
      <c r="AB297" t="inlineStr">
        <is>
          <t>Tanzania</t>
        </is>
      </c>
      <c r="AC297" t="inlineStr">
        <is>
          <t>Agricultural Prod, Agricultural Inputs, Market &amp; Value Chain, Env. &amp; Climate Change, Other Livelihoods, Poverty, Income, &amp; Welfare</t>
        </is>
      </c>
      <c r="AD297" t="inlineStr">
        <is>
          <t>Crop diversification, or growing multiple crops in farmland, has received attention as a risk-reducing strategy for smallholders. This study attempts to show that poor and non-poor farmers adopt different strategies of crop diversification. We first conceptualize farmers’ heterogeneous motivations for crop diversification by introducing a subsistence constraint into a utility maximization problem under uncertainty. Using the Tanzanian National Panel Survey, we then examine whether past experiences of shocks affect the adoption of crop diversification differently between poor and non-poor farmers. We rely on a threshold model to estimate heterogeneous impacts between poor and non-poor farmers. We find that poor farmers adopt crop diversification for robust food securities in response to drought/flood and large increases in food prices for purchase. In contrast, non-poor farmers adopt crop diversification to stabilize market income in response to large increases in input prices and large declines in crop prices for sale. • Crop diversification in farmland is a risk-reducing strategy for poverty reduction. • Tanzanian farmers have different motivations for crop diversification, depending on the level of their food consumption. • Poor farmers pursue crop diversification for robust food securities. • Non-poor farmers adopt crop diversification to stabilize market income.</t>
        </is>
      </c>
      <c r="AE297" t="n">
        <v>13</v>
      </c>
      <c r="AF297" t="inlineStr">
        <is>
          <t>en</t>
        </is>
      </c>
      <c r="AG297" t="inlineStr">
        <is>
          <t>Tanzania NPS</t>
        </is>
      </c>
      <c r="AH297" t="inlineStr">
        <is>
          <t>National Panel Survey</t>
        </is>
      </c>
      <c r="AI297" t="inlineStr">
        <is>
          <t>https://openalex.org/W4402505365</t>
        </is>
      </c>
      <c r="AJ297" t="inlineStr">
        <is>
          <t>OpenAlex</t>
        </is>
      </c>
      <c r="AK297" t="inlineStr">
        <is>
          <t>2026-07-09</t>
        </is>
      </c>
      <c r="AL297" t="inlineStr">
        <is>
          <t>Sub-Saharan Africa</t>
        </is>
      </c>
    </row>
    <row r="298">
      <c r="A298" t="inlineStr">
        <is>
          <t>FORMAL CREDIT, RURAL HOUSEHOLD LIVING STANDARDS: A STUDY OF THE NORTH CENTRAL REGION OF VIETNAM</t>
        </is>
      </c>
      <c r="B298" t="inlineStr">
        <is>
          <t>https://doi.org/10.26459/hueunijed.v133i5c.7620</t>
        </is>
      </c>
      <c r="C298" t="n">
        <v>2024</v>
      </c>
      <c r="D298" t="n">
        <v>9</v>
      </c>
      <c r="E298" t="inlineStr">
        <is>
          <t>2024-09-30</t>
        </is>
      </c>
      <c r="F298" t="inlineStr">
        <is>
          <t>FY25</t>
        </is>
      </c>
      <c r="G298" t="inlineStr">
        <is>
          <t>article</t>
        </is>
      </c>
      <c r="H298" t="inlineStr">
        <is>
          <t>Yes</t>
        </is>
      </c>
      <c r="I298" t="inlineStr">
        <is>
          <t>HUE UNIVERSITY JOURNAL OF SCIENCE ECONOMICS AND DEVELOPMENT</t>
        </is>
      </c>
      <c r="J298" t="inlineStr">
        <is>
          <t>Le Viet Giap; Nguyen Thi Thu Trang; Pham Quoc Khang; Nguyen The Hung</t>
        </is>
      </c>
      <c r="K298" t="inlineStr">
        <is>
          <t>Le Viet Giap</t>
        </is>
      </c>
      <c r="L298" t="inlineStr">
        <is>
          <t>Nguyen Thi Thu Trang</t>
        </is>
      </c>
      <c r="M298" t="n">
        <v>4</v>
      </c>
      <c r="N298" t="inlineStr">
        <is>
          <t>https://jos.hueuni.edu.vn/index.php/hujos-ed/article/download/7620/2031</t>
        </is>
      </c>
      <c r="O298" t="b">
        <v>1</v>
      </c>
      <c r="P298" t="inlineStr">
        <is>
          <t>https://jos.hueuni.edu.vn/index.php/hujos-ed/article/download/7620/2031</t>
        </is>
      </c>
      <c r="Q298" t="inlineStr">
        <is>
          <t>No</t>
        </is>
      </c>
      <c r="R298" t="inlineStr"/>
      <c r="S298" t="inlineStr">
        <is>
          <t>Hue University</t>
        </is>
      </c>
      <c r="T298" t="inlineStr">
        <is>
          <t>Hue University</t>
        </is>
      </c>
      <c r="U298" t="inlineStr">
        <is>
          <t>VN</t>
        </is>
      </c>
      <c r="V298" t="inlineStr">
        <is>
          <t>Other</t>
        </is>
      </c>
      <c r="W298" t="b">
        <v>0</v>
      </c>
      <c r="X298" t="b">
        <v>0</v>
      </c>
      <c r="Y298" t="b">
        <v>0</v>
      </c>
      <c r="Z298" t="n">
        <v>2</v>
      </c>
      <c r="AA298" t="inlineStr">
        <is>
          <t>empirical_signals_3</t>
        </is>
      </c>
      <c r="AB298" t="inlineStr"/>
      <c r="AC298" t="inlineStr">
        <is>
          <t>Finance, Poverty, Income, &amp; Welfare</t>
        </is>
      </c>
      <c r="AD298" t="inlineStr">
        <is>
          <t>This study focuses on evaluating the impact of access to formal credit on the living standards of rural households in the North Central region of Vietnam. The propensity score matching (PSM) method was used on the Vietnam Household Living Standards Survey (VHLSS) 2020 database to examine this impact. The research results indicate that participation in formal credit has the potential to improve the living standards of households in the rural area of the North Central region. The improvement is approximately 2 percent of per capita income. In addition, this study also shows that formal credit can have a positive impact on poverty reduction. Specifically, participation in formal credit reduces poverty rates in rural areas of North Central Vietnam, although the reduction in these poverty rates is still modest.</t>
        </is>
      </c>
      <c r="AE298" t="n">
        <v>0</v>
      </c>
      <c r="AF298" t="inlineStr">
        <is>
          <t>en</t>
        </is>
      </c>
      <c r="AG298" t="inlineStr">
        <is>
          <t>LSMS Core Program</t>
        </is>
      </c>
      <c r="AH298" t="inlineStr">
        <is>
          <t>Living Standards Survey</t>
        </is>
      </c>
      <c r="AI298" t="inlineStr">
        <is>
          <t>https://openalex.org/W4407456717</t>
        </is>
      </c>
      <c r="AJ298" t="inlineStr">
        <is>
          <t>OpenAlex</t>
        </is>
      </c>
      <c r="AK298" t="inlineStr">
        <is>
          <t>2026-07-09</t>
        </is>
      </c>
      <c r="AL298" t="inlineStr">
        <is>
          <t>Global</t>
        </is>
      </c>
    </row>
    <row r="299">
      <c r="A299" t="inlineStr">
        <is>
          <t>Gender, Access to Agricultural Extension, and Seed Sourcing among Small-scale Farmers in Uganda</t>
        </is>
      </c>
      <c r="B299" t="inlineStr">
        <is>
          <t>https://doi.org/10.4148/2831-5960.1157</t>
        </is>
      </c>
      <c r="C299" t="n">
        <v>2024</v>
      </c>
      <c r="D299" t="n">
        <v>9</v>
      </c>
      <c r="E299" t="inlineStr">
        <is>
          <t>2024-09-10</t>
        </is>
      </c>
      <c r="F299" t="inlineStr">
        <is>
          <t>FY25</t>
        </is>
      </c>
      <c r="G299" t="inlineStr">
        <is>
          <t>article</t>
        </is>
      </c>
      <c r="H299" t="inlineStr">
        <is>
          <t>Yes</t>
        </is>
      </c>
      <c r="I299" t="inlineStr">
        <is>
          <t>Journal of International Agricultural and Extension Education</t>
        </is>
      </c>
      <c r="J299" t="inlineStr">
        <is>
          <t>Helaina M Curtin; Travis Reynolds; Daniel Tobin</t>
        </is>
      </c>
      <c r="K299" t="inlineStr">
        <is>
          <t>Helaina M Curtin</t>
        </is>
      </c>
      <c r="L299" t="inlineStr">
        <is>
          <t>Travis Reynolds</t>
        </is>
      </c>
      <c r="M299" t="n">
        <v>3</v>
      </c>
      <c r="N299" t="inlineStr">
        <is>
          <t>https://doi.org/10.4148/2831-5960.1157</t>
        </is>
      </c>
      <c r="O299" t="b">
        <v>1</v>
      </c>
      <c r="P299" t="inlineStr">
        <is>
          <t>https://doi.org/10.4148/2831-5960.1157</t>
        </is>
      </c>
      <c r="Q299" t="inlineStr">
        <is>
          <t>No</t>
        </is>
      </c>
      <c r="R299" t="inlineStr"/>
      <c r="S299" t="inlineStr">
        <is>
          <t>University of Vermont</t>
        </is>
      </c>
      <c r="T299" t="inlineStr">
        <is>
          <t>University of Vermont</t>
        </is>
      </c>
      <c r="U299" t="inlineStr">
        <is>
          <t>US</t>
        </is>
      </c>
      <c r="V299" t="inlineStr">
        <is>
          <t>Other</t>
        </is>
      </c>
      <c r="W299" t="b">
        <v>0</v>
      </c>
      <c r="X299" t="b">
        <v>0</v>
      </c>
      <c r="Y299" t="b">
        <v>0</v>
      </c>
      <c r="Z299" t="n">
        <v>2</v>
      </c>
      <c r="AA299" t="inlineStr">
        <is>
          <t>use_language_in_abstract</t>
        </is>
      </c>
      <c r="AB299" t="inlineStr"/>
      <c r="AC299" t="inlineStr">
        <is>
          <t>Agricultural Prod, Agricultural Inputs, Market &amp; Value Chain, Other Livelihoods, Gender, Poverty, Income, &amp; Welfare</t>
        </is>
      </c>
      <c r="AD299" t="inlineStr">
        <is>
          <t>Agricultural extension services have been vital for the development of the agricultural sector across the globe, providing information and support for farmers to improve their productivity and economic livelihoods. However, studies have shown that access to extension services may not be equitable, mediated by factors such as gender, remoteness, and type of production system. In Uganda, resource constraints and gender shape which small-scale farmers access extension services. This study uses data from two waves of the Ugandan National Panel Survey (collected with support from the World Bank through the Living Standards Measurement Study – Integrated Surveys on Agriculture) to investigate associations between access to agricultural extension services, gender, and participation in the formal seed sector among Ugandan small-scale farmers. Seed choices warrant consideration, given that they are an important input for crop-based production systems and have anchored many development efforts seeking to enhance the productivity of small-scale farmers. Findings suggest that small-scale farmers are more likely to purchase seeds through formal market channels and to use improved crop varieties after receiving agricultural extension services. We also find that female-headed households are significantly less likely to access extension or participate in the formal seed sector, limiting their access to seeds of improved varieties, providing further evidence that women farmers often confront more resource and social constraints than men. These findings emphasize the need for continued attention to how agricultural extension services can exacerbate existing social inequities and highlight the importance of identifying effective policy approaches to mitigate gender gaps in accessing agricultural resources.</t>
        </is>
      </c>
      <c r="AE299" t="n">
        <v>4</v>
      </c>
      <c r="AF299" t="inlineStr">
        <is>
          <t>en</t>
        </is>
      </c>
      <c r="AG299" t="inlineStr">
        <is>
          <t>LSMS Core Program; Tanzania NPS</t>
        </is>
      </c>
      <c r="AH299" t="inlineStr">
        <is>
          <t>Living Standards Measurement Study; National Panel Survey</t>
        </is>
      </c>
      <c r="AI299" t="inlineStr">
        <is>
          <t>https://openalex.org/W4402511403</t>
        </is>
      </c>
      <c r="AJ299" t="inlineStr">
        <is>
          <t>OpenAlex</t>
        </is>
      </c>
      <c r="AK299" t="inlineStr">
        <is>
          <t>2026-07-09</t>
        </is>
      </c>
      <c r="AL299" t="inlineStr">
        <is>
          <t>Global</t>
        </is>
      </c>
    </row>
    <row r="300">
      <c r="A300" t="inlineStr">
        <is>
          <t>How Do Household Coping Strategies Evolve With Increased Food Insecurity? An Examination of Nigeria's Food Price Shock of 2015–2018</t>
        </is>
      </c>
      <c r="B300" t="inlineStr">
        <is>
          <t>https://doi.org/10.1002/fes3.70012</t>
        </is>
      </c>
      <c r="C300" t="n">
        <v>2024</v>
      </c>
      <c r="D300" t="n">
        <v>9</v>
      </c>
      <c r="E300" t="inlineStr">
        <is>
          <t>2024-09-01</t>
        </is>
      </c>
      <c r="F300" t="inlineStr">
        <is>
          <t>FY25</t>
        </is>
      </c>
      <c r="G300" t="inlineStr">
        <is>
          <t>article</t>
        </is>
      </c>
      <c r="H300" t="inlineStr">
        <is>
          <t>Yes</t>
        </is>
      </c>
      <c r="I300" t="inlineStr">
        <is>
          <t>Food and Energy Security</t>
        </is>
      </c>
      <c r="J300" t="inlineStr">
        <is>
          <t>Justin Quinton; Glenn P. Jenkins; Godwin Olasehinde‐Williams</t>
        </is>
      </c>
      <c r="K300" t="inlineStr">
        <is>
          <t>Justin Quinton</t>
        </is>
      </c>
      <c r="L300" t="inlineStr">
        <is>
          <t>Glenn P. Jenkins</t>
        </is>
      </c>
      <c r="M300" t="n">
        <v>3</v>
      </c>
      <c r="N300" t="inlineStr">
        <is>
          <t>https://onlinelibrary.wiley.com/doi/pdfdirect/10.1002/fes3.70012</t>
        </is>
      </c>
      <c r="O300" t="b">
        <v>1</v>
      </c>
      <c r="P300" t="inlineStr">
        <is>
          <t>https://onlinelibrary.wiley.com/doi/pdfdirect/10.1002/fes3.70012</t>
        </is>
      </c>
      <c r="Q300" t="inlineStr">
        <is>
          <t>No</t>
        </is>
      </c>
      <c r="R300" t="inlineStr"/>
      <c r="S300" t="inlineStr">
        <is>
          <t>Queen's University; Istanbul Commerce University</t>
        </is>
      </c>
      <c r="T300" t="inlineStr">
        <is>
          <t>Queen's University; Istanbul Commerce University</t>
        </is>
      </c>
      <c r="U300" t="inlineStr">
        <is>
          <t>CA; TR</t>
        </is>
      </c>
      <c r="V300" t="inlineStr">
        <is>
          <t>Mixed</t>
        </is>
      </c>
      <c r="W300" t="b">
        <v>0</v>
      </c>
      <c r="X300" t="b">
        <v>0</v>
      </c>
      <c r="Y300" t="b">
        <v>0</v>
      </c>
      <c r="Z300" t="n">
        <v>2</v>
      </c>
      <c r="AA300" t="inlineStr">
        <is>
          <t>use_language_in_abstract</t>
        </is>
      </c>
      <c r="AB300" t="inlineStr">
        <is>
          <t>Nigeria</t>
        </is>
      </c>
      <c r="AC300" t="inlineStr">
        <is>
          <t>Agricultural Prod, Gender</t>
        </is>
      </c>
      <c r="AD300" t="inlineStr">
        <is>
          <t>ABSTRACT Faced with a significant devaluation of its currency and a surge in food prices, the Nigerian government prohibited the use of foreign currency for food imports. This essentially blocked the importation of numerous food items under the guise of stimulating the domestic output of these staples. Consequently, food prices in Nigeria increased despite a global decline in food prices, and the incidence and severity of food insecurity escalated. This study examines the changes in the types and severity of coping mechanisms for food insecurity resulting from the food price shock caused by the oil price crash, currency devaluation, and restrictions on foreign exchange. Nigeria's General Household Survey Panel data from 2012 and 2015, during periods of high oil prices, is compared with data from 2018 when oil prices had remained low, the currency had been devalued, and the treasury had been depleted. Alongside detailed descriptive statistics, logistic and hurdle regressions are employed for statistical analysis. Findings indicate a rise in the percentage of Nigerian households grappling with food insecurity from 2015 to 2018. During this period, 68.7% of households resorted to at least one coping mechanism, 31.8% adopted six or more coping strategies, and 43.2% resorted to severe coping strategies. The issue stems not primarily from natural disasters or conflicts but from a failure in macroeconomic and agricultural economic policies. Our findings confirm that these policies come at great cost, particularly to female‐headed households, single‐parent households, households headed by elderly people, and other vulnerable populations, pushing them deeper into food insecurity.</t>
        </is>
      </c>
      <c r="AE300" t="n">
        <v>5</v>
      </c>
      <c r="AF300" t="inlineStr">
        <is>
          <t>en</t>
        </is>
      </c>
      <c r="AG300" t="inlineStr">
        <is>
          <t>Nigeria GHS-Panel</t>
        </is>
      </c>
      <c r="AH300" t="inlineStr">
        <is>
          <t>General Household Survey Panel</t>
        </is>
      </c>
      <c r="AI300" t="inlineStr">
        <is>
          <t>https://openalex.org/W4403304303</t>
        </is>
      </c>
      <c r="AJ300" t="inlineStr">
        <is>
          <t>OpenAlex</t>
        </is>
      </c>
      <c r="AK300" t="inlineStr">
        <is>
          <t>2026-07-09</t>
        </is>
      </c>
      <c r="AL300" t="inlineStr">
        <is>
          <t>Sub-Saharan Africa</t>
        </is>
      </c>
    </row>
    <row r="301">
      <c r="A301" t="inlineStr">
        <is>
          <t>Is Cocoa Production a Main Driver of Children’s Work in Ghana?</t>
        </is>
      </c>
      <c r="B301" t="inlineStr">
        <is>
          <t>https://doi.org/10.1080/00220388.2024.2401416</t>
        </is>
      </c>
      <c r="C301" t="n">
        <v>2024</v>
      </c>
      <c r="D301" t="n">
        <v>9</v>
      </c>
      <c r="E301" t="inlineStr">
        <is>
          <t>2024-09-18</t>
        </is>
      </c>
      <c r="F301" t="inlineStr">
        <is>
          <t>FY25</t>
        </is>
      </c>
      <c r="G301" t="inlineStr">
        <is>
          <t>article</t>
        </is>
      </c>
      <c r="H301" t="inlineStr">
        <is>
          <t>Yes</t>
        </is>
      </c>
      <c r="I301" t="inlineStr">
        <is>
          <t>The Journal of Development Studies</t>
        </is>
      </c>
      <c r="J301" t="inlineStr">
        <is>
          <t>Goedele Van den Broeck; F. N. Akaribo</t>
        </is>
      </c>
      <c r="K301" t="inlineStr">
        <is>
          <t>Goedele Van den Broeck</t>
        </is>
      </c>
      <c r="L301" t="inlineStr">
        <is>
          <t>F. N. Akaribo</t>
        </is>
      </c>
      <c r="M301" t="n">
        <v>2</v>
      </c>
      <c r="N301" t="inlineStr">
        <is>
          <t>http://hdl.handle.net/2078.1/295865</t>
        </is>
      </c>
      <c r="O301" t="b">
        <v>1</v>
      </c>
      <c r="P301" t="inlineStr">
        <is>
          <t>http://hdl.handle.net/2078.1/295865</t>
        </is>
      </c>
      <c r="Q301" t="inlineStr">
        <is>
          <t>No</t>
        </is>
      </c>
      <c r="R301" t="inlineStr"/>
      <c r="S301" t="inlineStr">
        <is>
          <t>UCLouvain</t>
        </is>
      </c>
      <c r="T301" t="inlineStr">
        <is>
          <t>UCLouvain</t>
        </is>
      </c>
      <c r="U301" t="inlineStr">
        <is>
          <t>BE</t>
        </is>
      </c>
      <c r="V301" t="inlineStr">
        <is>
          <t>Other</t>
        </is>
      </c>
      <c r="W301" t="b">
        <v>0</v>
      </c>
      <c r="X301" t="b">
        <v>0</v>
      </c>
      <c r="Y301" t="b">
        <v>0</v>
      </c>
      <c r="Z301" t="n">
        <v>2</v>
      </c>
      <c r="AA301" t="inlineStr">
        <is>
          <t>use_language_in_abstract,empirical_signals_3</t>
        </is>
      </c>
      <c r="AB301" t="inlineStr"/>
      <c r="AC301" t="inlineStr">
        <is>
          <t>Agricultural Prod, Other Livelihoods, Labor &amp; Time Use, Gender, Poverty, Income, &amp; Welfare</t>
        </is>
      </c>
      <c r="AD301" t="inlineStr">
        <is>
          <t>Child labour in cocoa production remains a major concern. Yet, an overall assessment of the role of cocoa production in child labour, comparing with other household livelihood activities, as well as a more nuanced view on the work that is done by children, is lacking. Using data from the Ghana Living Standards Survey 2017, we model the probability of children’s work based on cocoa production and a set of other variables at child, parental, household and community level. We specify children’s work in different ways to better interpret employment conditions, compare effects across gender and age of the child, and address potential bias by controlling for measurement error and using an instrumental variable estimation and a coefficient stability approach. We find that cocoa production increases the probability of working on the own farm but not exceeding allowable work time or in harmful conditions. The effects are similar for boys and girls but are much larger for older children. Other farm-household activities, especially food crop production and livestock ownership, are much more strongly associated with children’s work, often under more harmful conditions. This implies that solely targeting the cocoa sector might run the risk to transpose child labour to other activities.</t>
        </is>
      </c>
      <c r="AE301" t="n">
        <v>2</v>
      </c>
      <c r="AF301" t="inlineStr">
        <is>
          <t>en</t>
        </is>
      </c>
      <c r="AG301" t="inlineStr">
        <is>
          <t>LSMS Core Program</t>
        </is>
      </c>
      <c r="AH301" t="inlineStr">
        <is>
          <t>Living Standards Survey</t>
        </is>
      </c>
      <c r="AI301" t="inlineStr">
        <is>
          <t>https://openalex.org/W4402613461</t>
        </is>
      </c>
      <c r="AJ301" t="inlineStr">
        <is>
          <t>OpenAlex</t>
        </is>
      </c>
      <c r="AK301" t="inlineStr">
        <is>
          <t>2026-07-09</t>
        </is>
      </c>
      <c r="AL301" t="inlineStr">
        <is>
          <t>Global</t>
        </is>
      </c>
    </row>
    <row r="302">
      <c r="A302" t="inlineStr">
        <is>
          <t>P.302: Results of a national panel survey of black Americans’ knowledge of and attitudes toward live donor kidney transplantation.</t>
        </is>
      </c>
      <c r="B302" t="inlineStr">
        <is>
          <t>https://doi.org/10.1097/01.tp.0001067992.33725.1c</t>
        </is>
      </c>
      <c r="C302" t="n">
        <v>2024</v>
      </c>
      <c r="D302" t="n">
        <v>9</v>
      </c>
      <c r="E302" t="inlineStr">
        <is>
          <t>2024-09-01</t>
        </is>
      </c>
      <c r="F302" t="inlineStr">
        <is>
          <t>FY25</t>
        </is>
      </c>
      <c r="G302" t="inlineStr">
        <is>
          <t>article</t>
        </is>
      </c>
      <c r="H302" t="inlineStr">
        <is>
          <t>Yes</t>
        </is>
      </c>
      <c r="I302" t="inlineStr">
        <is>
          <t>Transplantation</t>
        </is>
      </c>
      <c r="J302" t="inlineStr">
        <is>
          <t>Sarah Bauerle Bass; Jessica Barker; Ryan Blunt; Joie Cooper; Melody J. Slashinski; Ilene L. Hollin; Avrum Gillespie; Heather M. Gardiner</t>
        </is>
      </c>
      <c r="K302" t="inlineStr">
        <is>
          <t>Sarah Bauerle Bass</t>
        </is>
      </c>
      <c r="L302" t="inlineStr">
        <is>
          <t>Jessica Barker</t>
        </is>
      </c>
      <c r="M302" t="n">
        <v>8</v>
      </c>
      <c r="N302" t="inlineStr">
        <is>
          <t>https://doi.org/10.1097/01.tp.0001067992.33725.1c</t>
        </is>
      </c>
      <c r="O302" t="b">
        <v>0</v>
      </c>
      <c r="P302" t="inlineStr"/>
      <c r="Q302" t="inlineStr">
        <is>
          <t>No</t>
        </is>
      </c>
      <c r="R302" t="inlineStr"/>
      <c r="S302" t="inlineStr">
        <is>
          <t>Temple University</t>
        </is>
      </c>
      <c r="T302" t="inlineStr">
        <is>
          <t>Temple University</t>
        </is>
      </c>
      <c r="U302" t="inlineStr">
        <is>
          <t>US</t>
        </is>
      </c>
      <c r="V302" t="inlineStr">
        <is>
          <t>Other</t>
        </is>
      </c>
      <c r="W302" t="b">
        <v>0</v>
      </c>
      <c r="X302" t="b">
        <v>0</v>
      </c>
      <c r="Y302" t="b">
        <v>0</v>
      </c>
      <c r="Z302" t="n">
        <v>3</v>
      </c>
      <c r="AA302" t="inlineStr">
        <is>
          <t>survey_in_title</t>
        </is>
      </c>
      <c r="AB302" t="inlineStr">
        <is>
          <t>Tanzania</t>
        </is>
      </c>
      <c r="AC302" t="inlineStr">
        <is>
          <t>Health, Gender, Poverty, Income, &amp; Welfare, Education &amp; Training</t>
        </is>
      </c>
      <c r="AD302" t="inlineStr">
        <is>
          <t>Introduction: This study aimed to explore the knowledge level, preferences, and beliefs of Black American (BA) potential living kidney donors regarding living kidney donation and genetic testing for the APOL1 allele. Methods: Participants (n=742) completed a 21-question online survey administered to a Qualtrics panel. The survey assessed knowledge of kidney donation and genetic testing, as well as attitudes and beliefs regarding living kidney donation, genetic testing, and trust of health care institutions. Univariate and bivariate statistics were used to characterize the sample and study variables as well as to test for associations between variables. Results: All participants identified as BA, with 5.4% (n = 40) identifying as Afro-Latinx. 65.9% (n = 489) of the sample was female, with a mean age of 38 years and a standard deviation of 12.1. Most participants had equivalent to a high school education or greater (n = 661, 89.1%), and an annual household income of &lt; $75,000 (n = 558, 75.2%). Nearly all participants (n = 715, 96.4%) reported awareness of organ donation, and 37.2% were registered organ donors (n = 246). Higher knowledge levels of kidney transplantation were observed among participants with advanced degrees (Mean (M) = 4.5, Standard Deviation [SD] = 2.2), and private health insurance (4.1, (1.9)). Participants with no health insurance (3.5 (2)), a high school education or less (3.6, (2)), and an annual household income &lt; $25,000 (3.5, (2)), exhibited lower knowledge scores regarding kidney transplantation. More favorable attitudes toward kidney transplantation were observed among females (21.3 (4.3)), and participants with advanced education (22.1 (3.8)). Lower favorability toward kidney transplantation was observed among those with lower educational attainment (20.6 (4.4)), no health insurance (19.2 (4.4)), and &lt; $25,000 annual household income (20.3 (4.3)). Having a college degree (35.5 (6.9), an annual household income of $100,000+ (36.3 (7)), and health insurance coverage (35 (7)) were each associated with higher favorability toward genetic testing. Lower favorability toward genetic testing was identified among participants with lower education attainment (34.9 (7.5)), no health insurance (33.5 (6.7)), and &lt; $25,000 annual household income (34.2 (6.8)). Conclusion: These findings suggest that low-resourced Black Americans have lower levels of knowledge and acceptability of live donor kidney transplantation and genetic testing for the APOL1 allele. Efforts to increase rates of living donation among this population must begin with culturally and linguistically appropriate education. Research reported in this presentation was supported by the National Institute of Diabetes and Digestive and Kidney Diseases of the National Institutes of Health under Award Number R01DK131016. The content is solely the responsibility of the authors and does not necessarily represent the official views of the National Institutes of Health.</t>
        </is>
      </c>
      <c r="AE302" t="n">
        <v>0</v>
      </c>
      <c r="AF302" t="inlineStr">
        <is>
          <t>en</t>
        </is>
      </c>
      <c r="AG302" t="inlineStr">
        <is>
          <t>Tanzania NPS</t>
        </is>
      </c>
      <c r="AH302" t="inlineStr">
        <is>
          <t>National Panel Survey</t>
        </is>
      </c>
      <c r="AI302" t="inlineStr">
        <is>
          <t>https://openalex.org/W4402799826</t>
        </is>
      </c>
      <c r="AJ302" t="inlineStr">
        <is>
          <t>OpenAlex</t>
        </is>
      </c>
      <c r="AK302" t="inlineStr">
        <is>
          <t>2026-07-09</t>
        </is>
      </c>
      <c r="AL302" t="inlineStr">
        <is>
          <t>Sub-Saharan Africa</t>
        </is>
      </c>
    </row>
    <row r="303">
      <c r="A303" t="inlineStr">
        <is>
          <t>The impact of Ghana’s national health insurance exemption policies on healthcare-seeking behaviour</t>
        </is>
      </c>
      <c r="B303" t="inlineStr">
        <is>
          <t>https://doi.org/10.1016/j.ssmhs.2024.100035</t>
        </is>
      </c>
      <c r="C303" t="n">
        <v>2024</v>
      </c>
      <c r="D303" t="n">
        <v>9</v>
      </c>
      <c r="E303" t="inlineStr">
        <is>
          <t>2024-09-26</t>
        </is>
      </c>
      <c r="F303" t="inlineStr">
        <is>
          <t>FY25</t>
        </is>
      </c>
      <c r="G303" t="inlineStr">
        <is>
          <t>article</t>
        </is>
      </c>
      <c r="H303" t="inlineStr">
        <is>
          <t>Yes</t>
        </is>
      </c>
      <c r="I303" t="inlineStr">
        <is>
          <t>SSM - Health Systems</t>
        </is>
      </c>
      <c r="J303" t="inlineStr">
        <is>
          <t>Yaw Boateng Atakorah; Eric Arthur; Anthony Kofi Osei-Fosu; Jacob Novignon</t>
        </is>
      </c>
      <c r="K303" t="inlineStr">
        <is>
          <t>Yaw Boateng Atakorah</t>
        </is>
      </c>
      <c r="L303" t="inlineStr">
        <is>
          <t>Eric Arthur</t>
        </is>
      </c>
      <c r="M303" t="n">
        <v>4</v>
      </c>
      <c r="N303" t="inlineStr">
        <is>
          <t>https://doi.org/10.1016/j.ssmhs.2024.100035</t>
        </is>
      </c>
      <c r="O303" t="b">
        <v>1</v>
      </c>
      <c r="P303" t="inlineStr">
        <is>
          <t>https://doi.org/10.1016/j.ssmhs.2024.100035</t>
        </is>
      </c>
      <c r="Q303" t="inlineStr">
        <is>
          <t>No</t>
        </is>
      </c>
      <c r="R303" t="inlineStr"/>
      <c r="S303" t="inlineStr">
        <is>
          <t>Kumasi Technical University; Kwame Nkrumah University of Science and Technology</t>
        </is>
      </c>
      <c r="T303" t="inlineStr">
        <is>
          <t>Kumasi Technical University; Kwame Nkrumah University of Science and Technology</t>
        </is>
      </c>
      <c r="U303" t="inlineStr">
        <is>
          <t>GH</t>
        </is>
      </c>
      <c r="V303" t="inlineStr">
        <is>
          <t>Sub-Saharan Africa</t>
        </is>
      </c>
      <c r="W303" t="b">
        <v>1</v>
      </c>
      <c r="X303" t="b">
        <v>1</v>
      </c>
      <c r="Y303" t="b">
        <v>1</v>
      </c>
      <c r="Z303" t="n">
        <v>2</v>
      </c>
      <c r="AA303" t="inlineStr">
        <is>
          <t>use_language_in_abstract</t>
        </is>
      </c>
      <c r="AB303" t="inlineStr"/>
      <c r="AC303" t="inlineStr">
        <is>
          <t>Health, Poverty, Income, &amp; Welfare</t>
        </is>
      </c>
      <c r="AD303" t="inlineStr">
        <is>
          <t>Countries all over the world are seeking to enhance the general well-being of their populations by instituting a prepayment health system in which people can access healthcare at any time without financial risks. In Ghana, the National Health Insurance Scheme (NHIS) seeks to achieve this objective while leaving no one behind. To accelerate the country’s UHC agenda, the scheme was designed to also provide premium exemptions to the poor and vulnerable. While the exemption policy removes financial barriers to both subscription and healthcare, its impact on health-seeking is unknown. This study, therefore, sought to evaluate the impact of the premium exemption policies on healthcare-seeking behaviours. Data from the most recent round of the Ghana Living Standards Survey (GLSS 7) was used. A total sample of 8297 individuals were included in the analysis comprising 5686 rural and 2611 urban dwellers. We used the Lewbel instrumental variable technique to correct potential endogeneity problems. We found that NHIS exemption policies improved both general and formal healthcare-seeking. For general healthcare-seeking, the impact was driven by individuals exempted through under 18 and aged category. However, focusing on formal care, both exemption through under 18 or aged category as well as through indigents or Free Maternal Services category both improved healthcare-seeking. The magnitude of the impact was also greater for categories that were fully exempted and did not require any form of payment to subscribe. The findings call for a policy review to differentially target individuals living in areas with different economic and health system realities. • The NHIS exemption policies remove financial barriers to both subscription and healthcare-seeking. • The exemption policies facilitate formal healthcare-seeking in the event of an illness. • Full exemption is relatively more relevant to individuals living in underprivileged locations. • Policies should differentially target individuals living in areas with different economic and health system realities.</t>
        </is>
      </c>
      <c r="AE303" t="n">
        <v>3</v>
      </c>
      <c r="AF303" t="inlineStr">
        <is>
          <t>en</t>
        </is>
      </c>
      <c r="AG303" t="inlineStr">
        <is>
          <t>LSMS Core Program</t>
        </is>
      </c>
      <c r="AH303" t="inlineStr">
        <is>
          <t>Living Standards Survey</t>
        </is>
      </c>
      <c r="AI303" t="inlineStr">
        <is>
          <t>https://openalex.org/W4402898560</t>
        </is>
      </c>
      <c r="AJ303" t="inlineStr">
        <is>
          <t>OpenAlex</t>
        </is>
      </c>
      <c r="AK303" t="inlineStr">
        <is>
          <t>2026-07-09</t>
        </is>
      </c>
      <c r="AL303" t="inlineStr">
        <is>
          <t>Global</t>
        </is>
      </c>
    </row>
    <row r="304">
      <c r="A304" t="inlineStr">
        <is>
          <t>The responsiveness of rural poverty to structural and rural transformations in Ethiopia</t>
        </is>
      </c>
      <c r="B304" t="inlineStr">
        <is>
          <t>https://doi.org/10.1111/1467-8268.12774</t>
        </is>
      </c>
      <c r="C304" t="n">
        <v>2024</v>
      </c>
      <c r="D304" t="n">
        <v>9</v>
      </c>
      <c r="E304" t="inlineStr">
        <is>
          <t>2024-09-01</t>
        </is>
      </c>
      <c r="F304" t="inlineStr">
        <is>
          <t>FY25</t>
        </is>
      </c>
      <c r="G304" t="inlineStr">
        <is>
          <t>article</t>
        </is>
      </c>
      <c r="H304" t="inlineStr">
        <is>
          <t>Yes</t>
        </is>
      </c>
      <c r="I304" t="inlineStr">
        <is>
          <t>African Development Review</t>
        </is>
      </c>
      <c r="J304" t="inlineStr">
        <is>
          <t>Kefyalew Endale; Getnet Alemu; Worku Gebeyehu</t>
        </is>
      </c>
      <c r="K304" t="inlineStr">
        <is>
          <t>Kefyalew Endale</t>
        </is>
      </c>
      <c r="L304" t="inlineStr">
        <is>
          <t>Getnet Alemu</t>
        </is>
      </c>
      <c r="M304" t="n">
        <v>3</v>
      </c>
      <c r="N304" t="inlineStr">
        <is>
          <t>https://onlinelibrary.wiley.com/doi/pdfdirect/10.1111/1467-8268.12774</t>
        </is>
      </c>
      <c r="O304" t="b">
        <v>1</v>
      </c>
      <c r="P304" t="inlineStr">
        <is>
          <t>https://onlinelibrary.wiley.com/doi/pdfdirect/10.1111/1467-8268.12774</t>
        </is>
      </c>
      <c r="Q304" t="inlineStr">
        <is>
          <t>No</t>
        </is>
      </c>
      <c r="R304" t="inlineStr"/>
      <c r="S304" t="inlineStr">
        <is>
          <t>Addis Ababa University</t>
        </is>
      </c>
      <c r="T304" t="inlineStr">
        <is>
          <t>Addis Ababa University</t>
        </is>
      </c>
      <c r="U304" t="inlineStr">
        <is>
          <t>ET</t>
        </is>
      </c>
      <c r="V304" t="inlineStr">
        <is>
          <t>Sub-Saharan Africa</t>
        </is>
      </c>
      <c r="W304" t="b">
        <v>1</v>
      </c>
      <c r="X304" t="b">
        <v>1</v>
      </c>
      <c r="Y304" t="b">
        <v>1</v>
      </c>
      <c r="Z304" t="n">
        <v>2</v>
      </c>
      <c r="AA304" t="inlineStr">
        <is>
          <t>empirical_signals_4</t>
        </is>
      </c>
      <c r="AB304" t="inlineStr">
        <is>
          <t>Ethiopia</t>
        </is>
      </c>
      <c r="AC304" t="inlineStr">
        <is>
          <t>Agricultural Prod, Agricultural Inputs, Labor &amp; Time Use, Finance, Poverty, Income, &amp; Welfare</t>
        </is>
      </c>
      <c r="AD304" t="inlineStr">
        <is>
          <t>Abstract This study investigates the effects of economic opportunities created by structural transformation, such as income from labor employment and income from nonlabor sources, on the incidence, depth, and severity of rural poverty using the 2018/2019 Ethiopian Socioeconomic Survey data. The effects of rural transformations in terms of nonfarm self‐employment and improved farming systems on poverty are also investigated. Ordinary least square, Probit, Instrumental Variable Probit model, and two stage least square estimation methods are used depending on the nature of outcome variables and the Wald test of exogeneity. The findings show that labor income (especially regular salaried income) and nonlabor income (especially remittance from international sources) are crucial in reducing the incidence of rural poverty. Improvements in crop and livestock practices, on the other hand, reduce the incidence as well as depth and severity of rural poverty. The findings suggest that more attention should be given to enhancing the modernization of crop and livestock sectors by expanding access to farm credit and improved extension systems, among other things.</t>
        </is>
      </c>
      <c r="AE304" t="n">
        <v>2</v>
      </c>
      <c r="AF304" t="inlineStr">
        <is>
          <t>en</t>
        </is>
      </c>
      <c r="AG304" t="inlineStr">
        <is>
          <t>Ethiopia ESS / ESPS</t>
        </is>
      </c>
      <c r="AH304" t="inlineStr">
        <is>
          <t>Ethiopian Socioeconomic Survey</t>
        </is>
      </c>
      <c r="AI304" t="inlineStr">
        <is>
          <t>https://openalex.org/W4402574302</t>
        </is>
      </c>
      <c r="AJ304" t="inlineStr">
        <is>
          <t>OpenAlex</t>
        </is>
      </c>
      <c r="AK304" t="inlineStr">
        <is>
          <t>2026-07-09</t>
        </is>
      </c>
      <c r="AL304" t="inlineStr">
        <is>
          <t>Sub-Saharan Africa</t>
        </is>
      </c>
    </row>
    <row r="305">
      <c r="A305" t="inlineStr">
        <is>
          <t>Too rare to dare? Leveraging household surveys to boost research on climate migration</t>
        </is>
      </c>
      <c r="B305" t="inlineStr">
        <is>
          <t>https://doi.org/10.1093/erae/jbae022</t>
        </is>
      </c>
      <c r="C305" t="n">
        <v>2024</v>
      </c>
      <c r="D305" t="n">
        <v>9</v>
      </c>
      <c r="E305" t="inlineStr">
        <is>
          <t>2024-09-01</t>
        </is>
      </c>
      <c r="F305" t="inlineStr">
        <is>
          <t>FY25</t>
        </is>
      </c>
      <c r="G305" t="inlineStr">
        <is>
          <t>article</t>
        </is>
      </c>
      <c r="H305" t="inlineStr">
        <is>
          <t>Yes</t>
        </is>
      </c>
      <c r="I305" t="inlineStr">
        <is>
          <t>European Review of Agricultural Economics</t>
        </is>
      </c>
      <c r="J305" t="inlineStr">
        <is>
          <t>Calogero Carletto; Marco Letta; Pierluigi Montalbano; Adriana Paolantonio; Alberto Zezza</t>
        </is>
      </c>
      <c r="K305" t="inlineStr">
        <is>
          <t>Calogero Carletto</t>
        </is>
      </c>
      <c r="L305" t="inlineStr">
        <is>
          <t>Marco Letta</t>
        </is>
      </c>
      <c r="M305" t="n">
        <v>5</v>
      </c>
      <c r="N305" t="inlineStr">
        <is>
          <t>https://doi.org/10.1093/erae/jbae022</t>
        </is>
      </c>
      <c r="O305" t="b">
        <v>0</v>
      </c>
      <c r="P305" t="inlineStr"/>
      <c r="Q305" t="inlineStr">
        <is>
          <t>Yes</t>
        </is>
      </c>
      <c r="R305" t="inlineStr"/>
      <c r="S305" t="inlineStr">
        <is>
          <t>World Bank Group; Sapienza University of Rome; University of Sussex</t>
        </is>
      </c>
      <c r="T305" t="inlineStr">
        <is>
          <t>World Bank Group; Sapienza University of Rome; University of Sussex</t>
        </is>
      </c>
      <c r="U305" t="inlineStr">
        <is>
          <t>US; IT; GB</t>
        </is>
      </c>
      <c r="V305" t="inlineStr">
        <is>
          <t>Mixed</t>
        </is>
      </c>
      <c r="W305" t="b">
        <v>0</v>
      </c>
      <c r="X305" t="b">
        <v>0</v>
      </c>
      <c r="Y305" t="b">
        <v>0</v>
      </c>
      <c r="Z305" t="n">
        <v>2</v>
      </c>
      <c r="AA305" t="inlineStr">
        <is>
          <t>use_language_in_abstract</t>
        </is>
      </c>
      <c r="AB305" t="inlineStr"/>
      <c r="AC305" t="inlineStr">
        <is>
          <t>Env. &amp; Climate Change, Poverty, Income, &amp; Welfare</t>
        </is>
      </c>
      <c r="AD305" t="inlineStr">
        <is>
          <t>Abstract Nationally representative household surveys are a potential data source that could shed light on the climate–migration nexus. However, they are rarely designed specifically to measure or study migration and often lack the necessary features to identify connections with climate change. This paper offers a critical reflection on current challenges faced by multi-topic household surveys in responding to these needs while also highlighting the many opportunities embedded in their use. Using the Living Standards Measurement Study household survey programme of the World Bank as an example, this paper proposes a methodological agenda and practical guidance to address data gaps and advance research on climate migration.</t>
        </is>
      </c>
      <c r="AE305" t="n">
        <v>1</v>
      </c>
      <c r="AF305" t="inlineStr">
        <is>
          <t>en</t>
        </is>
      </c>
      <c r="AG305" t="inlineStr">
        <is>
          <t>LSMS Core Program</t>
        </is>
      </c>
      <c r="AH305" t="inlineStr">
        <is>
          <t>Living Standards Measurement Study</t>
        </is>
      </c>
      <c r="AI305" t="inlineStr">
        <is>
          <t>https://openalex.org/W4403010550</t>
        </is>
      </c>
      <c r="AJ305" t="inlineStr">
        <is>
          <t>OpenAlex</t>
        </is>
      </c>
      <c r="AK305" t="inlineStr">
        <is>
          <t>2026-07-09</t>
        </is>
      </c>
      <c r="AL305" t="inlineStr">
        <is>
          <t>Global</t>
        </is>
      </c>
    </row>
    <row r="306">
      <c r="A306" t="inlineStr">
        <is>
          <t>Topic: Returns to education in Ghana: The role of education of one's father</t>
        </is>
      </c>
      <c r="B306" t="inlineStr">
        <is>
          <t>https://doi.org/10.1016/j.heliyon.2024.e37805</t>
        </is>
      </c>
      <c r="C306" t="n">
        <v>2024</v>
      </c>
      <c r="D306" t="n">
        <v>9</v>
      </c>
      <c r="E306" t="inlineStr">
        <is>
          <t>2024-09-01</t>
        </is>
      </c>
      <c r="F306" t="inlineStr">
        <is>
          <t>FY25</t>
        </is>
      </c>
      <c r="G306" t="inlineStr">
        <is>
          <t>article</t>
        </is>
      </c>
      <c r="H306" t="inlineStr">
        <is>
          <t>Yes</t>
        </is>
      </c>
      <c r="I306" t="inlineStr">
        <is>
          <t>Heliyon</t>
        </is>
      </c>
      <c r="J306" t="inlineStr">
        <is>
          <t>Emmanuel AduBoahen; Paul Hammond; Paul Adjei Kwakwa</t>
        </is>
      </c>
      <c r="K306" t="inlineStr">
        <is>
          <t>Emmanuel AduBoahen</t>
        </is>
      </c>
      <c r="L306" t="inlineStr">
        <is>
          <t>Paul Hammond</t>
        </is>
      </c>
      <c r="M306" t="n">
        <v>3</v>
      </c>
      <c r="N306" t="inlineStr">
        <is>
          <t>https://doi.org/10.1016/j.heliyon.2024.e37805</t>
        </is>
      </c>
      <c r="O306" t="b">
        <v>1</v>
      </c>
      <c r="P306" t="inlineStr">
        <is>
          <t>https://doi.org/10.1016/j.heliyon.2024.e37805</t>
        </is>
      </c>
      <c r="Q306" t="inlineStr">
        <is>
          <t>No</t>
        </is>
      </c>
      <c r="R306" t="inlineStr"/>
      <c r="S306" t="inlineStr">
        <is>
          <t>University of Energy and Natural Resources</t>
        </is>
      </c>
      <c r="T306" t="inlineStr">
        <is>
          <t>University of Energy and Natural Resources</t>
        </is>
      </c>
      <c r="U306" t="inlineStr">
        <is>
          <t>GH</t>
        </is>
      </c>
      <c r="V306" t="inlineStr">
        <is>
          <t>Sub-Saharan Africa</t>
        </is>
      </c>
      <c r="W306" t="b">
        <v>1</v>
      </c>
      <c r="X306" t="b">
        <v>1</v>
      </c>
      <c r="Y306" t="b">
        <v>1</v>
      </c>
      <c r="Z306" t="n">
        <v>1</v>
      </c>
      <c r="AA306" t="inlineStr">
        <is>
          <t>no_strong_signal</t>
        </is>
      </c>
      <c r="AB306" t="inlineStr"/>
      <c r="AC306" t="inlineStr">
        <is>
          <t>Market &amp; Value Chain, Labor &amp; Time Use, Poverty, Income, &amp; Welfare, Education &amp; Training</t>
        </is>
      </c>
      <c r="AD306" t="inlineStr">
        <is>
          <t>The study examines the role of education of father on returns to schooling in Ghana. The data used for the analysis is the Ghana Living Standards Survey Seven (GLSS 7). Spouse education is used as an instrument in our estimation. Father's education, other demographic characteristics and employment characteristics were controlled in the study. Regression analysis revealed that returns on education in Ghana are positively affected by fathers' level of education. It was found that respondents whose fathers have no education were found to obtain lower wages than their counterparts whose fathers had higher levels of educational certification. The evidence was consistent across the formal and informal sectors as well as private and public sector workers. Given that Ghanaians in wage employment are small, the benefits of the study would have been much greater if non wage employees were included in the analysis. The study recommends policies that would enhance educational attainment but reduce parental influence in job acquisition. Furthermore, Policies to formalise the labour market of Ghana will further enhance the returns to schooling in Ghana.</t>
        </is>
      </c>
      <c r="AE306" t="n">
        <v>1</v>
      </c>
      <c r="AF306" t="inlineStr">
        <is>
          <t>en</t>
        </is>
      </c>
      <c r="AG306" t="inlineStr">
        <is>
          <t>LSMS Core Program</t>
        </is>
      </c>
      <c r="AH306" t="inlineStr">
        <is>
          <t>Living Standards Survey</t>
        </is>
      </c>
      <c r="AI306" t="inlineStr">
        <is>
          <t>https://openalex.org/W4402454061</t>
        </is>
      </c>
      <c r="AJ306" t="inlineStr">
        <is>
          <t>OpenAlex</t>
        </is>
      </c>
      <c r="AK306" t="inlineStr">
        <is>
          <t>2026-07-09</t>
        </is>
      </c>
      <c r="AL306" t="inlineStr">
        <is>
          <t>Global</t>
        </is>
      </c>
    </row>
    <row r="307">
      <c r="A307" t="inlineStr">
        <is>
          <t>Credit Access and Poverty in Ghana: Does the Source of Credit Matter?</t>
        </is>
      </c>
      <c r="B307" t="inlineStr">
        <is>
          <t>https://doi.org/10.1080/10875549.2024.2393113</t>
        </is>
      </c>
      <c r="C307" t="n">
        <v>2024</v>
      </c>
      <c r="D307" t="n">
        <v>8</v>
      </c>
      <c r="E307" t="inlineStr">
        <is>
          <t>2024-08-20</t>
        </is>
      </c>
      <c r="F307" t="inlineStr">
        <is>
          <t>FY25</t>
        </is>
      </c>
      <c r="G307" t="inlineStr">
        <is>
          <t>article</t>
        </is>
      </c>
      <c r="H307" t="inlineStr">
        <is>
          <t>Yes</t>
        </is>
      </c>
      <c r="I307" t="inlineStr">
        <is>
          <t>Journal of Poverty</t>
        </is>
      </c>
      <c r="J307" t="inlineStr">
        <is>
          <t>Samuel Osei-Gyebi</t>
        </is>
      </c>
      <c r="K307" t="inlineStr">
        <is>
          <t>Samuel Osei-Gyebi</t>
        </is>
      </c>
      <c r="L307" t="inlineStr"/>
      <c r="M307" t="n">
        <v>1</v>
      </c>
      <c r="N307" t="inlineStr">
        <is>
          <t>https://doi.org/10.1080/10875549.2024.2393113</t>
        </is>
      </c>
      <c r="O307" t="b">
        <v>0</v>
      </c>
      <c r="P307" t="inlineStr"/>
      <c r="Q307" t="inlineStr">
        <is>
          <t>No</t>
        </is>
      </c>
      <c r="R307" t="inlineStr"/>
      <c r="S307" t="inlineStr">
        <is>
          <t>University of Ibadan</t>
        </is>
      </c>
      <c r="T307" t="inlineStr">
        <is>
          <t>University of Ibadan</t>
        </is>
      </c>
      <c r="U307" t="inlineStr">
        <is>
          <t>NG</t>
        </is>
      </c>
      <c r="V307" t="inlineStr">
        <is>
          <t>Sub-Saharan Africa</t>
        </is>
      </c>
      <c r="W307" t="b">
        <v>1</v>
      </c>
      <c r="X307" t="b">
        <v>1</v>
      </c>
      <c r="Y307" t="b">
        <v>1</v>
      </c>
      <c r="Z307" t="n">
        <v>2</v>
      </c>
      <c r="AA307" t="inlineStr">
        <is>
          <t>use_language_in_abstract,empirical_signals_3</t>
        </is>
      </c>
      <c r="AB307" t="inlineStr"/>
      <c r="AC307" t="inlineStr">
        <is>
          <t>Labor &amp; Time Use, Finance, Poverty, Income, &amp; Welfare</t>
        </is>
      </c>
      <c r="AD307" t="inlineStr">
        <is>
          <t>Poverty remains a concern for policymakers across the globe because a considerable number of individuals are still poor and unable to make a decent living for themselves. Among the efforts to combat poverty is to enhance the income of individuals by improving access to credit. Extant studies have investigated the nexus of poverty and credit access, but the majority of them tend to focus on microcredit without considering the broader theme of credit. Moreover, most of the studies ignored the potential endogeneity inherent in credit access. Again, studies that focused on Ghana are concentrated on some specific areas, districts, or municipalities of the country which does not reflect the country-wide effect of credit access on poverty. To bridge these study gaps, we analyzed the impact of accessing credit on poverty using more representative data within an instrumental variable (IV) framework that is robust to endogeneity. Besides, we extend the discussion by showing how the poverty impact of accessing credit from formal sources differs from informal ones. Using data from the 2016/2017 round of the Ghana Living Standards Survey (GLSS), we found that accessing credit generally deepens the poverty status of Ghanaians. However, the specific impacts of credit sources indicate that accessing credit from formal sources is more effective in reducing the propensity to be poor in Ghana. Additional findings show that age, income, and location of the individual have significant impacts on their ability to access credit to better their lives. It follows that efforts by the government to improve financial inclusion to roll in more people will increase credit access from formal financial institutions and help reduce poverty in Ghana.</t>
        </is>
      </c>
      <c r="AE307" t="n">
        <v>2</v>
      </c>
      <c r="AF307" t="inlineStr">
        <is>
          <t>en</t>
        </is>
      </c>
      <c r="AG307" t="inlineStr">
        <is>
          <t>LSMS Core Program</t>
        </is>
      </c>
      <c r="AH307" t="inlineStr">
        <is>
          <t>Living Standards Survey</t>
        </is>
      </c>
      <c r="AI307" t="inlineStr">
        <is>
          <t>https://openalex.org/W4401725790</t>
        </is>
      </c>
      <c r="AJ307" t="inlineStr">
        <is>
          <t>OpenAlex</t>
        </is>
      </c>
      <c r="AK307" t="inlineStr">
        <is>
          <t>2026-07-09</t>
        </is>
      </c>
      <c r="AL307" t="inlineStr">
        <is>
          <t>Global</t>
        </is>
      </c>
    </row>
    <row r="308">
      <c r="A308" t="inlineStr">
        <is>
          <t>Disability and its consequence on consumption: evidence from Ethiopian households</t>
        </is>
      </c>
      <c r="B308" t="inlineStr">
        <is>
          <t>https://doi.org/10.1080/10530789.2024.2395165</t>
        </is>
      </c>
      <c r="C308" t="n">
        <v>2024</v>
      </c>
      <c r="D308" t="n">
        <v>8</v>
      </c>
      <c r="E308" t="inlineStr">
        <is>
          <t>2024-08-26</t>
        </is>
      </c>
      <c r="F308" t="inlineStr">
        <is>
          <t>FY25</t>
        </is>
      </c>
      <c r="G308" t="inlineStr">
        <is>
          <t>article</t>
        </is>
      </c>
      <c r="H308" t="inlineStr">
        <is>
          <t>Yes</t>
        </is>
      </c>
      <c r="I308" t="inlineStr">
        <is>
          <t>Journal of Social Distress and the Homeless</t>
        </is>
      </c>
      <c r="J308" t="inlineStr">
        <is>
          <t>Netsanet Getahun Mengistie</t>
        </is>
      </c>
      <c r="K308" t="inlineStr">
        <is>
          <t>Netsanet Getahun Mengistie</t>
        </is>
      </c>
      <c r="L308" t="inlineStr"/>
      <c r="M308" t="n">
        <v>1</v>
      </c>
      <c r="N308" t="inlineStr">
        <is>
          <t>https://doi.org/10.1080/10530789.2024.2395165</t>
        </is>
      </c>
      <c r="O308" t="b">
        <v>0</v>
      </c>
      <c r="P308" t="inlineStr"/>
      <c r="Q308" t="inlineStr">
        <is>
          <t>No</t>
        </is>
      </c>
      <c r="R308" t="inlineStr"/>
      <c r="S308" t="inlineStr">
        <is>
          <t>Bahir Dar University</t>
        </is>
      </c>
      <c r="T308" t="inlineStr">
        <is>
          <t>Bahir Dar University</t>
        </is>
      </c>
      <c r="U308" t="inlineStr">
        <is>
          <t>ET</t>
        </is>
      </c>
      <c r="V308" t="inlineStr">
        <is>
          <t>Sub-Saharan Africa</t>
        </is>
      </c>
      <c r="W308" t="b">
        <v>1</v>
      </c>
      <c r="X308" t="b">
        <v>1</v>
      </c>
      <c r="Y308" t="b">
        <v>1</v>
      </c>
      <c r="Z308" t="n">
        <v>2</v>
      </c>
      <c r="AA308" t="inlineStr">
        <is>
          <t>empirical_signals_4</t>
        </is>
      </c>
      <c r="AB308" t="inlineStr"/>
      <c r="AC308" t="inlineStr">
        <is>
          <t>Health, Poverty, Income, &amp; Welfare</t>
        </is>
      </c>
      <c r="AD308" t="inlineStr">
        <is>
          <t>This paper examines the prevalence of disability and its effect on non-health consumption using the World Bank’s Living Standards Measurement Study two-year panel data consisting of 4954 Ethiopian households. The fixed effects model is estimated to analyze the impact of disability on consumption. The disability prevalence rate is as large as 26% of surveyed households. The results show that disability of any degree of severity in any of the six functional domains affects all non-health consumption items except for food while disability coming from a severe degree of difficulty has a larger adverse effect on household consumption of all items, implying both short-run and long-run effects. Comparatively, disability highly hits households from rural areas.</t>
        </is>
      </c>
      <c r="AE308" t="n">
        <v>1</v>
      </c>
      <c r="AF308" t="inlineStr">
        <is>
          <t>en</t>
        </is>
      </c>
      <c r="AG308" t="inlineStr">
        <is>
          <t>LSMS Core Program</t>
        </is>
      </c>
      <c r="AH308" t="inlineStr">
        <is>
          <t>Living Standards Measurement Study</t>
        </is>
      </c>
      <c r="AI308" t="inlineStr">
        <is>
          <t>https://openalex.org/W4401886455</t>
        </is>
      </c>
      <c r="AJ308" t="inlineStr">
        <is>
          <t>OpenAlex</t>
        </is>
      </c>
      <c r="AK308" t="inlineStr">
        <is>
          <t>2026-07-09</t>
        </is>
      </c>
      <c r="AL308" t="inlineStr">
        <is>
          <t>Global</t>
        </is>
      </c>
    </row>
    <row r="309">
      <c r="A309" t="inlineStr">
        <is>
          <t>Dynamics and competitiveness of Nigeria’s sesame production in international trade: Vector error correction method</t>
        </is>
      </c>
      <c r="B309" t="inlineStr">
        <is>
          <t>https://doi.org/10.29136/mediterranean.1480015</t>
        </is>
      </c>
      <c r="C309" t="n">
        <v>2024</v>
      </c>
      <c r="D309" t="n">
        <v>8</v>
      </c>
      <c r="E309" t="inlineStr">
        <is>
          <t>2024-08-01</t>
        </is>
      </c>
      <c r="F309" t="inlineStr">
        <is>
          <t>FY25</t>
        </is>
      </c>
      <c r="G309" t="inlineStr">
        <is>
          <t>article</t>
        </is>
      </c>
      <c r="H309" t="inlineStr">
        <is>
          <t>Yes</t>
        </is>
      </c>
      <c r="I309" t="inlineStr">
        <is>
          <t>Mediterranean Agricultural Sciences</t>
        </is>
      </c>
      <c r="J309" t="inlineStr">
        <is>
          <t>Mohammed Bello Usman; Ibrahim Maharazu; Olugbenga Omotayo Alabı; Olugbenga Oladele; Jeremiah Aluwong</t>
        </is>
      </c>
      <c r="K309" t="inlineStr">
        <is>
          <t>Mohammed Bello Usman</t>
        </is>
      </c>
      <c r="L309" t="inlineStr">
        <is>
          <t>Ibrahim Maharazu</t>
        </is>
      </c>
      <c r="M309" t="n">
        <v>5</v>
      </c>
      <c r="N309" t="inlineStr">
        <is>
          <t>https://dergipark.org.tr/en/download/article-file/3912436</t>
        </is>
      </c>
      <c r="O309" t="b">
        <v>1</v>
      </c>
      <c r="P309" t="inlineStr">
        <is>
          <t>https://dergipark.org.tr/en/download/article-file/3912436</t>
        </is>
      </c>
      <c r="Q309" t="inlineStr">
        <is>
          <t>No</t>
        </is>
      </c>
      <c r="R309" t="inlineStr"/>
      <c r="S309" t="inlineStr">
        <is>
          <t>Federal University of Agriculture; Kaduna State University; University of Abuja; Federal University Lafia; Kaduna Polytechnic</t>
        </is>
      </c>
      <c r="T309" t="inlineStr">
        <is>
          <t>Federal University of Agriculture; Kaduna State University; University of Abuja; Federal University Lafia; Kaduna Polytechnic</t>
        </is>
      </c>
      <c r="U309" t="inlineStr">
        <is>
          <t>NG</t>
        </is>
      </c>
      <c r="V309" t="inlineStr">
        <is>
          <t>Sub-Saharan Africa</t>
        </is>
      </c>
      <c r="W309" t="b">
        <v>1</v>
      </c>
      <c r="X309" t="b">
        <v>1</v>
      </c>
      <c r="Y309" t="b">
        <v>1</v>
      </c>
      <c r="Z309" t="n">
        <v>2</v>
      </c>
      <c r="AA309" t="inlineStr">
        <is>
          <t>empirical_signals_4</t>
        </is>
      </c>
      <c r="AB309" t="inlineStr">
        <is>
          <t>Nigeria</t>
        </is>
      </c>
      <c r="AC309" t="inlineStr">
        <is>
          <t>Agricultural Prod, Agricultural Inputs, Market &amp; Value Chain</t>
        </is>
      </c>
      <c r="AD309" t="inlineStr">
        <is>
          <t>This research study evaluated the dynamics and competitiveness of Nigeria’s sesame (Sesamum indicum) production in international trade. Secondary data were used, in the data period of 1982 to 2022 (41 years). The data used were sourced from NBS, CBN, FAO, World Bank publication, and General Household Survey-Panel (GHS-P) in conjunction with Federal Ministry of Agriculture and Rural Development. The econometric tools used were Augmented Dickey-Fuller (ADF) unit root test, Johansen co-integration test, Zivot – Andrews (Z-A), Lee Strazicich (LM) structural break unit root tests, and vector error correction model (VECM). The result of the ADF unit root test shows that all the test variables were stationary at first difference I (1). The results of the Johansen co-integration test for the time series data shows that the trace test statistics indicate 2 co-integrating equations, the Max-Eigen values also indicates 2 co-integrating equations. The estimated long run effect using VECM shows that area, yield, and world trade in oilseed, were positively and significantly related to the dynamics and competitiveness of Nigeria’s sesame seed in international trade. The real exchange rate had a negative coefficient and was non-significantly related to the dynamics and competitiveness of Nigeria’s sesame seed in international trade. The coefficient of the error correction term (ECM) is with the expected negative sign and statistically significant at 1% level of probability, this is an indication of a move back towards equilibrium with a magnitude of -0.95. Policies that would encourage exportation of sesame should be pursued and enhancing research activities on improving quality of sesame produced.</t>
        </is>
      </c>
      <c r="AE309" t="n">
        <v>0</v>
      </c>
      <c r="AF309" t="inlineStr">
        <is>
          <t>en</t>
        </is>
      </c>
      <c r="AG309" t="inlineStr">
        <is>
          <t>Nigeria GHS-Panel</t>
        </is>
      </c>
      <c r="AH309" t="inlineStr">
        <is>
          <t>General Household Survey-Panel</t>
        </is>
      </c>
      <c r="AI309" t="inlineStr">
        <is>
          <t>https://openalex.org/W4401234984</t>
        </is>
      </c>
      <c r="AJ309" t="inlineStr">
        <is>
          <t>OpenAlex</t>
        </is>
      </c>
      <c r="AK309" t="inlineStr">
        <is>
          <t>2026-07-09</t>
        </is>
      </c>
      <c r="AL309" t="inlineStr">
        <is>
          <t>Sub-Saharan Africa</t>
        </is>
      </c>
    </row>
    <row r="310">
      <c r="A310" t="inlineStr">
        <is>
          <t>Gender wage gap and child malnutrition in Ethiopia: A probit instrumental variable method</t>
        </is>
      </c>
      <c r="B310" t="inlineStr">
        <is>
          <t>https://doi.org/10.1016/j.heliyon.2024.e37000</t>
        </is>
      </c>
      <c r="C310" t="n">
        <v>2024</v>
      </c>
      <c r="D310" t="n">
        <v>8</v>
      </c>
      <c r="E310" t="inlineStr">
        <is>
          <t>2024-08-30</t>
        </is>
      </c>
      <c r="F310" t="inlineStr">
        <is>
          <t>FY25</t>
        </is>
      </c>
      <c r="G310" t="inlineStr">
        <is>
          <t>article</t>
        </is>
      </c>
      <c r="H310" t="inlineStr">
        <is>
          <t>Yes</t>
        </is>
      </c>
      <c r="I310" t="inlineStr">
        <is>
          <t>Heliyon</t>
        </is>
      </c>
      <c r="J310" t="inlineStr">
        <is>
          <t>Wenyi Lyu; Yu Leng; Haihong Lv</t>
        </is>
      </c>
      <c r="K310" t="inlineStr">
        <is>
          <t>Wenyi Lyu</t>
        </is>
      </c>
      <c r="L310" t="inlineStr">
        <is>
          <t>Yu Leng</t>
        </is>
      </c>
      <c r="M310" t="n">
        <v>3</v>
      </c>
      <c r="N310" t="inlineStr">
        <is>
          <t>https://doi.org/10.1016/j.heliyon.2024.e37000</t>
        </is>
      </c>
      <c r="O310" t="b">
        <v>1</v>
      </c>
      <c r="P310" t="inlineStr">
        <is>
          <t>https://doi.org/10.1016/j.heliyon.2024.e37000</t>
        </is>
      </c>
      <c r="Q310" t="inlineStr">
        <is>
          <t>No</t>
        </is>
      </c>
      <c r="R310" t="inlineStr"/>
      <c r="S310" t="inlineStr"/>
      <c r="T310" t="inlineStr"/>
      <c r="U310" t="inlineStr"/>
      <c r="V310" t="inlineStr">
        <is>
          <t>Unclassified</t>
        </is>
      </c>
      <c r="W310" t="b">
        <v>0</v>
      </c>
      <c r="X310" t="b">
        <v>0</v>
      </c>
      <c r="Y310" t="b">
        <v>0</v>
      </c>
      <c r="Z310" t="n">
        <v>2</v>
      </c>
      <c r="AA310" t="inlineStr">
        <is>
          <t>empirical_signals_5</t>
        </is>
      </c>
      <c r="AB310" t="inlineStr"/>
      <c r="AC310" t="inlineStr">
        <is>
          <t>Market &amp; Value Chain, Labor &amp; Time Use, Health, Nutrition &amp; Food Security, Gender, Poverty, Income, &amp; Welfare</t>
        </is>
      </c>
      <c r="AD310" t="inlineStr">
        <is>
          <t>Objective : Child malnutrition is a widespread concern in Sub-Saharan Africa. Previous studies mainly focus on the association between women's employment status and child malnutrition, however, the aim of this study is to examine the causal effect of household gender wage gap on child malnutrition in Ethiopia. Methods : This study relies on a data set consisting of 2066 children under 5 years of age using 2018/19 Living Standards Measurement Study data for Ethiopia. A probit instrumental variable (IV) method is applied to determine the causal effect. Results : Persistent gender wage gap of approximately 35% has been observed across various sectors in Ethiopia. Estimated results show that the decrease in household gender wage gap significantly enhances child growth outcomes, especially for younger girls and children in households with limited access to market. Specifically, one percentage point increase in gender wage gap is associated with a 0.74% \( p &lt; 0.05 \) increase in the probability of stunting and a 0.42% \( p &lt; 0.05 \) increase in the likelihood of wasting. Three mechanisms have been identified as contributing factors: more allocation of health resources to children, improved dietary diversity in the household, and increased household income. Conclusions : Policy interventions aiming at improving the children nutrition status in Ethiopia are expected to narrow down gender wage inequality accordingly. Further research is needed to explore the association using reliable and large-scale data source in other countries.</t>
        </is>
      </c>
      <c r="AE310" t="n">
        <v>2</v>
      </c>
      <c r="AF310" t="inlineStr">
        <is>
          <t>en</t>
        </is>
      </c>
      <c r="AG310" t="inlineStr">
        <is>
          <t>LSMS Core Program</t>
        </is>
      </c>
      <c r="AH310" t="inlineStr">
        <is>
          <t>Living Standards Measurement Study</t>
        </is>
      </c>
      <c r="AI310" t="inlineStr">
        <is>
          <t>https://openalex.org/W4402038263</t>
        </is>
      </c>
      <c r="AJ310" t="inlineStr">
        <is>
          <t>OpenAlex</t>
        </is>
      </c>
      <c r="AK310" t="inlineStr">
        <is>
          <t>2026-07-09</t>
        </is>
      </c>
      <c r="AL310" t="inlineStr">
        <is>
          <t>Global</t>
        </is>
      </c>
    </row>
    <row r="311">
      <c r="A311" t="inlineStr">
        <is>
          <t>Impact of Out-of-pocket Health Payments on Poverty and Alignment of Public and External Health Financing in Guinea</t>
        </is>
      </c>
      <c r="B311" t="inlineStr">
        <is>
          <t>https://doi.org/10.1596/42082</t>
        </is>
      </c>
      <c r="C311" t="n">
        <v>2024</v>
      </c>
      <c r="D311" t="n">
        <v>8</v>
      </c>
      <c r="E311" t="inlineStr">
        <is>
          <t>2024-08-23</t>
        </is>
      </c>
      <c r="F311" t="inlineStr">
        <is>
          <t>FY25</t>
        </is>
      </c>
      <c r="G311" t="inlineStr">
        <is>
          <t>book</t>
        </is>
      </c>
      <c r="H311" t="inlineStr">
        <is>
          <t>Yes</t>
        </is>
      </c>
      <c r="I311" t="inlineStr">
        <is>
          <t>Washington, DC: World Bank eBooks</t>
        </is>
      </c>
      <c r="J311" t="inlineStr">
        <is>
          <t>Yao Thibaut Kpegl; Teegwendé Valérie Porgo; Zénab Konkobo Kouanda</t>
        </is>
      </c>
      <c r="K311" t="inlineStr">
        <is>
          <t>Yao Thibaut Kpegl</t>
        </is>
      </c>
      <c r="L311" t="inlineStr">
        <is>
          <t>Teegwendé Valérie Porgo</t>
        </is>
      </c>
      <c r="M311" t="n">
        <v>3</v>
      </c>
      <c r="N311" t="inlineStr">
        <is>
          <t>https://doi.org/10.1596/42082</t>
        </is>
      </c>
      <c r="O311" t="b">
        <v>0</v>
      </c>
      <c r="P311" t="inlineStr"/>
      <c r="Q311" t="inlineStr">
        <is>
          <t>No</t>
        </is>
      </c>
      <c r="R311" t="inlineStr"/>
      <c r="S311" t="inlineStr"/>
      <c r="T311" t="inlineStr"/>
      <c r="U311" t="inlineStr"/>
      <c r="V311" t="inlineStr">
        <is>
          <t>Unclassified</t>
        </is>
      </c>
      <c r="W311" t="b">
        <v>0</v>
      </c>
      <c r="X311" t="b">
        <v>0</v>
      </c>
      <c r="Y311" t="b">
        <v>0</v>
      </c>
      <c r="Z311" t="n">
        <v>2</v>
      </c>
      <c r="AA311" t="inlineStr">
        <is>
          <t>empirical_signals_5</t>
        </is>
      </c>
      <c r="AB311" t="inlineStr"/>
      <c r="AC311" t="inlineStr">
        <is>
          <t>Health, Poverty, Income, &amp; Welfare, Education &amp; Training</t>
        </is>
      </c>
      <c r="AD311" t="inlineStr">
        <is>
          <t>There has been limited data on the impact of out-of-pocket health payments (OOPs) on extreme poverty in Guinea. Yet, these data are necessary for making informed decisions in the fight against poverty. This paper aimed to (i) measure the impact of OOPs on extreme poverty in Guinea, (ii) compare this impact with that of other household expenditure categories, and (iii) assess the alignment of health financing with this impact. The paper utilized data from the 2018–19 Living Standards Measurement Study and the 2020–24 health financial commitments of the State and its partners, and is based on the impoverishing expenditure method. The three most common poverty measures were used: (i) prevalence, which refers to the number of people in a given population living below a given poverty line; (ii) normalized gap, which estimates the amount needed to eradicate poverty in a given population; and (iii) severity, which indicates whether the gaps between the income of the poor and the poverty line in a given population are equal. OOPs increased the prevalence, normalized gap, and severity of extreme poverty by 2.1 percentage points (pp), 0.7 pp (or 66 million international dollars), and 0.3 pp, respectively. The groups most affected by the extreme poverty severity increase were Faranah (0.7 pp), N’Zérékoré (0.4 pp), Kindia (0.4 pp), and Labé (0.4 pp); as well as individuals aged ≥60 years (0.5 pp) and &lt;1 year (0.4 pp). OOPs had an equal or greater impact than other sectors that receive more funding such as education (prevalence: 0.4 pp; normalized gap: 0.1 pp; and severity: 0.0 pp). The concentration indexes of health financing with respect to the impact of OOPs on extreme poverty were -0.35 (prevalence), -0.34 (normalized gap), and -0.41 (severity), indicating a misalignment. Guinea urgently needs universal health coverage, which will necessitate improved allocative efficiency. Groups most affected by the extreme poverty severity increase could serve as priority groups.</t>
        </is>
      </c>
      <c r="AE311" t="n">
        <v>0</v>
      </c>
      <c r="AF311" t="inlineStr">
        <is>
          <t>en</t>
        </is>
      </c>
      <c r="AG311" t="inlineStr">
        <is>
          <t>LSMS Core Program</t>
        </is>
      </c>
      <c r="AH311" t="inlineStr">
        <is>
          <t>Living Standards Measurement Study</t>
        </is>
      </c>
      <c r="AI311" t="inlineStr">
        <is>
          <t>https://openalex.org/W4401865278</t>
        </is>
      </c>
      <c r="AJ311" t="inlineStr">
        <is>
          <t>OpenAlex</t>
        </is>
      </c>
      <c r="AK311" t="inlineStr">
        <is>
          <t>2026-07-09</t>
        </is>
      </c>
      <c r="AL311" t="inlineStr">
        <is>
          <t>Global</t>
        </is>
      </c>
    </row>
    <row r="312">
      <c r="A312" t="inlineStr">
        <is>
          <t>The impact of information and communications technology on the level of household use of financial products/services: Research in Vietnam</t>
        </is>
      </c>
      <c r="B312" t="inlineStr">
        <is>
          <t>https://doi.org/10.59276/jelb.2024.08.2642</t>
        </is>
      </c>
      <c r="C312" t="n">
        <v>2024</v>
      </c>
      <c r="D312" t="n">
        <v>8</v>
      </c>
      <c r="E312" t="inlineStr">
        <is>
          <t>2024-08-01</t>
        </is>
      </c>
      <c r="F312" t="inlineStr">
        <is>
          <t>FY25</t>
        </is>
      </c>
      <c r="G312" t="inlineStr">
        <is>
          <t>article</t>
        </is>
      </c>
      <c r="H312" t="inlineStr">
        <is>
          <t>Yes</t>
        </is>
      </c>
      <c r="I312" t="inlineStr">
        <is>
          <t>Tạp chí Kinh tế - Luật và Ngân hàng</t>
        </is>
      </c>
      <c r="J312" t="inlineStr">
        <is>
          <t>Thị Thanh Hương Trần</t>
        </is>
      </c>
      <c r="K312" t="inlineStr">
        <is>
          <t>Thị Thanh Hương Trần</t>
        </is>
      </c>
      <c r="L312" t="inlineStr"/>
      <c r="M312" t="n">
        <v>1</v>
      </c>
      <c r="N312" t="inlineStr">
        <is>
          <t>https://doi.org/10.59276/jelb.2024.08.2642</t>
        </is>
      </c>
      <c r="O312" t="b">
        <v>0</v>
      </c>
      <c r="P312" t="inlineStr"/>
      <c r="Q312" t="inlineStr">
        <is>
          <t>No</t>
        </is>
      </c>
      <c r="R312" t="inlineStr"/>
      <c r="S312" t="inlineStr"/>
      <c r="T312" t="inlineStr"/>
      <c r="U312" t="inlineStr"/>
      <c r="V312" t="inlineStr">
        <is>
          <t>Unclassified</t>
        </is>
      </c>
      <c r="W312" t="b">
        <v>0</v>
      </c>
      <c r="X312" t="b">
        <v>0</v>
      </c>
      <c r="Y312" t="b">
        <v>0</v>
      </c>
      <c r="Z312" t="n">
        <v>1</v>
      </c>
      <c r="AA312" t="inlineStr">
        <is>
          <t>no_strong_signal</t>
        </is>
      </c>
      <c r="AB312" t="inlineStr"/>
      <c r="AC312" t="inlineStr">
        <is>
          <t>Finance, Poverty, Income, &amp; Welfare</t>
        </is>
      </c>
      <c r="AD312" t="inlineStr">
        <is>
          <t>his paper uses the binary logistic regression method with the 2020 Vietnam Living Standards Survey data set of the General Statistics Office of Vietnam to evaluate the impact of information and communications technology on the level of use of financial products/services of households. Research results show that information and communications technology positively impacts the use of financial products/services. Increasing access and use of information and communications technology increases the likelihood of households having bank accounts, ATM cards, savings accounts, and participating in life insurance. This study also provides new evidence that households' access to information from the commune/ward radio system will increase the level of household use of financial products/services. From the results obtained, the research proposes recommendations for the Government, the State Bank of Vietnam, and financial institutions to enhance the positive impact of information and communications technology on the level of use of financial products/services by households.</t>
        </is>
      </c>
      <c r="AE312" t="n">
        <v>0</v>
      </c>
      <c r="AF312" t="inlineStr">
        <is>
          <t>en</t>
        </is>
      </c>
      <c r="AG312" t="inlineStr">
        <is>
          <t>LSMS Core Program</t>
        </is>
      </c>
      <c r="AH312" t="inlineStr">
        <is>
          <t>Living Standards Survey</t>
        </is>
      </c>
      <c r="AI312" t="inlineStr">
        <is>
          <t>https://openalex.org/W4402150919</t>
        </is>
      </c>
      <c r="AJ312" t="inlineStr">
        <is>
          <t>OpenAlex</t>
        </is>
      </c>
      <c r="AK312" t="inlineStr">
        <is>
          <t>2026-07-09</t>
        </is>
      </c>
      <c r="AL312" t="inlineStr">
        <is>
          <t>Global</t>
        </is>
      </c>
    </row>
    <row r="313">
      <c r="A313" t="inlineStr">
        <is>
          <t>The impact of natural disaster on multidimensional poverty of rural households in Vietnam: The regulating role of social assistance</t>
        </is>
      </c>
      <c r="B313" t="inlineStr">
        <is>
          <t>https://doi.org/10.1002/pop4.412</t>
        </is>
      </c>
      <c r="C313" t="n">
        <v>2024</v>
      </c>
      <c r="D313" t="n">
        <v>8</v>
      </c>
      <c r="E313" t="inlineStr">
        <is>
          <t>2024-08-28</t>
        </is>
      </c>
      <c r="F313" t="inlineStr">
        <is>
          <t>FY25</t>
        </is>
      </c>
      <c r="G313" t="inlineStr">
        <is>
          <t>article</t>
        </is>
      </c>
      <c r="H313" t="inlineStr">
        <is>
          <t>Yes</t>
        </is>
      </c>
      <c r="I313" t="inlineStr">
        <is>
          <t>Poverty &amp; Public Policy</t>
        </is>
      </c>
      <c r="J313" t="inlineStr">
        <is>
          <t>Quoc Dung Ngo; Hue Thi Hoang; Tran P. Thanh</t>
        </is>
      </c>
      <c r="K313" t="inlineStr">
        <is>
          <t>Quoc Dung Ngo</t>
        </is>
      </c>
      <c r="L313" t="inlineStr">
        <is>
          <t>Hue Thi Hoang</t>
        </is>
      </c>
      <c r="M313" t="n">
        <v>3</v>
      </c>
      <c r="N313" t="inlineStr">
        <is>
          <t>https://doi.org/10.1002/pop4.412</t>
        </is>
      </c>
      <c r="O313" t="b">
        <v>0</v>
      </c>
      <c r="P313" t="inlineStr"/>
      <c r="Q313" t="inlineStr">
        <is>
          <t>No</t>
        </is>
      </c>
      <c r="R313" t="inlineStr"/>
      <c r="S313" t="inlineStr">
        <is>
          <t>National Economics University</t>
        </is>
      </c>
      <c r="T313" t="inlineStr">
        <is>
          <t>National Economics University</t>
        </is>
      </c>
      <c r="U313" t="inlineStr">
        <is>
          <t>VN</t>
        </is>
      </c>
      <c r="V313" t="inlineStr">
        <is>
          <t>Other</t>
        </is>
      </c>
      <c r="W313" t="b">
        <v>0</v>
      </c>
      <c r="X313" t="b">
        <v>0</v>
      </c>
      <c r="Y313" t="b">
        <v>0</v>
      </c>
      <c r="Z313" t="n">
        <v>2</v>
      </c>
      <c r="AA313" t="inlineStr">
        <is>
          <t>use_language_in_abstract,empirical_signals_4</t>
        </is>
      </c>
      <c r="AB313" t="inlineStr"/>
      <c r="AC313" t="inlineStr">
        <is>
          <t>Env. &amp; Climate Change, Health, Poverty, Income, &amp; Welfare, Education &amp; Training</t>
        </is>
      </c>
      <c r="AD313" t="inlineStr">
        <is>
          <t>Abstract This study investigates the impact of natural disasters on multidimensional poverty in rural Vietnam and examines the moderating role of social assistance in mitigating these effects. Utilizing data from the Vietnam Household Living Standards Survey in 2016 and 2018, we employ a probit model to analyze the differential impacts of droughts, floods, and storms on various dimensions of poverty, including income, education, health, housing, and access to information. Our findings reveal that droughts have a more pronounced and lasting impact on overall multidimensional poverty compared to floods and storms. Furthermore, we demonstrate the moderating effect of social assistance in alleviating the adverse consequences of floods on multiple aspects of household well‐being. This study contributes to the literature by adopting a comprehensive, multidimensional approach to poverty and highlighting the critical role of social assistance in building resilience to natural disasters. Our results underscore the need for targeted, context‐specific poverty alleviation strategies that address the multifaceted nature of deprivation and the differential impacts of natural disasters on rural households. These findings have significant implications for policymakers and practitioners in designing effective interventions to promote sustainable development and enhance the well‐being of vulnerable communities in the face of increasing climate‐related challenges.</t>
        </is>
      </c>
      <c r="AE313" t="n">
        <v>5</v>
      </c>
      <c r="AF313" t="inlineStr">
        <is>
          <t>en</t>
        </is>
      </c>
      <c r="AG313" t="inlineStr">
        <is>
          <t>LSMS Core Program</t>
        </is>
      </c>
      <c r="AH313" t="inlineStr">
        <is>
          <t>Living Standards Survey</t>
        </is>
      </c>
      <c r="AI313" t="inlineStr">
        <is>
          <t>https://openalex.org/W4402015670</t>
        </is>
      </c>
      <c r="AJ313" t="inlineStr">
        <is>
          <t>OpenAlex</t>
        </is>
      </c>
      <c r="AK313" t="inlineStr">
        <is>
          <t>2026-07-09</t>
        </is>
      </c>
      <c r="AL313" t="inlineStr">
        <is>
          <t>Global</t>
        </is>
      </c>
    </row>
    <row r="314">
      <c r="A314" t="inlineStr">
        <is>
          <t>A microsimulation study of COVID-19‘s impact on household welfare in Ethiopia</t>
        </is>
      </c>
      <c r="B314" t="inlineStr">
        <is>
          <t>https://doi.org/10.1080/13600818.2024.2410029</t>
        </is>
      </c>
      <c r="C314" t="n">
        <v>2024</v>
      </c>
      <c r="D314" t="n">
        <v>7</v>
      </c>
      <c r="E314" t="inlineStr">
        <is>
          <t>2024-07-02</t>
        </is>
      </c>
      <c r="F314" t="inlineStr">
        <is>
          <t>FY25</t>
        </is>
      </c>
      <c r="G314" t="inlineStr">
        <is>
          <t>article</t>
        </is>
      </c>
      <c r="H314" t="inlineStr">
        <is>
          <t>Yes</t>
        </is>
      </c>
      <c r="I314" t="inlineStr">
        <is>
          <t>Oxford Development Studies</t>
        </is>
      </c>
      <c r="J314" t="inlineStr">
        <is>
          <t>Tsegay Tekleselassie; Abdelkrim Araar; Mehari Hiluf Abay; Kibrom A. Abay</t>
        </is>
      </c>
      <c r="K314" t="inlineStr">
        <is>
          <t>Tsegay Tekleselassie</t>
        </is>
      </c>
      <c r="L314" t="inlineStr">
        <is>
          <t>Abdelkrim Araar</t>
        </is>
      </c>
      <c r="M314" t="n">
        <v>4</v>
      </c>
      <c r="N314" t="inlineStr">
        <is>
          <t>https://doi.org/10.1080/13600818.2024.2410029</t>
        </is>
      </c>
      <c r="O314" t="b">
        <v>1</v>
      </c>
      <c r="P314" t="inlineStr">
        <is>
          <t>https://doi.org/10.1080/13600818.2024.2410029</t>
        </is>
      </c>
      <c r="Q314" t="inlineStr">
        <is>
          <t>No</t>
        </is>
      </c>
      <c r="R314" t="inlineStr">
        <is>
          <t>IFPRI</t>
        </is>
      </c>
      <c r="S314" t="inlineStr">
        <is>
          <t>Northeastern University; Université Laval; University of Florence; International Food Policy Research Institute</t>
        </is>
      </c>
      <c r="T314" t="inlineStr">
        <is>
          <t>Northeastern University; Université Laval; University of Florence; International Food Policy Research Institute</t>
        </is>
      </c>
      <c r="U314" t="inlineStr">
        <is>
          <t>US; CA; IT</t>
        </is>
      </c>
      <c r="V314" t="inlineStr">
        <is>
          <t>Mixed</t>
        </is>
      </c>
      <c r="W314" t="b">
        <v>0</v>
      </c>
      <c r="X314" t="b">
        <v>0</v>
      </c>
      <c r="Y314" t="b">
        <v>0</v>
      </c>
      <c r="Z314" t="n">
        <v>2</v>
      </c>
      <c r="AA314" t="inlineStr">
        <is>
          <t>empirical_signals_4</t>
        </is>
      </c>
      <c r="AB314" t="inlineStr"/>
      <c r="AC314" t="inlineStr">
        <is>
          <t>Agricultural Prod, Gender, Poverty, Income, &amp; Welfare</t>
        </is>
      </c>
      <c r="AD314" t="inlineStr">
        <is>
          <t>Our study aims to analyze and learn from the unanticipated economic shocks caused by the COVID-19 pandemic. We examine the ramifications of the pandemic on household well-being in Ethiopia, uncovering the layers of socio-economic impact through a rigorous microsimulation exercise. Drawing on robust data from the 2018/19 Living Standards Measurement Study – Integrated Surveys on Agriculture, we assess the significant disruptions caused by the pandemic. Our findings reveal a 2 to 4 percentage point increase in the poverty rate within the first three months, driven largely by shifts in direct incomes and food prices. The analysis highlights differential impacts across rural and urban areas, as well as between male- and female-headed households. Moreover, the study underscores the vital role of social protection programs in mitigating the effects of such shocks.</t>
        </is>
      </c>
      <c r="AE314" t="n">
        <v>1</v>
      </c>
      <c r="AF314" t="inlineStr">
        <is>
          <t>en</t>
        </is>
      </c>
      <c r="AG314" t="inlineStr">
        <is>
          <t>LSMS Core Program</t>
        </is>
      </c>
      <c r="AH314" t="inlineStr">
        <is>
          <t>Living Standards Measurement Study</t>
        </is>
      </c>
      <c r="AI314" t="inlineStr">
        <is>
          <t>https://openalex.org/W4403198204</t>
        </is>
      </c>
      <c r="AJ314" t="inlineStr">
        <is>
          <t>OpenAlex</t>
        </is>
      </c>
      <c r="AK314" t="inlineStr">
        <is>
          <t>2026-07-09</t>
        </is>
      </c>
      <c r="AL314" t="inlineStr">
        <is>
          <t>Global</t>
        </is>
      </c>
    </row>
    <row r="315">
      <c r="A315" t="inlineStr">
        <is>
          <t>Did high frequency phone surveys during the COVID-19 pandemic include disability questions? An assessment of COVID-19 surveys from March 2020 to December 2022</t>
        </is>
      </c>
      <c r="B315" t="inlineStr">
        <is>
          <t>https://doi.org/10.1136/bmjopen-2023-079760</t>
        </is>
      </c>
      <c r="C315" t="n">
        <v>2024</v>
      </c>
      <c r="D315" t="n">
        <v>7</v>
      </c>
      <c r="E315" t="inlineStr">
        <is>
          <t>2024-07-01</t>
        </is>
      </c>
      <c r="F315" t="inlineStr">
        <is>
          <t>FY25</t>
        </is>
      </c>
      <c r="G315" t="inlineStr">
        <is>
          <t>article</t>
        </is>
      </c>
      <c r="H315" t="inlineStr">
        <is>
          <t>Yes</t>
        </is>
      </c>
      <c r="I315" t="inlineStr">
        <is>
          <t>BMJ Open</t>
        </is>
      </c>
      <c r="J315" t="inlineStr">
        <is>
          <t>Amanda Nascimento Dial; David Vicente; Sophie Mitra; Douglas Teodoro; Minerva Rivas Velarde</t>
        </is>
      </c>
      <c r="K315" t="inlineStr">
        <is>
          <t>Amanda Nascimento Dial</t>
        </is>
      </c>
      <c r="L315" t="inlineStr">
        <is>
          <t>David Vicente</t>
        </is>
      </c>
      <c r="M315" t="n">
        <v>5</v>
      </c>
      <c r="N315" t="inlineStr">
        <is>
          <t>https://bmjopen.bmj.com/content/bmjopen/14/7/e079760.full.pdf</t>
        </is>
      </c>
      <c r="O315" t="b">
        <v>1</v>
      </c>
      <c r="P315" t="inlineStr">
        <is>
          <t>https://bmjopen.bmj.com/content/bmjopen/14/7/e079760.full.pdf</t>
        </is>
      </c>
      <c r="Q315" t="inlineStr">
        <is>
          <t>No</t>
        </is>
      </c>
      <c r="R315" t="inlineStr"/>
      <c r="S315" t="inlineStr">
        <is>
          <t>Fordham University; University of Geneva; HES-SO Genève</t>
        </is>
      </c>
      <c r="T315" t="inlineStr">
        <is>
          <t>Fordham University; University of Geneva; HES-SO Genève</t>
        </is>
      </c>
      <c r="U315" t="inlineStr">
        <is>
          <t>US; CH</t>
        </is>
      </c>
      <c r="V315" t="inlineStr">
        <is>
          <t>Mixed</t>
        </is>
      </c>
      <c r="W315" t="b">
        <v>0</v>
      </c>
      <c r="X315" t="b">
        <v>0</v>
      </c>
      <c r="Y315" t="b">
        <v>0</v>
      </c>
      <c r="Z315" t="n">
        <v>1</v>
      </c>
      <c r="AA315" t="inlineStr">
        <is>
          <t>no_strong_signal</t>
        </is>
      </c>
      <c r="AB315" t="inlineStr"/>
      <c r="AC315" t="inlineStr"/>
      <c r="AD315" t="inlineStr">
        <is>
          <t>OBJECTIVES: In the midst of the pandemic, face-to-face data collection for national censuses and surveys was suspended due to limitations on mobility and social distancing, limiting the collection of already scarce disability data. Responses to these constraints were met with a surge of high-frequency phone surveys (HFPSs) that aimed to provide timely data for understanding the socioeconomic impacts of and responses to the pandemic. This paper provides an assessment of HFPS datasets and their inclusion of disability questions to evaluate the visibility of persons with disabilities during the COVID-19 pandemic. DESIGN: We collected HFPS questionnaires conducted globally from the onset of the pandemic emergency in March 2020 until December 2022 from various online survey repositories. Each HFPS questionnaire was searched using a set of keywords for inclusion of different types of disability questions. Results were recorded in an Excel review log, which was manually reviewed by two researchers. METHODS: The review of HFPS datasets involved two stages: (1) a main review of 294 HFPS dataset-waves and (2) a semiautomated review of the same dataset-waves using a search engine-powered questionnaire review tool developed by our team. The results from the main review were compared with those of a sensitivity analysis using and testing the tool as an alternative to manual search. RESULTS: Roughly half of HFPS datasets reviewed and 60% of the countries included in this study had some type of question on disability. While disability questions were not widely absent from HFPS datasets, only 3% of HFPS datasets included functional difficulty questions that meet international standards. The search engine-powered questionnaire review tool proved to be able to streamline the search process for future research on inclusive data. CONCLUSIONS: The dearth of functional difficulty questions and the Washington-Group Short Set in particular in HFPS has contributed to the relative invisibility of persons with disabilities during the pandemic emergency, the lingering effects of which could impede policy-making, monitoring and advocacy on behalf of persons with disabilities.</t>
        </is>
      </c>
      <c r="AE315" t="n">
        <v>1</v>
      </c>
      <c r="AF315" t="inlineStr">
        <is>
          <t>en</t>
        </is>
      </c>
      <c r="AG315" t="inlineStr">
        <is>
          <t>LSMS High-Frequency Phone Surveys (HFPS)</t>
        </is>
      </c>
      <c r="AH315" t="inlineStr">
        <is>
          <t>HFPS</t>
        </is>
      </c>
      <c r="AI315" t="inlineStr">
        <is>
          <t>https://openalex.org/W4400598624</t>
        </is>
      </c>
      <c r="AJ315" t="inlineStr">
        <is>
          <t>OpenAlex</t>
        </is>
      </c>
      <c r="AK315" t="inlineStr">
        <is>
          <t>2026-07-09</t>
        </is>
      </c>
      <c r="AL315" t="inlineStr">
        <is>
          <t>Sub-Saharan Africa</t>
        </is>
      </c>
    </row>
    <row r="316">
      <c r="A316" t="inlineStr">
        <is>
          <t>Establishing a Continuous Welfare Monitoring System in Zimbabwe: Lessons from the COVID-19 High Frequency Household Monitoring Survey</t>
        </is>
      </c>
      <c r="B316" t="inlineStr">
        <is>
          <t>https://doi.org/10.1596/41825</t>
        </is>
      </c>
      <c r="C316" t="n">
        <v>2024</v>
      </c>
      <c r="D316" t="n">
        <v>7</v>
      </c>
      <c r="E316" t="inlineStr">
        <is>
          <t>2024-07-05</t>
        </is>
      </c>
      <c r="F316" t="inlineStr">
        <is>
          <t>FY25</t>
        </is>
      </c>
      <c r="G316" t="inlineStr">
        <is>
          <t>book</t>
        </is>
      </c>
      <c r="H316" t="inlineStr">
        <is>
          <t>Yes</t>
        </is>
      </c>
      <c r="I316" t="inlineStr">
        <is>
          <t>Washington, DC: World Bank eBooks</t>
        </is>
      </c>
      <c r="J316" t="inlineStr">
        <is>
          <t>World Bank</t>
        </is>
      </c>
      <c r="K316" t="inlineStr">
        <is>
          <t>World Bank</t>
        </is>
      </c>
      <c r="L316" t="inlineStr"/>
      <c r="M316" t="n">
        <v>1</v>
      </c>
      <c r="N316" t="inlineStr">
        <is>
          <t>https://doi.org/10.1596/41825</t>
        </is>
      </c>
      <c r="O316" t="b">
        <v>0</v>
      </c>
      <c r="P316" t="inlineStr"/>
      <c r="Q316" t="inlineStr">
        <is>
          <t>No</t>
        </is>
      </c>
      <c r="R316" t="inlineStr"/>
      <c r="S316" t="inlineStr"/>
      <c r="T316" t="inlineStr"/>
      <c r="U316" t="inlineStr"/>
      <c r="V316" t="inlineStr">
        <is>
          <t>Unclassified</t>
        </is>
      </c>
      <c r="W316" t="b">
        <v>0</v>
      </c>
      <c r="X316" t="b">
        <v>0</v>
      </c>
      <c r="Y316" t="b">
        <v>0</v>
      </c>
      <c r="Z316" t="n">
        <v>2</v>
      </c>
      <c r="AA316" t="inlineStr">
        <is>
          <t>empirical_signals_3</t>
        </is>
      </c>
      <c r="AB316" t="inlineStr"/>
      <c r="AC316" t="inlineStr">
        <is>
          <t>Nutrition &amp; Food Security, Poverty, Income, &amp; Welfare, Education &amp; Training</t>
        </is>
      </c>
      <c r="AD316" t="inlineStr">
        <is>
          <t>Soon after the onset of COVID-19, the Zimbabwe Statistics Office (ZIMSTAT), with technical and financial assistance from the World Bank and UNICEF, started a high-frequency household survey to monitor the socioeconomic impact of the pandemic. Similar surveys were implemented by several national statistics offices around the world (World Bank, 2023). Between July 2020 and January 2023, ZIMSTAT conducted nine rounds of phone surveys. The base questionnaire was the global COVID-19 questionnaire developed by the World Bank. It was customized for Zimbabwe by adding or modifying some questions and changing the response options for other questions. After every round, ZIMSTAT, the World Bank, and UNICEF jointly prepared and disseminated a summary brief with the key findings. The briefs documented the impact of the pandemic on outcomes such as job loss, poverty, food security, school enrollment, coping strategies, access to basic services, and public assistance, among others. The briefs were intended for the national audience, which included the policymakers, development partners, and academia. They also informed World Bank policy dialogue and other diagnostics such as the Country Economic Memorandum (CEM) and Country Economic Update (CEU) (World Bank, 2021; World Bank, 2023). Based on the successful implementation of the high-frequency phone survey, this note argues for instituting continuous welfare monitoring in Zimbabwe's national statistical system.</t>
        </is>
      </c>
      <c r="AE316" t="n">
        <v>0</v>
      </c>
      <c r="AF316" t="inlineStr">
        <is>
          <t>en</t>
        </is>
      </c>
      <c r="AG316" t="inlineStr">
        <is>
          <t>LSMS High-Frequency Phone Surveys (HFPS)</t>
        </is>
      </c>
      <c r="AH316" t="inlineStr">
        <is>
          <t>High-Frequency Phone Survey</t>
        </is>
      </c>
      <c r="AI316" t="inlineStr">
        <is>
          <t>https://openalex.org/W4400971483</t>
        </is>
      </c>
      <c r="AJ316" t="inlineStr">
        <is>
          <t>OpenAlex</t>
        </is>
      </c>
      <c r="AK316" t="inlineStr">
        <is>
          <t>2026-07-09</t>
        </is>
      </c>
      <c r="AL316" t="inlineStr">
        <is>
          <t>Sub-Saharan Africa</t>
        </is>
      </c>
    </row>
    <row r="317">
      <c r="A317" t="inlineStr">
        <is>
          <t>Household information and communication technology usage and post-harvest losses in Nigeria</t>
        </is>
      </c>
      <c r="B317" t="inlineStr">
        <is>
          <t>https://doi.org/10.1108/jadee-10-2022-0226</t>
        </is>
      </c>
      <c r="C317" t="n">
        <v>2024</v>
      </c>
      <c r="D317" t="n">
        <v>7</v>
      </c>
      <c r="E317" t="inlineStr">
        <is>
          <t>2024-07-15</t>
        </is>
      </c>
      <c r="F317" t="inlineStr">
        <is>
          <t>FY25</t>
        </is>
      </c>
      <c r="G317" t="inlineStr">
        <is>
          <t>article</t>
        </is>
      </c>
      <c r="H317" t="inlineStr">
        <is>
          <t>Yes</t>
        </is>
      </c>
      <c r="I317" t="inlineStr">
        <is>
          <t>Journal of Agribusiness in Developing and Emerging Economies</t>
        </is>
      </c>
      <c r="J317" t="inlineStr">
        <is>
          <t>Oluwatoyin Matthew; Romanus Osabohien; Emmanuel O. Amoo; Bosede C. Olopade</t>
        </is>
      </c>
      <c r="K317" t="inlineStr">
        <is>
          <t>Oluwatoyin Matthew</t>
        </is>
      </c>
      <c r="L317" t="inlineStr">
        <is>
          <t>Romanus Osabohien</t>
        </is>
      </c>
      <c r="M317" t="n">
        <v>4</v>
      </c>
      <c r="N317" t="inlineStr">
        <is>
          <t>https://doi.org/10.1108/jadee-10-2022-0226</t>
        </is>
      </c>
      <c r="O317" t="b">
        <v>0</v>
      </c>
      <c r="P317" t="inlineStr"/>
      <c r="Q317" t="inlineStr">
        <is>
          <t>No</t>
        </is>
      </c>
      <c r="R317" t="inlineStr"/>
      <c r="S317" t="inlineStr">
        <is>
          <t>Centre for Policy Studies; Covenant University; Adeleke University</t>
        </is>
      </c>
      <c r="T317" t="inlineStr">
        <is>
          <t>Centre for Policy Studies; Covenant University; Adeleke University</t>
        </is>
      </c>
      <c r="U317" t="inlineStr">
        <is>
          <t>IN; NG</t>
        </is>
      </c>
      <c r="V317" t="inlineStr">
        <is>
          <t>Mixed</t>
        </is>
      </c>
      <c r="W317" t="b">
        <v>0</v>
      </c>
      <c r="X317" t="b">
        <v>1</v>
      </c>
      <c r="Y317" t="b">
        <v>0</v>
      </c>
      <c r="Z317" t="n">
        <v>2</v>
      </c>
      <c r="AA317" t="inlineStr">
        <is>
          <t>empirical_signals_4</t>
        </is>
      </c>
      <c r="AB317" t="inlineStr"/>
      <c r="AC317" t="inlineStr">
        <is>
          <t>Agricultural Prod, Market &amp; Value Chain, Poverty, Income, &amp; Welfare</t>
        </is>
      </c>
      <c r="AD317" t="inlineStr">
        <is>
          <t>Purpose Post-harvest losses are becoming a huge issue globally and predominantly severe in developing countries. Food losses decrease farm income by 15% for about 480m small-scale farming households. With technology adoption, particularly, Information and Communication Technology (ICT) usage, minimising post-harvest losses will be more effective, because of its ability to build households’ human development by bridging the information gap. Design/methodology/approach This study empirically examines the impact of ICT usage on post-harvest losses in Nigeria, utilising Wave 4 (2018/2019) of the Living Standards Measurement Studies (LSMS), Integrated Survey on Agriculture (ISA). The study engages the Logit regression and Propensity Score Matching (PSM) to analyse the data. Findings The findings show that post-harvest losses constitute about 38% of household agricultural production. In addition, it shows that the influence of ICT is statistically significant and positive in reducing post-harvest losses. Research limitations/implications It implies that access to mobile phones and the Internet by households helps in developing their human capital through information access, for example, by linking them to the market and enhancing value chain participation. In addition, the implication is that mobile phone and Internet access contribute 1.87% and 2.68%, respectively, to reducing post-harvest losses. The findings suggest that there is a need for the government to improve support mechanisms for ICT usage among farming households. Social implications The study contributes to the society by examining how the well-being of farmers can be improved upon in order to increase their productivity. Originality/value The study on the contribution of ICT to post-harvest losses is relatively sparse in the extant literature. Therefore, this study is among the very few to empirically examine the impact of different ICT indicators, using the LSMS-ISA (2019) data and engaging propensity matching, while focusing on the household heads.</t>
        </is>
      </c>
      <c r="AE317" t="n">
        <v>3</v>
      </c>
      <c r="AF317" t="inlineStr">
        <is>
          <t>en</t>
        </is>
      </c>
      <c r="AG317" t="inlineStr">
        <is>
          <t>LSMS Core Program</t>
        </is>
      </c>
      <c r="AH317" t="inlineStr">
        <is>
          <t>LSMS-ISA</t>
        </is>
      </c>
      <c r="AI317" t="inlineStr">
        <is>
          <t>https://openalex.org/W4400656216</t>
        </is>
      </c>
      <c r="AJ317" t="inlineStr">
        <is>
          <t>OpenAlex</t>
        </is>
      </c>
      <c r="AK317" t="inlineStr">
        <is>
          <t>2026-07-09</t>
        </is>
      </c>
      <c r="AL317" t="inlineStr">
        <is>
          <t>Global</t>
        </is>
      </c>
    </row>
    <row r="318">
      <c r="A318" t="inlineStr">
        <is>
          <t>Household Shocks and Children&amp;#39;s Labour: Panel Survey Evidence from Tanzania</t>
        </is>
      </c>
      <c r="B318" t="inlineStr">
        <is>
          <t>https://doi.org/10.56279/ter.v14i1.173</t>
        </is>
      </c>
      <c r="C318" t="n">
        <v>2024</v>
      </c>
      <c r="D318" t="n">
        <v>7</v>
      </c>
      <c r="E318" t="inlineStr">
        <is>
          <t>2024-07-26</t>
        </is>
      </c>
      <c r="F318" t="inlineStr">
        <is>
          <t>FY25</t>
        </is>
      </c>
      <c r="G318" t="inlineStr">
        <is>
          <t>article</t>
        </is>
      </c>
      <c r="H318" t="inlineStr">
        <is>
          <t>Yes</t>
        </is>
      </c>
      <c r="I318" t="inlineStr">
        <is>
          <t>Tanzanian Economic Review</t>
        </is>
      </c>
      <c r="J318" t="inlineStr">
        <is>
          <t>Monica Sebastian Kauky</t>
        </is>
      </c>
      <c r="K318" t="inlineStr">
        <is>
          <t>Monica Sebastian Kauky</t>
        </is>
      </c>
      <c r="L318" t="inlineStr"/>
      <c r="M318" t="n">
        <v>1</v>
      </c>
      <c r="N318" t="inlineStr">
        <is>
          <t>https://ter.udsm.ac.tz/index.php/ter/article/download/173/122</t>
        </is>
      </c>
      <c r="O318" t="b">
        <v>1</v>
      </c>
      <c r="P318" t="inlineStr">
        <is>
          <t>https://ter.udsm.ac.tz/index.php/ter/article/download/173/122</t>
        </is>
      </c>
      <c r="Q318" t="inlineStr">
        <is>
          <t>No</t>
        </is>
      </c>
      <c r="R318" t="inlineStr"/>
      <c r="S318" t="inlineStr">
        <is>
          <t>University of Dar es Salaam</t>
        </is>
      </c>
      <c r="T318" t="inlineStr">
        <is>
          <t>University of Dar es Salaam</t>
        </is>
      </c>
      <c r="U318" t="inlineStr">
        <is>
          <t>TZ</t>
        </is>
      </c>
      <c r="V318" t="inlineStr">
        <is>
          <t>Sub-Saharan Africa</t>
        </is>
      </c>
      <c r="W318" t="b">
        <v>1</v>
      </c>
      <c r="X318" t="b">
        <v>1</v>
      </c>
      <c r="Y318" t="b">
        <v>1</v>
      </c>
      <c r="Z318" t="n">
        <v>2</v>
      </c>
      <c r="AA318" t="inlineStr">
        <is>
          <t>empirical_signals_3</t>
        </is>
      </c>
      <c r="AB318" t="inlineStr">
        <is>
          <t>Tanzania</t>
        </is>
      </c>
      <c r="AC318" t="inlineStr">
        <is>
          <t>Agricultural Prod, Env. &amp; Climate Change, Labor &amp; Time Use, Poverty, Income, &amp; Welfare, Education &amp; Training</t>
        </is>
      </c>
      <c r="AD318" t="inlineStr">
        <is>
          <t>Household shocks can significantly affect a family&amp;#39;s well-being, often leading them to resort to child labour as a coping mechanism. However, child labour not only impedes a country&amp;#39;s progress but also detrimentally affects children&amp;#39;s welfare. In this study, we investigated the effects of household shocks on child labour in Tanzania, utilising data from two waves of the National Panel survey conducted in 2014–15 and 2019–20. The study employed a fixed-effects regression model to examine the effects of household shocks on child labour measured by child hours of work. The findings of this study reveal that both climate and food price shocks correlate with increased child labour prioritising hours. We also observed that child school attendance acts as a deterrent to child labour. To address these challenges, governments should prioritize implementing social safety nets and assistance programs to alleviate the impact of climate and food price shocks on vulnerable households.To add on this, there is a pressing need for policymakers to focus on expanding access to and enhancing the quality of education, particularly in rural areas where child labour rates are disproportionately higher. Such measures have the potential to effectively reduce child labour incidence and simultaneously improve schooling outcomes.</t>
        </is>
      </c>
      <c r="AE318" t="n">
        <v>0</v>
      </c>
      <c r="AF318" t="inlineStr">
        <is>
          <t>en</t>
        </is>
      </c>
      <c r="AG318" t="inlineStr">
        <is>
          <t>Tanzania NPS</t>
        </is>
      </c>
      <c r="AH318" t="inlineStr">
        <is>
          <t>National Panel Survey</t>
        </is>
      </c>
      <c r="AI318" t="inlineStr">
        <is>
          <t>https://openalex.org/W4401018880</t>
        </is>
      </c>
      <c r="AJ318" t="inlineStr">
        <is>
          <t>OpenAlex</t>
        </is>
      </c>
      <c r="AK318" t="inlineStr">
        <is>
          <t>2026-07-09</t>
        </is>
      </c>
      <c r="AL318" t="inlineStr">
        <is>
          <t>Sub-Saharan Africa</t>
        </is>
      </c>
    </row>
    <row r="319">
      <c r="A319" t="inlineStr">
        <is>
          <t>Ubiquitous News Coverage and Its Varied Effects in Communicating Protective Behaviors to American Adults in Infectious Disease Outbreaks: Time-Series and Longitudinal Panel Study (Preprint)</t>
        </is>
      </c>
      <c r="B319" t="inlineStr">
        <is>
          <t>https://doi.org/10.2196/preprints.64307</t>
        </is>
      </c>
      <c r="C319" t="n">
        <v>2024</v>
      </c>
      <c r="D319" t="n">
        <v>7</v>
      </c>
      <c r="E319" t="inlineStr">
        <is>
          <t>2024-07-15</t>
        </is>
      </c>
      <c r="F319" t="inlineStr">
        <is>
          <t>FY25</t>
        </is>
      </c>
      <c r="G319" t="inlineStr">
        <is>
          <t>preprint</t>
        </is>
      </c>
      <c r="H319" t="inlineStr">
        <is>
          <t>No</t>
        </is>
      </c>
      <c r="I319" t="inlineStr"/>
      <c r="J319" t="inlineStr">
        <is>
          <t>Anqi Shao; Kaiping Chen; Branden B. Johnson; Shaila Miranda; Qidi Xing</t>
        </is>
      </c>
      <c r="K319" t="inlineStr">
        <is>
          <t>Anqi Shao</t>
        </is>
      </c>
      <c r="L319" t="inlineStr">
        <is>
          <t>Kaiping Chen</t>
        </is>
      </c>
      <c r="M319" t="n">
        <v>5</v>
      </c>
      <c r="N319" t="inlineStr">
        <is>
          <t>https://doi.org/10.2196/preprints.64307</t>
        </is>
      </c>
      <c r="O319" t="b">
        <v>1</v>
      </c>
      <c r="P319" t="inlineStr">
        <is>
          <t>https://doi.org/10.2196/preprints.64307</t>
        </is>
      </c>
      <c r="Q319" t="inlineStr">
        <is>
          <t>No</t>
        </is>
      </c>
      <c r="R319" t="inlineStr"/>
      <c r="S319" t="inlineStr"/>
      <c r="T319" t="inlineStr"/>
      <c r="U319" t="inlineStr"/>
      <c r="V319" t="inlineStr">
        <is>
          <t>Unclassified</t>
        </is>
      </c>
      <c r="W319" t="b">
        <v>0</v>
      </c>
      <c r="X319" t="b">
        <v>0</v>
      </c>
      <c r="Y319" t="b">
        <v>0</v>
      </c>
      <c r="Z319" t="n">
        <v>2</v>
      </c>
      <c r="AA319" t="inlineStr">
        <is>
          <t>use_language_in_abstract</t>
        </is>
      </c>
      <c r="AB319" t="inlineStr">
        <is>
          <t>Tanzania</t>
        </is>
      </c>
      <c r="AC319" t="inlineStr">
        <is>
          <t>Labor &amp; Time Use, Health</t>
        </is>
      </c>
      <c r="AD319" t="inlineStr">
        <is>
          <t>&lt;sec&gt; &lt;title&gt;BACKGROUND&lt;/title&gt; Effective communication is essential for promoting preventive behaviors during infectious disease outbreaks like COVID-19. While consistent news can better inform the public about these health behaviors, the public may not adopt them. &lt;/sec&gt; &lt;sec&gt; &lt;title&gt;OBJECTIVE&lt;/title&gt; This study aims to explore the role of different media platforms in shaping public discourse on preventive measures to infectious diseases such as quarantine and vaccination, and how media exposure influences individuals’ intentions to adopt these behaviors in the United States. &lt;/sec&gt; &lt;sec&gt; &lt;title&gt;METHODS&lt;/title&gt; This study uses data from 3 selected top national newspapers in the United States, Twitter discussions, and a US nationwide longitudinal panel survey from February 2020 to April 2021. We used the Intermedia Agenda-Setting Theory and the Protective Action Decision Model to develop the theoretical framework. &lt;/sec&gt; &lt;sec&gt; &lt;title&gt;RESULTS&lt;/title&gt; We found a 2-way agenda flow between selected national newspapers and the social media platform Twitter, particularly in controversial topics like vaccination (&lt;i&gt;F&lt;/i&gt;&lt;sub&gt;1,426&lt;/sub&gt;=16.39; &lt;i&gt;P&lt;/i&gt;&lt;.001 for newspapers; &lt;i&gt;F&lt;/i&gt;&lt;sub&gt;1,426&lt;/sub&gt;=44.46; &lt;i&gt;P&lt;/i&gt;&lt;.001 for Twitter). Exposure to media coverage increased individuals’ perceived benefits of certain behaviors like vaccination but did not necessarily translate into behavioral adoption. For example, while individuals’ media exposure increased perceived benefits of mask-wearing (β=.057; &lt;i&gt;P&lt;/i&gt;&lt;.001 for household benefits; β=.049; &lt;i&gt;P&lt;/i&gt;&lt;.001 for community benefits), it was not consistently linked to higher intentions to wear masks (β=–.026; &lt;i&gt;P&lt;/i&gt;=.04). &lt;/sec&gt; &lt;sec&gt; &lt;title&gt;CONCLUSIONS&lt;/title&gt; This study integrates media flow across platforms with US national panel survey data, offering a comprehensive view of communication dynamics during the early stage of an infectious disease outbreak. The findings caution against a one-size-fits-all approach in communicating different preventive behaviors, especially where individual and community benefits may not always align. &lt;/sec&gt;</t>
        </is>
      </c>
      <c r="AE319" t="n">
        <v>0</v>
      </c>
      <c r="AF319" t="inlineStr">
        <is>
          <t>en</t>
        </is>
      </c>
      <c r="AG319" t="inlineStr">
        <is>
          <t>Tanzania NPS</t>
        </is>
      </c>
      <c r="AH319" t="inlineStr">
        <is>
          <t>National Panel Survey</t>
        </is>
      </c>
      <c r="AI319" t="inlineStr">
        <is>
          <t>https://openalex.org/W4400805679</t>
        </is>
      </c>
      <c r="AJ319" t="inlineStr">
        <is>
          <t>OpenAlex</t>
        </is>
      </c>
      <c r="AK319" t="inlineStr">
        <is>
          <t>2026-07-09</t>
        </is>
      </c>
      <c r="AL319" t="inlineStr">
        <is>
          <t>Sub-Saharan Africa</t>
        </is>
      </c>
    </row>
    <row r="320">
      <c r="A320" t="inlineStr">
        <is>
          <t>Vietnam Healthcare Expenditure</t>
        </is>
      </c>
      <c r="B320" t="inlineStr">
        <is>
          <t>https://doi.org/10.54631/vs.2024.82-628595</t>
        </is>
      </c>
      <c r="C320" t="n">
        <v>2024</v>
      </c>
      <c r="D320" t="n">
        <v>7</v>
      </c>
      <c r="E320" t="inlineStr">
        <is>
          <t>2024-07-15</t>
        </is>
      </c>
      <c r="F320" t="inlineStr">
        <is>
          <t>FY25</t>
        </is>
      </c>
      <c r="G320" t="inlineStr">
        <is>
          <t>article</t>
        </is>
      </c>
      <c r="H320" t="inlineStr">
        <is>
          <t>Yes</t>
        </is>
      </c>
      <c r="I320" t="inlineStr">
        <is>
          <t>The Russian Journal of Vietnamese Studies</t>
        </is>
      </c>
      <c r="J320" t="inlineStr">
        <is>
          <t>Hung Phuong Vu; Linh Thi Thuy Tran</t>
        </is>
      </c>
      <c r="K320" t="inlineStr">
        <is>
          <t>Hung Phuong Vu</t>
        </is>
      </c>
      <c r="L320" t="inlineStr">
        <is>
          <t>Linh Thi Thuy Tran</t>
        </is>
      </c>
      <c r="M320" t="n">
        <v>2</v>
      </c>
      <c r="N320" t="inlineStr">
        <is>
          <t>https://vietnamjournal.ru/2618-9453/article/download/628595/149752</t>
        </is>
      </c>
      <c r="O320" t="b">
        <v>1</v>
      </c>
      <c r="P320" t="inlineStr">
        <is>
          <t>https://vietnamjournal.ru/2618-9453/article/download/628595/149752</t>
        </is>
      </c>
      <c r="Q320" t="inlineStr">
        <is>
          <t>No</t>
        </is>
      </c>
      <c r="R320" t="inlineStr"/>
      <c r="S320" t="inlineStr">
        <is>
          <t>National Economics University; Thang Long University</t>
        </is>
      </c>
      <c r="T320" t="inlineStr">
        <is>
          <t>National Economics University; Thang Long University</t>
        </is>
      </c>
      <c r="U320" t="inlineStr">
        <is>
          <t>VN</t>
        </is>
      </c>
      <c r="V320" t="inlineStr">
        <is>
          <t>Other</t>
        </is>
      </c>
      <c r="W320" t="b">
        <v>0</v>
      </c>
      <c r="X320" t="b">
        <v>0</v>
      </c>
      <c r="Y320" t="b">
        <v>0</v>
      </c>
      <c r="Z320" t="n">
        <v>2</v>
      </c>
      <c r="AA320" t="inlineStr">
        <is>
          <t>empirical_signals_3</t>
        </is>
      </c>
      <c r="AB320" t="inlineStr"/>
      <c r="AC320" t="inlineStr">
        <is>
          <t>Health, Gender, Poverty, Income, &amp; Welfare, Education &amp; Training</t>
        </is>
      </c>
      <c r="AD320" t="inlineStr">
        <is>
          <t>Household health expenditure is important in shaping human capital for developing countries, including Vietnam. This study aims to examine the factors affecting household health expenditure in Vietnam. The study used a combination of descriptive and multivariate regression analysis based on the Vietnam Household Living Standards Survey (VHLSS) 2016. As a result of the regression analysis, demographic factors such as gender, ethnicity, age, education level, and region are the most important determinants of healthcare spending in Vietnam. This result is similar to other studies conducted in Vietnam and other countries. For developing countries including Vietnam, the determinants of personal health expenditure raise several issues that need to be addressed by health planners. Some policy implications are suggested, including (i) improving the health care system in rural areas, (ii) strengthening the existing social safety net for the elderly, and (iii) developing health insurance covering the entire population.</t>
        </is>
      </c>
      <c r="AE320" t="n">
        <v>0</v>
      </c>
      <c r="AF320" t="inlineStr">
        <is>
          <t>en</t>
        </is>
      </c>
      <c r="AG320" t="inlineStr">
        <is>
          <t>LSMS Core Program</t>
        </is>
      </c>
      <c r="AH320" t="inlineStr">
        <is>
          <t>Living Standards Survey</t>
        </is>
      </c>
      <c r="AI320" t="inlineStr">
        <is>
          <t>https://openalex.org/W4400641457</t>
        </is>
      </c>
      <c r="AJ320" t="inlineStr">
        <is>
          <t>OpenAlex</t>
        </is>
      </c>
      <c r="AK320" t="inlineStr">
        <is>
          <t>2026-07-09</t>
        </is>
      </c>
      <c r="AL320" t="inlineStr">
        <is>
          <t>Global</t>
        </is>
      </c>
    </row>
    <row r="321">
      <c r="A321" t="inlineStr">
        <is>
          <t>Effect of Ill Health on Labour Market Earnings in Tanzania: Empirical Evidence</t>
        </is>
      </c>
      <c r="B321" t="inlineStr">
        <is>
          <t>https://doi.org/10.56279/njiy8787/tjds.v22i1.3</t>
        </is>
      </c>
      <c r="C321" t="n">
        <v>2024</v>
      </c>
      <c r="D321" t="n">
        <v>6</v>
      </c>
      <c r="E321" t="inlineStr">
        <is>
          <t>2024-06-30</t>
        </is>
      </c>
      <c r="F321" t="inlineStr">
        <is>
          <t>FY24</t>
        </is>
      </c>
      <c r="G321" t="inlineStr">
        <is>
          <t>article</t>
        </is>
      </c>
      <c r="H321" t="inlineStr">
        <is>
          <t>Yes</t>
        </is>
      </c>
      <c r="I321" t="inlineStr">
        <is>
          <t>Tanzania Journal of Development Studies</t>
        </is>
      </c>
      <c r="J321" t="inlineStr">
        <is>
          <t>Cornel Joseph; Abdilah Issa</t>
        </is>
      </c>
      <c r="K321" t="inlineStr">
        <is>
          <t>Cornel Joseph</t>
        </is>
      </c>
      <c r="L321" t="inlineStr">
        <is>
          <t>Abdilah Issa</t>
        </is>
      </c>
      <c r="M321" t="n">
        <v>2</v>
      </c>
      <c r="N321" t="inlineStr">
        <is>
          <t>https://journals.udsm.ac.tz/index.php/tjds/article/download/6997/5306</t>
        </is>
      </c>
      <c r="O321" t="b">
        <v>1</v>
      </c>
      <c r="P321" t="inlineStr">
        <is>
          <t>https://journals.udsm.ac.tz/index.php/tjds/article/download/6997/5306</t>
        </is>
      </c>
      <c r="Q321" t="inlineStr">
        <is>
          <t>No</t>
        </is>
      </c>
      <c r="R321" t="inlineStr"/>
      <c r="S321" t="inlineStr">
        <is>
          <t>University of Dar es Salaam</t>
        </is>
      </c>
      <c r="T321" t="inlineStr">
        <is>
          <t>University of Dar es Salaam</t>
        </is>
      </c>
      <c r="U321" t="inlineStr">
        <is>
          <t>TZ</t>
        </is>
      </c>
      <c r="V321" t="inlineStr">
        <is>
          <t>Sub-Saharan Africa</t>
        </is>
      </c>
      <c r="W321" t="b">
        <v>1</v>
      </c>
      <c r="X321" t="b">
        <v>1</v>
      </c>
      <c r="Y321" t="b">
        <v>1</v>
      </c>
      <c r="Z321" t="n">
        <v>2</v>
      </c>
      <c r="AA321" t="inlineStr">
        <is>
          <t>empirical_signals_3</t>
        </is>
      </c>
      <c r="AB321" t="inlineStr">
        <is>
          <t>Tanzania</t>
        </is>
      </c>
      <c r="AC321" t="inlineStr">
        <is>
          <t>Market &amp; Value Chain, Labor &amp; Time Use, Health, Poverty, Income, &amp; Welfare</t>
        </is>
      </c>
      <c r="AD321" t="inlineStr">
        <is>
          <t>Evidence shows the presence of many ill health cases in Tanzania, which in other countries have been identified as among key factors affecting labour market outcomes. This study examines the effect of ill health on labour market earnings in Tanzania using panel methods and data extracted from the National Panel Survey datasets. The fixed effect models of labour market earnings with chronic and acute ill health conditions were estimated one at a time, and the results suggest that chronic ill health is significant and negative on labour market earnings, while acute ill health is statistically insignificant. The study recommends policies that intensify efforts to improve the health status of the population to increase labour earnings. It also recommends mainstream employment policy actions to support those with partial work capacity from incurable ill health conditions to take up jobs and earn income. Keywords: ill health, chronic illness, acute illness, labour market outcomes, labour earnings. https://dx.doi.org/10.56279/NJIY8787/TJDS.v22i1.3</t>
        </is>
      </c>
      <c r="AE321" t="n">
        <v>0</v>
      </c>
      <c r="AF321" t="inlineStr">
        <is>
          <t>en</t>
        </is>
      </c>
      <c r="AG321" t="inlineStr">
        <is>
          <t>Tanzania NPS</t>
        </is>
      </c>
      <c r="AH321" t="inlineStr">
        <is>
          <t>National Panel Survey</t>
        </is>
      </c>
      <c r="AI321" t="inlineStr">
        <is>
          <t>https://openalex.org/W4406732202</t>
        </is>
      </c>
      <c r="AJ321" t="inlineStr">
        <is>
          <t>OpenAlex</t>
        </is>
      </c>
      <c r="AK321" t="inlineStr">
        <is>
          <t>2026-07-09</t>
        </is>
      </c>
      <c r="AL321" t="inlineStr">
        <is>
          <t>Sub-Saharan Africa</t>
        </is>
      </c>
    </row>
    <row r="322">
      <c r="A322" t="inlineStr">
        <is>
          <t>Food security gains from the adoption of improved maize varieties among smallholder households in Uganda: A panel analytical framework</t>
        </is>
      </c>
      <c r="B322" t="inlineStr">
        <is>
          <t>https://doi.org/10.53936/afjare.2024.19(2).10</t>
        </is>
      </c>
      <c r="C322" t="n">
        <v>2024</v>
      </c>
      <c r="D322" t="n">
        <v>6</v>
      </c>
      <c r="E322" t="inlineStr">
        <is>
          <t>2024-06-30</t>
        </is>
      </c>
      <c r="F322" t="inlineStr">
        <is>
          <t>FY24</t>
        </is>
      </c>
      <c r="G322" t="inlineStr">
        <is>
          <t>article</t>
        </is>
      </c>
      <c r="H322" t="inlineStr">
        <is>
          <t>Yes</t>
        </is>
      </c>
      <c r="I322" t="inlineStr">
        <is>
          <t>African Journal of Agricultural and Resource Economics</t>
        </is>
      </c>
      <c r="J322" t="inlineStr">
        <is>
          <t>Ronald Walusimbi; Fredrick Bagamba; Brian Ogenrwoth; Racheal Mutiibwa; Jackline Bonabana</t>
        </is>
      </c>
      <c r="K322" t="inlineStr">
        <is>
          <t>Ronald Walusimbi</t>
        </is>
      </c>
      <c r="L322" t="inlineStr">
        <is>
          <t>Fredrick Bagamba</t>
        </is>
      </c>
      <c r="M322" t="n">
        <v>5</v>
      </c>
      <c r="N322" t="inlineStr">
        <is>
          <t>https://doi.org/10.53936/afjare.2024.19(2).10</t>
        </is>
      </c>
      <c r="O322" t="b">
        <v>0</v>
      </c>
      <c r="P322" t="inlineStr"/>
      <c r="Q322" t="inlineStr">
        <is>
          <t>No</t>
        </is>
      </c>
      <c r="R322" t="inlineStr"/>
      <c r="S322" t="inlineStr"/>
      <c r="T322" t="inlineStr"/>
      <c r="U322" t="inlineStr"/>
      <c r="V322" t="inlineStr">
        <is>
          <t>Unclassified</t>
        </is>
      </c>
      <c r="W322" t="b">
        <v>0</v>
      </c>
      <c r="X322" t="b">
        <v>0</v>
      </c>
      <c r="Y322" t="b">
        <v>0</v>
      </c>
      <c r="Z322" t="n">
        <v>2</v>
      </c>
      <c r="AA322" t="inlineStr">
        <is>
          <t>empirical_signals_3</t>
        </is>
      </c>
      <c r="AB322" t="inlineStr">
        <is>
          <t>Tanzania</t>
        </is>
      </c>
      <c r="AC322" t="inlineStr">
        <is>
          <t>Agricultural Prod, Labor &amp; Time Use, Nutrition &amp; Food Security</t>
        </is>
      </c>
      <c r="AD322" t="inlineStr">
        <is>
          <t>This study investigated the food security effect of the adoption of improved maize varieties among farming households in Uganda using four waves of the Uganda National Panel Survey (UNPS) spanning the period 2013 to 2020. The panel data regression analysis using a recursive bivariate probit and a two-stage fixed-effects Poisson regression model that confirmed food security benefits among the adopting farmers, measured as the number of meals taken per day and food availability. Therefore, to widely enjoy the benefits from adoption, awareness of these benefits should be created among farmers by Uganda’s Ministry of Agriculture, Animal Industry and Fisheries (MAAIF) and NGOs through the various development interventions targeting smallholder farmers.</t>
        </is>
      </c>
      <c r="AE322" t="n">
        <v>0</v>
      </c>
      <c r="AF322" t="inlineStr">
        <is>
          <t>en</t>
        </is>
      </c>
      <c r="AG322" t="inlineStr">
        <is>
          <t>Tanzania NPS; Uganda UNPS</t>
        </is>
      </c>
      <c r="AH322" t="inlineStr">
        <is>
          <t>National Panel Survey; Uganda National Panel Survey</t>
        </is>
      </c>
      <c r="AI322" t="inlineStr">
        <is>
          <t>https://openalex.org/W4408646086</t>
        </is>
      </c>
      <c r="AJ322" t="inlineStr">
        <is>
          <t>OpenAlex</t>
        </is>
      </c>
      <c r="AK322" t="inlineStr">
        <is>
          <t>2026-07-09</t>
        </is>
      </c>
      <c r="AL322" t="inlineStr">
        <is>
          <t>Sub-Saharan Africa</t>
        </is>
      </c>
    </row>
    <row r="323">
      <c r="A323" t="inlineStr">
        <is>
          <t>Individual, social and area level factors associated with older people's walking: Analysis of an UK household panel study (Understanding Society)</t>
        </is>
      </c>
      <c r="B323" t="inlineStr">
        <is>
          <t>https://doi.org/10.1016/j.socscimed.2024.117083</t>
        </is>
      </c>
      <c r="C323" t="n">
        <v>2024</v>
      </c>
      <c r="D323" t="n">
        <v>6</v>
      </c>
      <c r="E323" t="inlineStr">
        <is>
          <t>2024-06-29</t>
        </is>
      </c>
      <c r="F323" t="inlineStr">
        <is>
          <t>FY24</t>
        </is>
      </c>
      <c r="G323" t="inlineStr">
        <is>
          <t>article</t>
        </is>
      </c>
      <c r="H323" t="inlineStr">
        <is>
          <t>Yes</t>
        </is>
      </c>
      <c r="I323" t="inlineStr">
        <is>
          <t>Social Science &amp; Medicine</t>
        </is>
      </c>
      <c r="J323" t="inlineStr">
        <is>
          <t>Jonathan Olsen; Elise Whitley; Emily Long; Benjamin P. Rigby; Laura Macdonald; Grace Dibben; Victoria J. Palmer; Michaela Benzeval; Kirstin Mitchell; Mark McCann; M.E. Anderson; Meigan Thomson; Laurence Moore; Sharon Simpson</t>
        </is>
      </c>
      <c r="K323" t="inlineStr">
        <is>
          <t>Jonathan Olsen</t>
        </is>
      </c>
      <c r="L323" t="inlineStr">
        <is>
          <t>Elise Whitley</t>
        </is>
      </c>
      <c r="M323" t="n">
        <v>14</v>
      </c>
      <c r="N323" t="inlineStr">
        <is>
          <t>https://doi.org/10.1016/j.socscimed.2024.117083</t>
        </is>
      </c>
      <c r="O323" t="b">
        <v>1</v>
      </c>
      <c r="P323" t="inlineStr">
        <is>
          <t>https://doi.org/10.1016/j.socscimed.2024.117083</t>
        </is>
      </c>
      <c r="Q323" t="inlineStr">
        <is>
          <t>No</t>
        </is>
      </c>
      <c r="R323" t="inlineStr"/>
      <c r="S323" t="inlineStr">
        <is>
          <t>MRC/CSO Social and Public Health Sciences Unit; University of Glasgow; Newcastle University; University of Essex; Institute for Social and Economic Research</t>
        </is>
      </c>
      <c r="T323" t="inlineStr">
        <is>
          <t>MRC/CSO Social and Public Health Sciences Unit; University of Glasgow; Newcastle University; University of Essex; Institute for Social and Economic Research</t>
        </is>
      </c>
      <c r="U323" t="inlineStr">
        <is>
          <t>GB</t>
        </is>
      </c>
      <c r="V323" t="inlineStr">
        <is>
          <t>Other</t>
        </is>
      </c>
      <c r="W323" t="b">
        <v>0</v>
      </c>
      <c r="X323" t="b">
        <v>0</v>
      </c>
      <c r="Y323" t="b">
        <v>0</v>
      </c>
      <c r="Z323" t="n">
        <v>2</v>
      </c>
      <c r="AA323" t="inlineStr">
        <is>
          <t>use_language_in_abstract</t>
        </is>
      </c>
      <c r="AB323" t="inlineStr">
        <is>
          <t>Tanzania</t>
        </is>
      </c>
      <c r="AC323" t="inlineStr">
        <is>
          <t>Health, Poverty, Income, &amp; Welfare</t>
        </is>
      </c>
      <c r="AD323" t="inlineStr">
        <is>
          <t>BACKGROUND: Among older people, walking is a popular and prevalent activity. Walking is key to increasing physical activity levels and resulting physical and mental health. In the context of rapidly ageing populations, it is important to better understand what factors are associated with walking among older people, based on the socioecological model of health. METHODS: We used data from Understanding Society (n:6450), a national panel survey of UK adults aged 65 years and over living in Great Britain. Slope Indices of Inequality (SII) were calculated for weekly walking hours for older people according to individual, social and area characteristics. These include health, loneliness and social isolation, previous walking and sporting activity, residential self-selection, contact with neighbours, number of close friends and social activity. Spatial area-level data described local area crime, walkability, and proximity to retail, greenspace, and public transport amenities. RESULTS: Multivariable models indicated that poor health, particularly requiring help with walking, was the strongest predictor of weekly walking hours (SII (95% CI) comparing those needing help vs. no help: -3.58 (-4.30, -2.87)). However, both prior sporting activity (most vs. least active: 2.30 (1.75, 2.88)) and walking for pleasure (yes vs. no: 1.92 (1.32, 2.53)) were strongly associated with increased walking several years later. Similarly having close friends (most vs. fewest, 1.18 (0.72, 1.77)) and local retail destinations (any vs. none: 0.93 (0.00, 1.86)) were associated with more weekly walking. CONCLUSIONS: Past engagement in physical activity and walking for pleasure are strong predictors of walking behaviour in older people, underscoring the importance of implementing and sustaining walking interventions across the lifespan to ensure continued engagement in later years and the associated health benefits. However, poor health significantly impedes walking in this demographic, emphasising the need for interventions that offer both physical assistance and social support to promote this activity.</t>
        </is>
      </c>
      <c r="AE323" t="n">
        <v>9</v>
      </c>
      <c r="AF323" t="inlineStr">
        <is>
          <t>en</t>
        </is>
      </c>
      <c r="AG323" t="inlineStr">
        <is>
          <t>Tanzania NPS</t>
        </is>
      </c>
      <c r="AH323" t="inlineStr">
        <is>
          <t>National Panel Survey</t>
        </is>
      </c>
      <c r="AI323" t="inlineStr">
        <is>
          <t>https://openalex.org/W4400142933</t>
        </is>
      </c>
      <c r="AJ323" t="inlineStr">
        <is>
          <t>OpenAlex</t>
        </is>
      </c>
      <c r="AK323" t="inlineStr">
        <is>
          <t>2026-07-09</t>
        </is>
      </c>
      <c r="AL323" t="inlineStr">
        <is>
          <t>Sub-Saharan Africa</t>
        </is>
      </c>
    </row>
    <row r="324">
      <c r="A324" t="inlineStr">
        <is>
          <t>Internal Migration and Access to Health Insurance in Ghana: A Gendered Perspective</t>
        </is>
      </c>
      <c r="B324" t="inlineStr">
        <is>
          <t>https://doi.org/10.4314/gjg.v16i2.1</t>
        </is>
      </c>
      <c r="C324" t="n">
        <v>2024</v>
      </c>
      <c r="D324" t="n">
        <v>6</v>
      </c>
      <c r="E324" t="inlineStr">
        <is>
          <t>2024-06-10</t>
        </is>
      </c>
      <c r="F324" t="inlineStr">
        <is>
          <t>FY24</t>
        </is>
      </c>
      <c r="G324" t="inlineStr">
        <is>
          <t>article</t>
        </is>
      </c>
      <c r="H324" t="inlineStr">
        <is>
          <t>Yes</t>
        </is>
      </c>
      <c r="I324" t="inlineStr">
        <is>
          <t>Ghana Journal of Geography</t>
        </is>
      </c>
      <c r="J324" t="inlineStr">
        <is>
          <t>D. Yaw Atiglo; Mumuni Abu; Cynthia Addoquaye Tagoe; Delali Margaret Badasu; Samuel Nii Ardey Codjoe</t>
        </is>
      </c>
      <c r="K324" t="inlineStr">
        <is>
          <t>D. Yaw Atiglo</t>
        </is>
      </c>
      <c r="L324" t="inlineStr">
        <is>
          <t>Mumuni Abu</t>
        </is>
      </c>
      <c r="M324" t="n">
        <v>5</v>
      </c>
      <c r="N324" t="inlineStr">
        <is>
          <t>https://www.ajol.info/index.php/gjg/article/download/271820/256560</t>
        </is>
      </c>
      <c r="O324" t="b">
        <v>1</v>
      </c>
      <c r="P324" t="inlineStr">
        <is>
          <t>https://www.ajol.info/index.php/gjg/article/download/271820/256560</t>
        </is>
      </c>
      <c r="Q324" t="inlineStr">
        <is>
          <t>No</t>
        </is>
      </c>
      <c r="R324" t="inlineStr"/>
      <c r="S324" t="inlineStr">
        <is>
          <t>University of Ghana</t>
        </is>
      </c>
      <c r="T324" t="inlineStr">
        <is>
          <t>University of Ghana</t>
        </is>
      </c>
      <c r="U324" t="inlineStr">
        <is>
          <t>GH</t>
        </is>
      </c>
      <c r="V324" t="inlineStr">
        <is>
          <t>Sub-Saharan Africa</t>
        </is>
      </c>
      <c r="W324" t="b">
        <v>1</v>
      </c>
      <c r="X324" t="b">
        <v>1</v>
      </c>
      <c r="Y324" t="b">
        <v>1</v>
      </c>
      <c r="Z324" t="n">
        <v>1</v>
      </c>
      <c r="AA324" t="inlineStr">
        <is>
          <t>no_strong_signal</t>
        </is>
      </c>
      <c r="AB324" t="inlineStr"/>
      <c r="AC324" t="inlineStr">
        <is>
          <t>Health, Gender, Poverty, Income, &amp; Welfare, Education &amp; Training</t>
        </is>
      </c>
      <c r="AD324" t="inlineStr">
        <is>
          <t>Universal health coverage is a core strategy for attaining Sustainable Development Goal 3 of ensuring healthy lives and promoting wellbeing. Migration, like gender, is a social determinant of health and access to health insurance. Complementing recent studies on equitable access to health care, this paper examines the relationship between internal migration and access to health insurance in Ghana using a gendered lens. This study utilises data on 35302 persons (16685 men and 18617 women) aged 15 years and above from the Ghana Living Standards Survey Round 7. Using gender-stratified logit models, we assess the effects of migrant status on current health insurance enrolment adjusting for other background factors. Overall, about 56% of people are enrolled on health insurance, with higher enrolment among women (60%) than men (43%). Urban non-migrants and urban in-migrants have the highest proportions enrolled while rural in-migrants have the lowest. Apart from urban non-migrants, rural-urban migrants have a higher proportion enrolled than all other categories. Among women, rural-urban migrants are less likely than urban non-migrants to be enrolled but among men only this applies to urban-rural migrants. Rural-rural migrants are the least likely to be enrolled, compared with urban non-migrants among all groups. Internal migration is significantly associated with access to health; however, the patterns of association are different for men and women in Ghana. The findings highlight the unequal access by in-migrants to healthcare. Efforts to improve universal access to health care must strategically target migrants, using a gendered approach, to increase their health insurance coverage in Ghana.</t>
        </is>
      </c>
      <c r="AE324" t="n">
        <v>2</v>
      </c>
      <c r="AF324" t="inlineStr">
        <is>
          <t>en</t>
        </is>
      </c>
      <c r="AG324" t="inlineStr">
        <is>
          <t>LSMS Core Program</t>
        </is>
      </c>
      <c r="AH324" t="inlineStr">
        <is>
          <t>Living Standards Survey</t>
        </is>
      </c>
      <c r="AI324" t="inlineStr">
        <is>
          <t>https://openalex.org/W4399612545</t>
        </is>
      </c>
      <c r="AJ324" t="inlineStr">
        <is>
          <t>OpenAlex</t>
        </is>
      </c>
      <c r="AK324" t="inlineStr">
        <is>
          <t>2026-07-09</t>
        </is>
      </c>
      <c r="AL324" t="inlineStr">
        <is>
          <t>Global</t>
        </is>
      </c>
    </row>
    <row r="325">
      <c r="A325" t="inlineStr">
        <is>
          <t>Linking Lives, Bridging Borders: Migrant Remittances and Technology Adoption in Pakistan</t>
        </is>
      </c>
      <c r="B325" t="inlineStr"/>
      <c r="C325" t="n">
        <v>2024</v>
      </c>
      <c r="D325" t="n">
        <v>6</v>
      </c>
      <c r="E325" t="inlineStr">
        <is>
          <t>2024-06-21</t>
        </is>
      </c>
      <c r="F325" t="inlineStr">
        <is>
          <t>FY24</t>
        </is>
      </c>
      <c r="G325" t="inlineStr">
        <is>
          <t>preprint</t>
        </is>
      </c>
      <c r="H325" t="inlineStr">
        <is>
          <t>No</t>
        </is>
      </c>
      <c r="I325" t="inlineStr">
        <is>
          <t>HAL (Le Centre pour la Communication Scientifique Directe)</t>
        </is>
      </c>
      <c r="J325" t="inlineStr">
        <is>
          <t>Ubaid Ali; Mazhar Mughal; Muhammad Ayaz; Junaid Ahmed</t>
        </is>
      </c>
      <c r="K325" t="inlineStr">
        <is>
          <t>Ubaid Ali</t>
        </is>
      </c>
      <c r="L325" t="inlineStr">
        <is>
          <t>Mazhar Mughal</t>
        </is>
      </c>
      <c r="M325" t="n">
        <v>4</v>
      </c>
      <c r="N325" t="inlineStr">
        <is>
          <t>https://hal.science/hal-04620684/document</t>
        </is>
      </c>
      <c r="O325" t="b">
        <v>1</v>
      </c>
      <c r="P325" t="inlineStr">
        <is>
          <t>https://hal.science/hal-04620684/document</t>
        </is>
      </c>
      <c r="Q325" t="inlineStr">
        <is>
          <t>No</t>
        </is>
      </c>
      <c r="R325" t="inlineStr"/>
      <c r="S325" t="inlineStr">
        <is>
          <t>Transitions Energétiques et Environnementales; éklore-ed School of Management; Ecole des Hautes Etudes Commerciales du Nord; University of Balochistan; Pakistan Institute of Development Economics</t>
        </is>
      </c>
      <c r="T325" t="inlineStr">
        <is>
          <t>Transitions Energétiques et Environnementales; éklore-ed School of Management; Ecole des Hautes Etudes Commerciales du Nord; University of Balochistan; Pakistan Institute of Development Economics</t>
        </is>
      </c>
      <c r="U325" t="inlineStr">
        <is>
          <t>FR; PK</t>
        </is>
      </c>
      <c r="V325" t="inlineStr">
        <is>
          <t>Mixed</t>
        </is>
      </c>
      <c r="W325" t="b">
        <v>0</v>
      </c>
      <c r="X325" t="b">
        <v>0</v>
      </c>
      <c r="Y325" t="b">
        <v>0</v>
      </c>
      <c r="Z325" t="n">
        <v>1</v>
      </c>
      <c r="AA325" t="inlineStr">
        <is>
          <t>no_strong_signal</t>
        </is>
      </c>
      <c r="AB325" t="inlineStr"/>
      <c r="AC325" t="inlineStr">
        <is>
          <t>Finance, Gender, Poverty, Income, &amp; Welfare</t>
        </is>
      </c>
      <c r="AD325" t="inlineStr">
        <is>
          <t>In this study, we draw on a model to demonstrate that migrant families adopt ICT more than non-migrant households, the diffusion is higher among the recipients of remittances resulting from the long-duration, long-distance international migration than the short-duration, short-distance migration, and that foreign remittance recipients adopt advanced technologies to a greater extent compared to domestic remittance-recipients. We empirically test these hypotheses by using data on 160,624 households from the 2019-20 round of the Pakistan Social and Living Standards Measurement Survey and employing an instrumental-variable strategy as well as generalized two-step Heckman and Augmented Inverse Probability Weighting estimators. We come up with evidence of the significant effects of remittances on ICT adoption. Households with at least one domestic or international migrant, on average have 0.27 per capita mobile ownership and 0.12 higher probability of having internet at home compared to non-recipient households. This effect is visible more among international-remittance than domestic-remittance-receiving households. ICT adoption also increases with the amount received. We find that remittances accelerate the adoption of smartphones and social media apps. Besides, while international remittances substantially increase the use of smartphones, internet and social media apps, domestic remittances mainly improve basic phone adoption. Remittances also help reduce the rural-urban and male-female digital divide.</t>
        </is>
      </c>
      <c r="AE325" t="n">
        <v>0</v>
      </c>
      <c r="AF325" t="inlineStr">
        <is>
          <t>en</t>
        </is>
      </c>
      <c r="AG325" t="inlineStr">
        <is>
          <t>LSMS Core Program</t>
        </is>
      </c>
      <c r="AH325" t="inlineStr">
        <is>
          <t>Living Standards Measurement Survey</t>
        </is>
      </c>
      <c r="AI325" t="inlineStr">
        <is>
          <t>https://openalex.org/W4399933095</t>
        </is>
      </c>
      <c r="AJ325" t="inlineStr">
        <is>
          <t>OpenAlex</t>
        </is>
      </c>
      <c r="AK325" t="inlineStr">
        <is>
          <t>2026-07-09</t>
        </is>
      </c>
      <c r="AL325" t="inlineStr">
        <is>
          <t>Global</t>
        </is>
      </c>
    </row>
    <row r="326">
      <c r="A326" t="inlineStr">
        <is>
          <t>Monitoring Impacts of COVID-19 and Other Shocks on Households in Uganda: Findings from the 17th Round of the High-Frequency Phone Survey, Round 17, January - February 2024</t>
        </is>
      </c>
      <c r="B326" t="inlineStr">
        <is>
          <t>https://doi.org/10.1596/41666</t>
        </is>
      </c>
      <c r="C326" t="n">
        <v>2024</v>
      </c>
      <c r="D326" t="n">
        <v>6</v>
      </c>
      <c r="E326" t="inlineStr">
        <is>
          <t>2024-06-06</t>
        </is>
      </c>
      <c r="F326" t="inlineStr">
        <is>
          <t>FY24</t>
        </is>
      </c>
      <c r="G326" t="inlineStr">
        <is>
          <t>book</t>
        </is>
      </c>
      <c r="H326" t="inlineStr">
        <is>
          <t>Yes</t>
        </is>
      </c>
      <c r="I326" t="inlineStr">
        <is>
          <t>Washington, DC: World Bank eBooks</t>
        </is>
      </c>
      <c r="J326" t="inlineStr">
        <is>
          <t>Aziz Atamanov; Frédéric Cochinard; John Ilukor; Audrey Kemigisha; Andrew Mupere; Giulia Ponzini</t>
        </is>
      </c>
      <c r="K326" t="inlineStr">
        <is>
          <t>Aziz Atamanov</t>
        </is>
      </c>
      <c r="L326" t="inlineStr">
        <is>
          <t>Frédéric Cochinard</t>
        </is>
      </c>
      <c r="M326" t="n">
        <v>6</v>
      </c>
      <c r="N326" t="inlineStr">
        <is>
          <t>http://documents.worldbank.org/curated/en/099730105302426714/IDU12d4821721afd214c711a89a1023e52385f5f</t>
        </is>
      </c>
      <c r="O326" t="b">
        <v>1</v>
      </c>
      <c r="P326" t="inlineStr">
        <is>
          <t>http://documents.worldbank.org/curated/en/099730105302426714/IDU12d4821721afd214c711a89a1023e52385f5f</t>
        </is>
      </c>
      <c r="Q326" t="inlineStr">
        <is>
          <t>No</t>
        </is>
      </c>
      <c r="R326" t="inlineStr"/>
      <c r="S326" t="inlineStr"/>
      <c r="T326" t="inlineStr"/>
      <c r="U326" t="inlineStr"/>
      <c r="V326" t="inlineStr">
        <is>
          <t>Unclassified</t>
        </is>
      </c>
      <c r="W326" t="b">
        <v>0</v>
      </c>
      <c r="X326" t="b">
        <v>0</v>
      </c>
      <c r="Y326" t="b">
        <v>0</v>
      </c>
      <c r="Z326" t="n">
        <v>1</v>
      </c>
      <c r="AA326" t="inlineStr">
        <is>
          <t>no_strong_signal</t>
        </is>
      </c>
      <c r="AB326" t="inlineStr">
        <is>
          <t>Tanzania</t>
        </is>
      </c>
      <c r="AC326" t="inlineStr">
        <is>
          <t>Labor &amp; Time Use</t>
        </is>
      </c>
      <c r="AD326" t="inlineStr">
        <is>
          <t>In June 2020, the Uganda Bureau of Statistics (UBOS), in collaboration with the World Bank, officially launched the Uganda High Frequency Phone Survey (UHFPS) to track the impacts of the COVID-19 pandemic regularly. In June 2022, the scope of the survey was expanded to monitor economic sentiments and the socioeconomic impact of other shocks, such as the Russia-Ukraine war, the Ebola outbreak, and extreme weather events. In addition, the survey is also being used to collect perceptions on different development policies and programs. The survey aimed to recontact the entire sample of households interviewed during the Uganda National Panel Survey (UNPS) 2019/20 round and that had phone numbers for at least one household member or a reference individual. The sample was refreshed in the 13th round, conducted in July/August 2023, by adding households from the Uganda National Household Survey 2019/20. This brief focuses on the socio-economic well-being of Ugandans, as reported in the 17th round conducted in January-February 2024.</t>
        </is>
      </c>
      <c r="AE326" t="n">
        <v>0</v>
      </c>
      <c r="AF326" t="inlineStr">
        <is>
          <t>en</t>
        </is>
      </c>
      <c r="AG326" t="inlineStr">
        <is>
          <t>LSMS High-Frequency Phone Surveys (HFPS); Tanzania NPS; Uganda UNPS</t>
        </is>
      </c>
      <c r="AH326" t="inlineStr">
        <is>
          <t>High-Frequency Phone Survey; National Panel Survey; Uganda National Panel Survey</t>
        </is>
      </c>
      <c r="AI326" t="inlineStr">
        <is>
          <t>https://openalex.org/W4399466008</t>
        </is>
      </c>
      <c r="AJ326" t="inlineStr">
        <is>
          <t>OpenAlex</t>
        </is>
      </c>
      <c r="AK326" t="inlineStr">
        <is>
          <t>2026-07-09</t>
        </is>
      </c>
      <c r="AL326" t="inlineStr">
        <is>
          <t>Sub-Saharan Africa</t>
        </is>
      </c>
    </row>
    <row r="327">
      <c r="A327" t="inlineStr">
        <is>
          <t>Reply on RC1</t>
        </is>
      </c>
      <c r="B327" t="inlineStr">
        <is>
          <t>https://doi.org/10.5194/essd-2024-77-ac1</t>
        </is>
      </c>
      <c r="C327" t="n">
        <v>2024</v>
      </c>
      <c r="D327" t="n">
        <v>6</v>
      </c>
      <c r="E327" t="inlineStr">
        <is>
          <t>2024-06-25</t>
        </is>
      </c>
      <c r="F327" t="inlineStr">
        <is>
          <t>FY24</t>
        </is>
      </c>
      <c r="G327" t="inlineStr">
        <is>
          <t>peer-review</t>
        </is>
      </c>
      <c r="H327" t="inlineStr">
        <is>
          <t>Yes</t>
        </is>
      </c>
      <c r="I327" t="inlineStr"/>
      <c r="J327" t="inlineStr">
        <is>
          <t>Jiahao Shi</t>
        </is>
      </c>
      <c r="K327" t="inlineStr">
        <is>
          <t>Jiahao Shi</t>
        </is>
      </c>
      <c r="L327" t="inlineStr"/>
      <c r="M327" t="n">
        <v>1</v>
      </c>
      <c r="N327" t="inlineStr">
        <is>
          <t>https://doi.org/10.5194/essd-2024-77-ac1</t>
        </is>
      </c>
      <c r="O327" t="b">
        <v>1</v>
      </c>
      <c r="P327" t="inlineStr">
        <is>
          <t>https://doi.org/10.5194/essd-2024-77-ac1</t>
        </is>
      </c>
      <c r="Q327" t="inlineStr">
        <is>
          <t>No</t>
        </is>
      </c>
      <c r="R327" t="inlineStr"/>
      <c r="S327" t="inlineStr">
        <is>
          <t>Southern Marine Science and Engineering Guangdong Laboratory (Guangzhou)</t>
        </is>
      </c>
      <c r="T327" t="inlineStr">
        <is>
          <t>Southern Marine Science and Engineering Guangdong Laboratory (Guangzhou)</t>
        </is>
      </c>
      <c r="U327" t="inlineStr">
        <is>
          <t>CN</t>
        </is>
      </c>
      <c r="V327" t="inlineStr">
        <is>
          <t>Other</t>
        </is>
      </c>
      <c r="W327" t="b">
        <v>0</v>
      </c>
      <c r="X327" t="b">
        <v>0</v>
      </c>
      <c r="Y327" t="b">
        <v>0</v>
      </c>
      <c r="Z327" t="n">
        <v>1</v>
      </c>
      <c r="AA327" t="inlineStr">
        <is>
          <t>no_strong_signal</t>
        </is>
      </c>
      <c r="AB327" t="inlineStr"/>
      <c r="AC327" t="inlineStr">
        <is>
          <t>Labor &amp; Time Use</t>
        </is>
      </c>
      <c r="AD327" t="inlineStr">
        <is>
          <t>&lt;strong class="journal-contentHeaderColor"&gt;Abstract.&lt;/strong&gt; Land surface models (LSMs) should have reliable forcing, validation, and surface attribute data as the foundation for effective model development and improvement. Eddy covariance flux tower data are considered the benchmarking data for LSMs. However, currently available flux tower datasets often require multiple aspects of processing to ensure data quality before application to LSMs. More importantly, these datasets lack site-observed attribute data, limiting their use as benchmarking data. Here, we conducted a comprehensive quality screening of the existing reprocessed flux tower dataset, including the proportion of gap-filled data, external disturbances, and energy balance closure (EBC), leading to 90 high-quality sites. For these sites, we collected vegetation, soil, topography information, and wind speed measurement height from literature, regional networks, and Biological, Ancillary, Disturbance, and Metadata (BADM) files. Then we obtained the final flux tower attribute dataset by global data product complement and plant functional types (PFTs) classification. This dataset is provided in NetCDF format complete with necessary descriptions and reference sources. Model simulations revealed substantial disparities in output between the attribute data observed at the site and the defaults of the model, underscoring the critical role of site-observed attribute data and increasing the emphasis on flux tower attribute data in the LSM community. The dataset addresses the lack of site attribute data to some extent, reduces uncertainty in LSMs data source, and aids in diagnosing parameter as well as process deficiencies. The dataset is available at &lt;a href="https://doi.org/10.5281/zenodo.10939725" target="_blank" rel="noopener"&gt;https://doi.org/10.5281/zenodo.10939725&lt;/a&gt; (Shi et al., 2024).</t>
        </is>
      </c>
      <c r="AE327" t="n">
        <v>0</v>
      </c>
      <c r="AF327" t="inlineStr">
        <is>
          <t>en</t>
        </is>
      </c>
      <c r="AG327" t="inlineStr">
        <is>
          <t>LSMS Core Program</t>
        </is>
      </c>
      <c r="AH327" t="inlineStr">
        <is>
          <t>LSMS Data</t>
        </is>
      </c>
      <c r="AI327" t="inlineStr">
        <is>
          <t>https://openalex.org/W4400058325</t>
        </is>
      </c>
      <c r="AJ327" t="inlineStr">
        <is>
          <t>OpenAlex</t>
        </is>
      </c>
      <c r="AK327" t="inlineStr">
        <is>
          <t>2026-07-09</t>
        </is>
      </c>
      <c r="AL327" t="inlineStr">
        <is>
          <t>Global</t>
        </is>
      </c>
    </row>
    <row r="328">
      <c r="A328" t="inlineStr">
        <is>
          <t>Comment on essd-2024-77</t>
        </is>
      </c>
      <c r="B328" t="inlineStr">
        <is>
          <t>https://doi.org/10.5194/essd-2024-77-rc1</t>
        </is>
      </c>
      <c r="C328" t="n">
        <v>2024</v>
      </c>
      <c r="D328" t="n">
        <v>5</v>
      </c>
      <c r="E328" t="inlineStr">
        <is>
          <t>2024-05-17</t>
        </is>
      </c>
      <c r="F328" t="inlineStr">
        <is>
          <t>FY24</t>
        </is>
      </c>
      <c r="G328" t="inlineStr">
        <is>
          <t>peer-review</t>
        </is>
      </c>
      <c r="H328" t="inlineStr">
        <is>
          <t>Yes</t>
        </is>
      </c>
      <c r="I328" t="inlineStr"/>
      <c r="J328" t="inlineStr">
        <is>
          <t>Shi, Jiahao; Yuan, Hua; Lin, Wanyi; Dong, Wenzong; Liang, Hongbin; Liu, Zhuo; Zeng, Jianxin; Zhang, Haolin; Wei, Nan; Wei, Zhongwang; Zhang, Shupeng; Liu, Shaofeng; Lu, Xingjie; Dai, Yongjiu</t>
        </is>
      </c>
      <c r="K328" t="inlineStr">
        <is>
          <t>Shi, Jiahao</t>
        </is>
      </c>
      <c r="L328" t="inlineStr">
        <is>
          <t>Yuan, Hua</t>
        </is>
      </c>
      <c r="M328" t="n">
        <v>14</v>
      </c>
      <c r="N328" t="inlineStr">
        <is>
          <t>https://doi.org/10.5194/essd-2024-77-rc1</t>
        </is>
      </c>
      <c r="O328" t="b">
        <v>1</v>
      </c>
      <c r="P328" t="inlineStr">
        <is>
          <t>https://doi.org/10.5194/essd-2024-77-rc1</t>
        </is>
      </c>
      <c r="Q328" t="inlineStr">
        <is>
          <t>No</t>
        </is>
      </c>
      <c r="R328" t="inlineStr"/>
      <c r="S328" t="inlineStr">
        <is>
          <t>Southern Marine Science and Engineering Guangdong Laboratory (Guangzhou)</t>
        </is>
      </c>
      <c r="T328" t="inlineStr">
        <is>
          <t>Southern Marine Science and Engineering Guangdong Laboratory (Guangzhou)</t>
        </is>
      </c>
      <c r="U328" t="inlineStr">
        <is>
          <t>CN</t>
        </is>
      </c>
      <c r="V328" t="inlineStr">
        <is>
          <t>Other</t>
        </is>
      </c>
      <c r="W328" t="b">
        <v>0</v>
      </c>
      <c r="X328" t="b">
        <v>0</v>
      </c>
      <c r="Y328" t="b">
        <v>0</v>
      </c>
      <c r="Z328" t="n">
        <v>1</v>
      </c>
      <c r="AA328" t="inlineStr">
        <is>
          <t>no_strong_signal</t>
        </is>
      </c>
      <c r="AB328" t="inlineStr"/>
      <c r="AC328" t="inlineStr">
        <is>
          <t>Labor &amp; Time Use</t>
        </is>
      </c>
      <c r="AD328" t="inlineStr">
        <is>
          <t>&lt;strong class="journal-contentHeaderColor"&gt;Abstract.&lt;/strong&gt; Land surface models (LSMs) should have reliable forcing, validation, and surface attribute data as the foundation for effective model development and improvement. Eddy covariance flux tower data are considered the benchmarking data for LSMs. However, currently available flux tower datasets often require multiple aspects of processing to ensure data quality before application to LSMs. More importantly, these datasets lack site-observed attribute data, limiting their use as benchmarking data. Here, we conducted a comprehensive quality screening of the existing reprocessed flux tower dataset, including the proportion of gap-filled data, external disturbances, and energy balance closure (EBC), leading to 90 high-quality sites. For these sites, we collected vegetation, soil, topography information, and wind speed measurement height from literature, regional networks, and Biological, Ancillary, Disturbance, and Metadata (BADM) files. Then we obtained the final flux tower attribute dataset by global data product complement and plant functional types (PFTs) classification. This dataset is provided in NetCDF format complete with necessary descriptions and reference sources. Model simulations revealed substantial disparities in output between the attribute data observed at the site and the defaults of the model, underscoring the critical role of site-observed attribute data and increasing the emphasis on flux tower attribute data in the LSM community. The dataset addresses the lack of site attribute data to some extent, reduces uncertainty in LSMs data source, and aids in diagnosing parameter as well as process deficiencies. The dataset is available at &lt;a href="https://doi.org/10.5281/zenodo.10939725" target="_blank" rel="noopener"&gt;https://doi.org/10.5281/zenodo.10939725&lt;/a&gt; (Shi et al., 2024).</t>
        </is>
      </c>
      <c r="AE328" t="n">
        <v>0</v>
      </c>
      <c r="AF328" t="inlineStr">
        <is>
          <t>en</t>
        </is>
      </c>
      <c r="AG328" t="inlineStr">
        <is>
          <t>LSMS Core Program</t>
        </is>
      </c>
      <c r="AH328" t="inlineStr">
        <is>
          <t>LSMS Data</t>
        </is>
      </c>
      <c r="AI328" t="inlineStr">
        <is>
          <t>https://openalex.org/W4397002984</t>
        </is>
      </c>
      <c r="AJ328" t="inlineStr">
        <is>
          <t>OpenAlex</t>
        </is>
      </c>
      <c r="AK328" t="inlineStr">
        <is>
          <t>2026-07-09</t>
        </is>
      </c>
      <c r="AL328" t="inlineStr">
        <is>
          <t>Global</t>
        </is>
      </c>
    </row>
    <row r="329">
      <c r="A329" t="inlineStr">
        <is>
          <t>Determinants of school dropouts and the impact on youth unemployment: Evidence from Ethiopia</t>
        </is>
      </c>
      <c r="B329" t="inlineStr">
        <is>
          <t>https://doi.org/10.1016/j.ecosys.2024.101228</t>
        </is>
      </c>
      <c r="C329" t="n">
        <v>2024</v>
      </c>
      <c r="D329" t="n">
        <v>5</v>
      </c>
      <c r="E329" t="inlineStr">
        <is>
          <t>2024-05-11</t>
        </is>
      </c>
      <c r="F329" t="inlineStr">
        <is>
          <t>FY24</t>
        </is>
      </c>
      <c r="G329" t="inlineStr">
        <is>
          <t>article</t>
        </is>
      </c>
      <c r="H329" t="inlineStr">
        <is>
          <t>Yes</t>
        </is>
      </c>
      <c r="I329" t="inlineStr">
        <is>
          <t>Economic Systems</t>
        </is>
      </c>
      <c r="J329" t="inlineStr">
        <is>
          <t>Million Sileshi; Kedir Jemal; Bekele Wegi Feyisa</t>
        </is>
      </c>
      <c r="K329" t="inlineStr">
        <is>
          <t>Million Sileshi</t>
        </is>
      </c>
      <c r="L329" t="inlineStr">
        <is>
          <t>Kedir Jemal</t>
        </is>
      </c>
      <c r="M329" t="n">
        <v>3</v>
      </c>
      <c r="N329" t="inlineStr">
        <is>
          <t>https://doi.org/10.1016/j.ecosys.2024.101228</t>
        </is>
      </c>
      <c r="O329" t="b">
        <v>1</v>
      </c>
      <c r="P329" t="inlineStr">
        <is>
          <t>https://doi.org/10.1016/j.ecosys.2024.101228</t>
        </is>
      </c>
      <c r="Q329" t="inlineStr">
        <is>
          <t>No</t>
        </is>
      </c>
      <c r="R329" t="inlineStr"/>
      <c r="S329" t="inlineStr">
        <is>
          <t>Haramaya University</t>
        </is>
      </c>
      <c r="T329" t="inlineStr">
        <is>
          <t>Haramaya University</t>
        </is>
      </c>
      <c r="U329" t="inlineStr">
        <is>
          <t>ET</t>
        </is>
      </c>
      <c r="V329" t="inlineStr">
        <is>
          <t>Sub-Saharan Africa</t>
        </is>
      </c>
      <c r="W329" t="b">
        <v>1</v>
      </c>
      <c r="X329" t="b">
        <v>1</v>
      </c>
      <c r="Y329" t="b">
        <v>1</v>
      </c>
      <c r="Z329" t="n">
        <v>2</v>
      </c>
      <c r="AA329" t="inlineStr">
        <is>
          <t>use_language_in_abstract,empirical_signals_5</t>
        </is>
      </c>
      <c r="AB329" t="inlineStr"/>
      <c r="AC329" t="inlineStr">
        <is>
          <t>Labor &amp; Time Use, Poverty, Income, &amp; Welfare, Education &amp; Training</t>
        </is>
      </c>
      <c r="AD329" t="inlineStr">
        <is>
          <t>Despite significant youth school dropouts in Ethiopia, the household characteristics that contribute to dropouts and the impact of dropouts on youth unemployment remain unclear. To fill this gap, this study analyzes the factors that influence youth dropouts and evaluates the impact of dropouts on youth unemployment in Ethiopia using data from the 2019 World Bank Living Standards Measurement Study-Integrated Surveys on Agriculture. We employ endogenous switching regression to estimate the impact of youth dropouts on the likelihood that a household has unemployed youths and the number of unemployed youths in the household. The findings reveal that different parental characteristics such as age, education, and whether parents live together are negatively associated with the probability of youth dropouts, while households with a Muslim head are more likely to have school dropouts than Orthodox-headed households. Households who have multiple income sources, are located in rural areas, are located far from the school, and have disabled family members are also found to be more likely to have youth dropouts. In addition, our findings reveal that youth dropouts increase the probability of having unemployed youths in the household and raise the number of unemployed youths in the household. The study’s findings highlight the need for considering households’ characteristics and other factors associated with youth dropouts when developing educational interventions to reduce youth dropouts in Ethiopia. Furthermore, investment in parental education and infrastructural facilities such as roads and schools could reduce youth unemployment in Ethiopia, particularly in rural areas where public schools are the only option.</t>
        </is>
      </c>
      <c r="AE329" t="n">
        <v>7</v>
      </c>
      <c r="AF329" t="inlineStr">
        <is>
          <t>en</t>
        </is>
      </c>
      <c r="AG329" t="inlineStr">
        <is>
          <t>LSMS Core Program</t>
        </is>
      </c>
      <c r="AH329" t="inlineStr">
        <is>
          <t>Living Standards Measurement Study</t>
        </is>
      </c>
      <c r="AI329" t="inlineStr">
        <is>
          <t>https://openalex.org/W4396830742</t>
        </is>
      </c>
      <c r="AJ329" t="inlineStr">
        <is>
          <t>OpenAlex</t>
        </is>
      </c>
      <c r="AK329" t="inlineStr">
        <is>
          <t>2026-07-09</t>
        </is>
      </c>
      <c r="AL329" t="inlineStr">
        <is>
          <t>Global</t>
        </is>
      </c>
    </row>
    <row r="330">
      <c r="A330" t="inlineStr">
        <is>
          <t>Effect of climate shocks on rural household welfare dynamics in Ethiopia: evidence from panel data</t>
        </is>
      </c>
      <c r="B330" t="inlineStr">
        <is>
          <t>https://doi.org/10.1080/23311932.2024.2356936</t>
        </is>
      </c>
      <c r="C330" t="n">
        <v>2024</v>
      </c>
      <c r="D330" t="n">
        <v>5</v>
      </c>
      <c r="E330" t="inlineStr">
        <is>
          <t>2024-05-30</t>
        </is>
      </c>
      <c r="F330" t="inlineStr">
        <is>
          <t>FY24</t>
        </is>
      </c>
      <c r="G330" t="inlineStr">
        <is>
          <t>article</t>
        </is>
      </c>
      <c r="H330" t="inlineStr">
        <is>
          <t>Yes</t>
        </is>
      </c>
      <c r="I330" t="inlineStr">
        <is>
          <t>Cogent Food &amp; Agriculture</t>
        </is>
      </c>
      <c r="J330" t="inlineStr">
        <is>
          <t>Aemro Tazeze Terefe; Mengistu Ketema Aredo; Abule Mehare Workagegnehu; Wondimagegn Mesfin Tesfaye</t>
        </is>
      </c>
      <c r="K330" t="inlineStr">
        <is>
          <t>Aemro Tazeze Terefe</t>
        </is>
      </c>
      <c r="L330" t="inlineStr">
        <is>
          <t>Mengistu Ketema Aredo</t>
        </is>
      </c>
      <c r="M330" t="n">
        <v>4</v>
      </c>
      <c r="N330" t="inlineStr">
        <is>
          <t>https://www.tandfonline.com/doi/pdf/10.1080/23311932.2024.2356936?needAccess=true</t>
        </is>
      </c>
      <c r="O330" t="b">
        <v>1</v>
      </c>
      <c r="P330" t="inlineStr">
        <is>
          <t>https://www.tandfonline.com/doi/pdf/10.1080/23311932.2024.2356936?needAccess=true</t>
        </is>
      </c>
      <c r="Q330" t="inlineStr">
        <is>
          <t>No</t>
        </is>
      </c>
      <c r="R330" t="inlineStr"/>
      <c r="S330" t="inlineStr">
        <is>
          <t>Bahir Dar University; Ethiopian Economic Association</t>
        </is>
      </c>
      <c r="T330" t="inlineStr">
        <is>
          <t>Bahir Dar University; Ethiopian Economic Association</t>
        </is>
      </c>
      <c r="U330" t="inlineStr">
        <is>
          <t>ET</t>
        </is>
      </c>
      <c r="V330" t="inlineStr">
        <is>
          <t>Sub-Saharan Africa</t>
        </is>
      </c>
      <c r="W330" t="b">
        <v>1</v>
      </c>
      <c r="X330" t="b">
        <v>1</v>
      </c>
      <c r="Y330" t="b">
        <v>1</v>
      </c>
      <c r="Z330" t="n">
        <v>2</v>
      </c>
      <c r="AA330" t="inlineStr">
        <is>
          <t>empirical_signals_3</t>
        </is>
      </c>
      <c r="AB330" t="inlineStr">
        <is>
          <t>Ethiopia</t>
        </is>
      </c>
      <c r="AC330" t="inlineStr">
        <is>
          <t>Agricultural Prod, Market &amp; Value Chain, Env. &amp; Climate Change, Other Livelihoods, Poverty, Income, &amp; Welfare</t>
        </is>
      </c>
      <c r="AD330" t="inlineStr">
        <is>
          <t>Climate shocks have been shown to reduce agricultural output and cause production fluctuations in developing countries. When livelihoods depend on rain-fed agriculture, like in Ethiopia, climate shocks will translate into consumption shocks. Despite significant improvements in household consumption in Ethiopia, shocks caused by climate and other factors are negatively affecting household consumption dynamics. Therefore, examining household consumption dynamics in the context of climate-induced shocks helps to guide resilience capacity and establish appropriate programs and interventions. The study used a three-round panel dataset based on the Ethiopian socioeconomic survey and spatial rainfall data. The results of the linear dynamic panel model show that lagged consumption values, market shocks, and changes in rainfall positively affect consumption dynamics. In contrast, production, temperature, and rainfall shocks have an inverse relationship. Strategies for mitigating climate shocks and consumption aftershocks help stabilize consumption over time. Support to strengthen household coping strategies may involve restoring existing livelihoods and forms of production or reducing household vulnerability. Therefore, government intervention is required for asset accumulation programs to support household coping strategies and responses to shocks. In addition, the dynamic link between consumption and essential socioeconomic and institutional factors must be considered to minimize the impact of climate shocks on consumption dynamics.</t>
        </is>
      </c>
      <c r="AE330" t="n">
        <v>6</v>
      </c>
      <c r="AF330" t="inlineStr">
        <is>
          <t>en</t>
        </is>
      </c>
      <c r="AG330" t="inlineStr">
        <is>
          <t>Ethiopia ESS / ESPS</t>
        </is>
      </c>
      <c r="AH330" t="inlineStr">
        <is>
          <t>Ethiopian Socioeconomic Survey</t>
        </is>
      </c>
      <c r="AI330" t="inlineStr">
        <is>
          <t>https://openalex.org/W4399174738</t>
        </is>
      </c>
      <c r="AJ330" t="inlineStr">
        <is>
          <t>OpenAlex</t>
        </is>
      </c>
      <c r="AK330" t="inlineStr">
        <is>
          <t>2026-07-09</t>
        </is>
      </c>
      <c r="AL330" t="inlineStr">
        <is>
          <t>Sub-Saharan Africa</t>
        </is>
      </c>
    </row>
    <row r="331">
      <c r="A331" t="inlineStr">
        <is>
          <t>Effects of food price changes on child undernutrition among agricultural households in Nigeria</t>
        </is>
      </c>
      <c r="B331" t="inlineStr">
        <is>
          <t>https://doi.org/10.1016/j.wds.2024.100158</t>
        </is>
      </c>
      <c r="C331" t="n">
        <v>2024</v>
      </c>
      <c r="D331" t="n">
        <v>5</v>
      </c>
      <c r="E331" t="inlineStr">
        <is>
          <t>2024-05-30</t>
        </is>
      </c>
      <c r="F331" t="inlineStr">
        <is>
          <t>FY24</t>
        </is>
      </c>
      <c r="G331" t="inlineStr">
        <is>
          <t>article</t>
        </is>
      </c>
      <c r="H331" t="inlineStr">
        <is>
          <t>Yes</t>
        </is>
      </c>
      <c r="I331" t="inlineStr">
        <is>
          <t>World Development Sustainability</t>
        </is>
      </c>
      <c r="J331" t="inlineStr">
        <is>
          <t>Dare Akerele; Olusegun Fadare; Adebayo Ogunniyi; Olutayo Adeyemi; Mistura Rufai</t>
        </is>
      </c>
      <c r="K331" t="inlineStr">
        <is>
          <t>Dare Akerele</t>
        </is>
      </c>
      <c r="L331" t="inlineStr">
        <is>
          <t>Olusegun Fadare</t>
        </is>
      </c>
      <c r="M331" t="n">
        <v>5</v>
      </c>
      <c r="N331" t="inlineStr">
        <is>
          <t>https://doi.org/10.1016/j.wds.2024.100158</t>
        </is>
      </c>
      <c r="O331" t="b">
        <v>1</v>
      </c>
      <c r="P331" t="inlineStr">
        <is>
          <t>https://doi.org/10.1016/j.wds.2024.100158</t>
        </is>
      </c>
      <c r="Q331" t="inlineStr">
        <is>
          <t>No</t>
        </is>
      </c>
      <c r="R331" t="inlineStr">
        <is>
          <t>WHO</t>
        </is>
      </c>
      <c r="S331" t="inlineStr">
        <is>
          <t>Federal University of Agriculture; Natural Resources Institute; University of Greenwich; University of Ibadan; World Health Organization - Nigeria</t>
        </is>
      </c>
      <c r="T331" t="inlineStr">
        <is>
          <t>Federal University of Agriculture; Natural Resources Institute; University of Greenwich; University of Ibadan; World Health Organization - Nigeria</t>
        </is>
      </c>
      <c r="U331" t="inlineStr">
        <is>
          <t>NG; GB</t>
        </is>
      </c>
      <c r="V331" t="inlineStr">
        <is>
          <t>Mixed</t>
        </is>
      </c>
      <c r="W331" t="b">
        <v>1</v>
      </c>
      <c r="X331" t="b">
        <v>1</v>
      </c>
      <c r="Y331" t="b">
        <v>0</v>
      </c>
      <c r="Z331" t="n">
        <v>2</v>
      </c>
      <c r="AA331" t="inlineStr">
        <is>
          <t>empirical_signals_4</t>
        </is>
      </c>
      <c r="AB331" t="inlineStr"/>
      <c r="AC331" t="inlineStr">
        <is>
          <t>Agricultural Prod, Health, Nutrition &amp; Food Security, Gender, Poverty, Income, &amp; Welfare</t>
        </is>
      </c>
      <c r="AD331" t="inlineStr">
        <is>
          <t>This study examines the effects of changing food prices on the nutritional outcomes of children under five years old in Nigeria, utilising data from the 2013 and 2016 Nigeria Living Standards Measurement Study – Integrated Surveys on Agriculture (LSMS-ISA). We applied correlated random-effects probit and fixed-effects regression models to analyse the data. Results indicate an increase in stunting and decreases in wasting and underweight conditions among children over the years studied. Specifically, higher prices for fish, eggs, beef, rice, and cooking oil have a significant association with increased stunting, while increases in the prices of maize and garri are associated with greater wasting. Underweight increase with higher prices of milk, maize, and rice. In contrast, modest increases in yam and beans prices have not exacerbated undernutrition. The study also highlights the importance of household income growth and women's involvement in financial decisions in reducing child undernutrition. We advocate for agriculture-led, nutrition-sensitive policies that address the high costs of animal proteins and staples such as rice, maize, and garri, while monitoring and carefully regulating upticks in the prices of yam and beans.</t>
        </is>
      </c>
      <c r="AE331" t="n">
        <v>6</v>
      </c>
      <c r="AF331" t="inlineStr">
        <is>
          <t>en</t>
        </is>
      </c>
      <c r="AG331" t="inlineStr">
        <is>
          <t>LSMS Core Program</t>
        </is>
      </c>
      <c r="AH331" t="inlineStr">
        <is>
          <t>Living Standards Measurement Study</t>
        </is>
      </c>
      <c r="AI331" t="inlineStr">
        <is>
          <t>https://openalex.org/W4399187421</t>
        </is>
      </c>
      <c r="AJ331" t="inlineStr">
        <is>
          <t>OpenAlex</t>
        </is>
      </c>
      <c r="AK331" t="inlineStr">
        <is>
          <t>2026-07-09</t>
        </is>
      </c>
      <c r="AL331" t="inlineStr">
        <is>
          <t>Global</t>
        </is>
      </c>
    </row>
    <row r="332">
      <c r="A332" t="inlineStr">
        <is>
          <t>Farm Size, Soil Investment, and Quality: Theory and Evidence from a Panel Data Set in Tanzania</t>
        </is>
      </c>
      <c r="B332" t="inlineStr">
        <is>
          <t>https://doi.org/10.1080/00220388.2024.2354244</t>
        </is>
      </c>
      <c r="C332" t="n">
        <v>2024</v>
      </c>
      <c r="D332" t="n">
        <v>5</v>
      </c>
      <c r="E332" t="inlineStr">
        <is>
          <t>2024-05-23</t>
        </is>
      </c>
      <c r="F332" t="inlineStr">
        <is>
          <t>FY24</t>
        </is>
      </c>
      <c r="G332" t="inlineStr">
        <is>
          <t>article</t>
        </is>
      </c>
      <c r="H332" t="inlineStr">
        <is>
          <t>Yes</t>
        </is>
      </c>
      <c r="I332" t="inlineStr">
        <is>
          <t>The Journal of Development Studies</t>
        </is>
      </c>
      <c r="J332" t="inlineStr">
        <is>
          <t>John P. Dougherty</t>
        </is>
      </c>
      <c r="K332" t="inlineStr">
        <is>
          <t>John P. Dougherty</t>
        </is>
      </c>
      <c r="L332" t="inlineStr"/>
      <c r="M332" t="n">
        <v>1</v>
      </c>
      <c r="N332" t="inlineStr">
        <is>
          <t>https://doi.org/10.1080/00220388.2024.2354244</t>
        </is>
      </c>
      <c r="O332" t="b">
        <v>0</v>
      </c>
      <c r="P332" t="inlineStr"/>
      <c r="Q332" t="inlineStr">
        <is>
          <t>No</t>
        </is>
      </c>
      <c r="R332" t="inlineStr"/>
      <c r="S332" t="inlineStr">
        <is>
          <t>Loyola University Maryland</t>
        </is>
      </c>
      <c r="T332" t="inlineStr">
        <is>
          <t>Loyola University Maryland</t>
        </is>
      </c>
      <c r="U332" t="inlineStr">
        <is>
          <t>US</t>
        </is>
      </c>
      <c r="V332" t="inlineStr">
        <is>
          <t>Other</t>
        </is>
      </c>
      <c r="W332" t="b">
        <v>0</v>
      </c>
      <c r="X332" t="b">
        <v>0</v>
      </c>
      <c r="Y332" t="b">
        <v>0</v>
      </c>
      <c r="Z332" t="n">
        <v>2</v>
      </c>
      <c r="AA332" t="inlineStr">
        <is>
          <t>use_language_in_abstract</t>
        </is>
      </c>
      <c r="AB332" t="inlineStr">
        <is>
          <t>Tanzania</t>
        </is>
      </c>
      <c r="AC332" t="inlineStr">
        <is>
          <t>Agricultural Prod, Agricultural Inputs, Other Livelihoods, Labor &amp; Time Use</t>
        </is>
      </c>
      <c r="AD332" t="inlineStr">
        <is>
          <t>Achieving sustainable agricultural development is a vital concern as soil degradation poses a growing threat to the livelihoods of smallholder farmers in the developing world. Previous literature has highlighted the potential for rural population growth to exacerbate this concern by leading to smaller farm sizes and crop production on marginal land. This paper uses a theoretical model to demonstrate a countervailing effect consistent with the work of Esther Boserup: Smaller farm sizes can encourage greater intensification and investment in the soil. Using panel data from the Tanzania National Panel Survey, I test the model and find some evidence consistent with this effect. Smaller farms are associated with greater organic, but not inorganic, fertilizer application, and higher levels of some soil quality proxies. These results suggest that if key resource and information constraints are overcome, population growth need not be an obstacle, and can be a boon, to sustainable agricultural development.</t>
        </is>
      </c>
      <c r="AE332" t="n">
        <v>1</v>
      </c>
      <c r="AF332" t="inlineStr">
        <is>
          <t>en</t>
        </is>
      </c>
      <c r="AG332" t="inlineStr">
        <is>
          <t>Tanzania NPS</t>
        </is>
      </c>
      <c r="AH332" t="inlineStr">
        <is>
          <t>Tanzania National Panel Survey</t>
        </is>
      </c>
      <c r="AI332" t="inlineStr">
        <is>
          <t>https://openalex.org/W4398780918</t>
        </is>
      </c>
      <c r="AJ332" t="inlineStr">
        <is>
          <t>OpenAlex</t>
        </is>
      </c>
      <c r="AK332" t="inlineStr">
        <is>
          <t>2026-07-09</t>
        </is>
      </c>
      <c r="AL332" t="inlineStr">
        <is>
          <t>Sub-Saharan Africa</t>
        </is>
      </c>
    </row>
    <row r="333">
      <c r="A333" t="inlineStr">
        <is>
          <t>Financial inclusion and improved water usage among households in Ghana</t>
        </is>
      </c>
      <c r="B333" t="inlineStr">
        <is>
          <t>https://doi.org/10.1186/s12889-024-18715-3</t>
        </is>
      </c>
      <c r="C333" t="n">
        <v>2024</v>
      </c>
      <c r="D333" t="n">
        <v>5</v>
      </c>
      <c r="E333" t="inlineStr">
        <is>
          <t>2024-05-15</t>
        </is>
      </c>
      <c r="F333" t="inlineStr">
        <is>
          <t>FY24</t>
        </is>
      </c>
      <c r="G333" t="inlineStr">
        <is>
          <t>article</t>
        </is>
      </c>
      <c r="H333" t="inlineStr">
        <is>
          <t>Yes</t>
        </is>
      </c>
      <c r="I333" t="inlineStr">
        <is>
          <t>BMC Public Health</t>
        </is>
      </c>
      <c r="J333" t="inlineStr">
        <is>
          <t>Mustapha Immurana; Kwame Godsway Kisseih; Yakubu Mbanba Ziblilla; Toby Joseph Mathew Kizhakkekara; Micheal Kofi Boachie; Osman Babamu Halidu; J K Bashir Mohammed; Ibrahim Kaleem; Ayisha Mohammed; Phidelia Theresa Doegah</t>
        </is>
      </c>
      <c r="K333" t="inlineStr">
        <is>
          <t>Mustapha Immurana</t>
        </is>
      </c>
      <c r="L333" t="inlineStr">
        <is>
          <t>Kwame Godsway Kisseih</t>
        </is>
      </c>
      <c r="M333" t="n">
        <v>10</v>
      </c>
      <c r="N333" t="inlineStr">
        <is>
          <t>https://bmcpublichealth.biomedcentral.com/counter/pdf/10.1186/s12889-024-18715-3</t>
        </is>
      </c>
      <c r="O333" t="b">
        <v>1</v>
      </c>
      <c r="P333" t="inlineStr">
        <is>
          <t>https://bmcpublichealth.biomedcentral.com/counter/pdf/10.1186/s12889-024-18715-3</t>
        </is>
      </c>
      <c r="Q333" t="inlineStr">
        <is>
          <t>No</t>
        </is>
      </c>
      <c r="R333" t="inlineStr"/>
      <c r="S333" t="inlineStr">
        <is>
          <t>University of Health and Allied Sciences; Ghana Christian University College; University for Development Studies; University of KwaZulu-Natal; Kumasi Technical University; Koforidua Technical University; Simon Diedong Dombo University of Business and Integrated Development Studies; Komfo Anokye Teaching Hospital; Akenten Appiah-Menka University of Skills Training and Entrepreneurial Development</t>
        </is>
      </c>
      <c r="T333" t="inlineStr">
        <is>
          <t>University of Health and Allied Sciences; Ghana Christian University College; University for Development Studies; University of KwaZulu-Natal; Kumasi Technical University; Koforidua Technical University; Simon Diedong Dombo University of Business and Integrated Development Studies; Komfo Anokye Teaching Hospital; Akenten Appiah-Menka University of Skills Training and Entrepreneurial Development</t>
        </is>
      </c>
      <c r="U333" t="inlineStr">
        <is>
          <t>GH; ZA</t>
        </is>
      </c>
      <c r="V333" t="inlineStr">
        <is>
          <t>Sub-Saharan Africa</t>
        </is>
      </c>
      <c r="W333" t="b">
        <v>1</v>
      </c>
      <c r="X333" t="b">
        <v>1</v>
      </c>
      <c r="Y333" t="b">
        <v>1</v>
      </c>
      <c r="Z333" t="n">
        <v>2</v>
      </c>
      <c r="AA333" t="inlineStr">
        <is>
          <t>empirical_signals_3</t>
        </is>
      </c>
      <c r="AB333" t="inlineStr"/>
      <c r="AC333" t="inlineStr">
        <is>
          <t>Finance, Health, Poverty, Income, &amp; Welfare</t>
        </is>
      </c>
      <c r="AD333" t="inlineStr">
        <is>
          <t>BACKGROUND: In Ghana, about 76% of households are at risk of drinking water polluted with faecal matter, hence, poor sanitation and unsafe water are responsible for 80% of all diseases in the country. Given this, some studies have been carried out concerning the factors that determine access and use of improved water among households in Ghana. However, although financial inclusion can make it easy for households to afford and hence, use improved water, it has received very little attention. This study, thus, examines the effect of financial inclusion on the use of improved water among households in Ghana. METHODS: The Ghana Living Standards Survey round 7 (GLSS7) is used as the data source while the binary logit regression is employed as the main empirical estimation technique. RESULTS: The results show that households with financial inclusion (employing an indicator which has not been disaggregated into formal and informal financial inclusion) have a higher likelihood of using improved water sources relative to those without financial inclusion. The results are robust using formal financial inclusion as well as a combined index of financial inclusion. CONCLUSION: Enhancing financial inclusion, especially formal financial inclusion can be utilised as a major policy instrument towards increasing access and use of improved water sources among households in Ghana.</t>
        </is>
      </c>
      <c r="AE333" t="n">
        <v>6</v>
      </c>
      <c r="AF333" t="inlineStr">
        <is>
          <t>en</t>
        </is>
      </c>
      <c r="AG333" t="inlineStr">
        <is>
          <t>LSMS Core Program</t>
        </is>
      </c>
      <c r="AH333" t="inlineStr">
        <is>
          <t>Living Standards Survey</t>
        </is>
      </c>
      <c r="AI333" t="inlineStr">
        <is>
          <t>https://openalex.org/W4396933553</t>
        </is>
      </c>
      <c r="AJ333" t="inlineStr">
        <is>
          <t>OpenAlex</t>
        </is>
      </c>
      <c r="AK333" t="inlineStr">
        <is>
          <t>2026-07-09</t>
        </is>
      </c>
      <c r="AL333" t="inlineStr">
        <is>
          <t>Global</t>
        </is>
      </c>
    </row>
    <row r="334">
      <c r="A334" t="inlineStr">
        <is>
          <t>Inequality in investment and access to education for children: An analysis from the Vietnam household living standards survey</t>
        </is>
      </c>
      <c r="B334" t="inlineStr">
        <is>
          <t>https://doi.org/10.24311/jabes/2024.35.5.3</t>
        </is>
      </c>
      <c r="C334" t="n">
        <v>2024</v>
      </c>
      <c r="D334" t="n">
        <v>5</v>
      </c>
      <c r="E334" t="inlineStr">
        <is>
          <t>2024-05-01</t>
        </is>
      </c>
      <c r="F334" t="inlineStr">
        <is>
          <t>FY24</t>
        </is>
      </c>
      <c r="G334" t="inlineStr">
        <is>
          <t>article</t>
        </is>
      </c>
      <c r="H334" t="inlineStr">
        <is>
          <t>Yes</t>
        </is>
      </c>
      <c r="I334" t="inlineStr">
        <is>
          <t>Journal of Asian Business and Economic Studies</t>
        </is>
      </c>
      <c r="J334" t="inlineStr">
        <is>
          <t>Nguyen Thanh Hien</t>
        </is>
      </c>
      <c r="K334" t="inlineStr">
        <is>
          <t>Nguyen Thanh Hien</t>
        </is>
      </c>
      <c r="L334" t="inlineStr"/>
      <c r="M334" t="n">
        <v>1</v>
      </c>
      <c r="N334" t="inlineStr">
        <is>
          <t>http://jabes.ueh.edu.vn/Content/ArticleFiles/684e128c-6998-4b8e-b181-849eb951acdf/JABES-2024-5-V82.pdf</t>
        </is>
      </c>
      <c r="O334" t="b">
        <v>1</v>
      </c>
      <c r="P334" t="inlineStr">
        <is>
          <t>http://jabes.ueh.edu.vn/Content/ArticleFiles/684e128c-6998-4b8e-b181-849eb951acdf/JABES-2024-5-V82.pdf</t>
        </is>
      </c>
      <c r="Q334" t="inlineStr">
        <is>
          <t>No</t>
        </is>
      </c>
      <c r="R334" t="inlineStr"/>
      <c r="S334" t="inlineStr">
        <is>
          <t>Phenikaa (Vietnam); Phenikaa University</t>
        </is>
      </c>
      <c r="T334" t="inlineStr">
        <is>
          <t>Phenikaa (Vietnam); Phenikaa University</t>
        </is>
      </c>
      <c r="U334" t="inlineStr">
        <is>
          <t>VN</t>
        </is>
      </c>
      <c r="V334" t="inlineStr">
        <is>
          <t>Other</t>
        </is>
      </c>
      <c r="W334" t="b">
        <v>0</v>
      </c>
      <c r="X334" t="b">
        <v>0</v>
      </c>
      <c r="Y334" t="b">
        <v>0</v>
      </c>
      <c r="Z334" t="n">
        <v>3</v>
      </c>
      <c r="AA334" t="inlineStr">
        <is>
          <t>survey_in_title</t>
        </is>
      </c>
      <c r="AB334" t="inlineStr"/>
      <c r="AC334" t="inlineStr">
        <is>
          <t>Poverty, Income, &amp; Welfare, Education &amp; Training</t>
        </is>
      </c>
      <c r="AD334" t="inlineStr">
        <is>
          <t>The study examines household expenses on education in Vietnam to assess the inequality in investment and access to education for children from the perspective of inequality of opportunity. The study uses descriptive statistics, t-tests, and analysis of variance to explore the structure of expenditure on education and compare the differences in schooling costs of students with different socio-economic backgrounds using the 2018 Vietnam Household Living Standards Survey data. The study results show that in the expense structure, school-related expenses such as extra classes, uniforms, and school contributions are factors that can increase the economic burden. Rural students, ethnic minorities, and those in less economically developed areas receive less educational support and investment, primarily due to school-related expenses rather than tuition fees. Disparities in educational expenses among households can exacerbate inequality in access to education among different groups of children and undermine the effectiveness of educational policies, such as tuition fee support and exemption. To mitigate educational inequality, in addition to tuition fee support and exemption, it is necessary to design targeted policies to support students with specific economic conditions in covering their educational expenses.</t>
        </is>
      </c>
      <c r="AE334" t="n">
        <v>0</v>
      </c>
      <c r="AF334" t="inlineStr"/>
      <c r="AG334" t="inlineStr">
        <is>
          <t>LSMS Core Program</t>
        </is>
      </c>
      <c r="AH334" t="inlineStr">
        <is>
          <t>Living Standards Survey</t>
        </is>
      </c>
      <c r="AI334" t="inlineStr">
        <is>
          <t>https://openalex.org/W4415899971</t>
        </is>
      </c>
      <c r="AJ334" t="inlineStr">
        <is>
          <t>OpenAlex</t>
        </is>
      </c>
      <c r="AK334" t="inlineStr">
        <is>
          <t>2026-07-09</t>
        </is>
      </c>
      <c r="AL334" t="inlineStr">
        <is>
          <t>Global</t>
        </is>
      </c>
    </row>
    <row r="335">
      <c r="A335" t="inlineStr">
        <is>
          <t>Technical efficiency of teff farms in Ethiopia: Do neighborhood effects matter? A copula stochastic frontier and spatial Durbin regression</t>
        </is>
      </c>
      <c r="B335" t="inlineStr">
        <is>
          <t>https://doi.org/10.1016/j.heliyon.2024.e31166</t>
        </is>
      </c>
      <c r="C335" t="n">
        <v>2024</v>
      </c>
      <c r="D335" t="n">
        <v>5</v>
      </c>
      <c r="E335" t="inlineStr">
        <is>
          <t>2024-05-01</t>
        </is>
      </c>
      <c r="F335" t="inlineStr">
        <is>
          <t>FY24</t>
        </is>
      </c>
      <c r="G335" t="inlineStr">
        <is>
          <t>article</t>
        </is>
      </c>
      <c r="H335" t="inlineStr">
        <is>
          <t>Yes</t>
        </is>
      </c>
      <c r="I335" t="inlineStr">
        <is>
          <t>Heliyon</t>
        </is>
      </c>
      <c r="J335" t="inlineStr">
        <is>
          <t>Asmiro Abeje Fikadu; Girma Gezimu Gebre</t>
        </is>
      </c>
      <c r="K335" t="inlineStr">
        <is>
          <t>Asmiro Abeje Fikadu</t>
        </is>
      </c>
      <c r="L335" t="inlineStr">
        <is>
          <t>Girma Gezimu Gebre</t>
        </is>
      </c>
      <c r="M335" t="n">
        <v>2</v>
      </c>
      <c r="N335" t="inlineStr">
        <is>
          <t>http://www.cell.com/article/S2405844024071974/pdf</t>
        </is>
      </c>
      <c r="O335" t="b">
        <v>1</v>
      </c>
      <c r="P335" t="inlineStr">
        <is>
          <t>http://www.cell.com/article/S2405844024071974/pdf</t>
        </is>
      </c>
      <c r="Q335" t="inlineStr">
        <is>
          <t>No</t>
        </is>
      </c>
      <c r="R335" t="inlineStr"/>
      <c r="S335" t="inlineStr">
        <is>
          <t>Kyushu University; Debre Tabor University; Ritsumeikan University; Hawassa University; Japan Society for the Promotion of Science</t>
        </is>
      </c>
      <c r="T335" t="inlineStr">
        <is>
          <t>Kyushu University; Debre Tabor University; Ritsumeikan University; Hawassa University; Japan Society for the Promotion of Science</t>
        </is>
      </c>
      <c r="U335" t="inlineStr">
        <is>
          <t>JP; ET</t>
        </is>
      </c>
      <c r="V335" t="inlineStr">
        <is>
          <t>Mixed</t>
        </is>
      </c>
      <c r="W335" t="b">
        <v>1</v>
      </c>
      <c r="X335" t="b">
        <v>1</v>
      </c>
      <c r="Y335" t="b">
        <v>0</v>
      </c>
      <c r="Z335" t="n">
        <v>2</v>
      </c>
      <c r="AA335" t="inlineStr">
        <is>
          <t>use_language_in_abstract</t>
        </is>
      </c>
      <c r="AB335" t="inlineStr">
        <is>
          <t>Ethiopia</t>
        </is>
      </c>
      <c r="AC335" t="inlineStr"/>
      <c r="AD335" t="inlineStr">
        <is>
          <t>Teff is essential to most Ethiopians, but its production is hampered by farmers' characteristics and spatially related neighborhood variables. This study analyzes the neighborhood effect on the technical efficiency of teff farms in Ethiopia using panel data from the Ethiopian socioeconomic survey. The spatial Durbin regression models (SDM) and Copula stochastic frontier were used with 858 teff-growing farmers. The mean value of teff's technical efficiency was found to be 53 %, meaning that farmers had a 47 % likelihood of improving teff farm efficiency. The results from the SDM indicate a significant contribution of neighborhood effects for improving technical efficiency in teff farms. Thus, policymakers could explore implementing localized interventions and knowledge-sharing initiatives to disseminate best practices, innovative technologies, and agronomic knowledge within specific spatial clusters. By doing so, they can leverage the observed influence of neighborhood dynamics on teff farm efficiency.</t>
        </is>
      </c>
      <c r="AE335" t="n">
        <v>5</v>
      </c>
      <c r="AF335" t="inlineStr">
        <is>
          <t>en</t>
        </is>
      </c>
      <c r="AG335" t="inlineStr">
        <is>
          <t>Ethiopia ESS / ESPS</t>
        </is>
      </c>
      <c r="AH335" t="inlineStr">
        <is>
          <t>Ethiopian Socioeconomic Survey</t>
        </is>
      </c>
      <c r="AI335" t="inlineStr">
        <is>
          <t>https://openalex.org/W4396887394</t>
        </is>
      </c>
      <c r="AJ335" t="inlineStr">
        <is>
          <t>OpenAlex</t>
        </is>
      </c>
      <c r="AK335" t="inlineStr">
        <is>
          <t>2026-07-09</t>
        </is>
      </c>
      <c r="AL335" t="inlineStr">
        <is>
          <t>Sub-Saharan Africa</t>
        </is>
      </c>
    </row>
    <row r="336">
      <c r="A336" t="inlineStr">
        <is>
          <t>The impact of the financial inclusion on multidimensional poverty at household level in Vietnam in 2020</t>
        </is>
      </c>
      <c r="B336" t="inlineStr">
        <is>
          <t>https://doi.org/10.59276/jelb.2024.05.2665</t>
        </is>
      </c>
      <c r="C336" t="n">
        <v>2024</v>
      </c>
      <c r="D336" t="n">
        <v>5</v>
      </c>
      <c r="E336" t="inlineStr">
        <is>
          <t>2024-05-01</t>
        </is>
      </c>
      <c r="F336" t="inlineStr">
        <is>
          <t>FY24</t>
        </is>
      </c>
      <c r="G336" t="inlineStr">
        <is>
          <t>article</t>
        </is>
      </c>
      <c r="H336" t="inlineStr">
        <is>
          <t>Yes</t>
        </is>
      </c>
      <c r="I336" t="inlineStr">
        <is>
          <t>Tạp chí Kinh tế - Luật và Ngân hàng</t>
        </is>
      </c>
      <c r="J336" t="inlineStr">
        <is>
          <t>Thị Hường Trịnh</t>
        </is>
      </c>
      <c r="K336" t="inlineStr">
        <is>
          <t>Thị Hường Trịnh</t>
        </is>
      </c>
      <c r="L336" t="inlineStr"/>
      <c r="M336" t="n">
        <v>1</v>
      </c>
      <c r="N336" t="inlineStr">
        <is>
          <t>https://doi.org/10.59276/jelb.2024.05.2665</t>
        </is>
      </c>
      <c r="O336" t="b">
        <v>0</v>
      </c>
      <c r="P336" t="inlineStr"/>
      <c r="Q336" t="inlineStr">
        <is>
          <t>No</t>
        </is>
      </c>
      <c r="R336" t="inlineStr"/>
      <c r="S336" t="inlineStr"/>
      <c r="T336" t="inlineStr"/>
      <c r="U336" t="inlineStr"/>
      <c r="V336" t="inlineStr">
        <is>
          <t>Unclassified</t>
        </is>
      </c>
      <c r="W336" t="b">
        <v>0</v>
      </c>
      <c r="X336" t="b">
        <v>0</v>
      </c>
      <c r="Y336" t="b">
        <v>0</v>
      </c>
      <c r="Z336" t="n">
        <v>2</v>
      </c>
      <c r="AA336" t="inlineStr">
        <is>
          <t>empirical_signals_3</t>
        </is>
      </c>
      <c r="AB336" t="inlineStr"/>
      <c r="AC336" t="inlineStr">
        <is>
          <t>Finance, Poverty, Income, &amp; Welfare, Education &amp; Training</t>
        </is>
      </c>
      <c r="AD336" t="inlineStr">
        <is>
          <t>The relationship between financial inclusion and poverty is of interest to governments and researchers worldwide, including Vietnam. The research focuses on assessing the current status of financial inclusion at the household level in Vietnam in 2020 and its impact on multidimensional poverty. The study employs principal component analysis and a logistic regression model. Based on data from the Household Living Standards Survey, the study shows that the assessment of the financial inclusion differs between ecological regions, with households living in the Red River Delta and Southeast regions having the highest level of financial inclusion. An increase in financial inclusion at the household level has a statistically significant impact on reducing multidimensional poverty (relative risk reduces by 0.5 times). Based on research results, sustainable multidimensional poverty reduction policies can be implemented in combination with comprehensive financial inclusion development strategies. Furthermore, factors such as region, education, and occupation of the household head need to be considered when addressing poverty reduction and promoting financial inclusion.</t>
        </is>
      </c>
      <c r="AE336" t="n">
        <v>0</v>
      </c>
      <c r="AF336" t="inlineStr">
        <is>
          <t>en</t>
        </is>
      </c>
      <c r="AG336" t="inlineStr">
        <is>
          <t>LSMS Core Program</t>
        </is>
      </c>
      <c r="AH336" t="inlineStr">
        <is>
          <t>Living Standards Survey</t>
        </is>
      </c>
      <c r="AI336" t="inlineStr">
        <is>
          <t>https://openalex.org/W4399107141</t>
        </is>
      </c>
      <c r="AJ336" t="inlineStr">
        <is>
          <t>OpenAlex</t>
        </is>
      </c>
      <c r="AK336" t="inlineStr">
        <is>
          <t>2026-07-09</t>
        </is>
      </c>
      <c r="AL336" t="inlineStr">
        <is>
          <t>Global</t>
        </is>
      </c>
    </row>
    <row r="337">
      <c r="A337" t="inlineStr">
        <is>
          <t>Authors’ Response to Peer Reviews of “Eye Care Service Use and Associated Health-Seeking Behaviors Among Malawian Adults: Secondary Analysis of the Malawi Fifth Integrated Household Survey 2019-2020”</t>
        </is>
      </c>
      <c r="B337" t="inlineStr">
        <is>
          <t>https://doi.org/10.2196/57620</t>
        </is>
      </c>
      <c r="C337" t="n">
        <v>2024</v>
      </c>
      <c r="D337" t="n">
        <v>4</v>
      </c>
      <c r="E337" t="inlineStr">
        <is>
          <t>2024-04-09</t>
        </is>
      </c>
      <c r="F337" t="inlineStr">
        <is>
          <t>FY24</t>
        </is>
      </c>
      <c r="G337" t="inlineStr">
        <is>
          <t>article</t>
        </is>
      </c>
      <c r="H337" t="inlineStr">
        <is>
          <t>Yes</t>
        </is>
      </c>
      <c r="I337" t="inlineStr">
        <is>
          <t>JMIRx Med</t>
        </is>
      </c>
      <c r="J337" t="inlineStr">
        <is>
          <t>Thokozani Mzumara; Marios Kantaris; Joseph Afonne</t>
        </is>
      </c>
      <c r="K337" t="inlineStr">
        <is>
          <t>Thokozani Mzumara</t>
        </is>
      </c>
      <c r="L337" t="inlineStr">
        <is>
          <t>Marios Kantaris</t>
        </is>
      </c>
      <c r="M337" t="n">
        <v>3</v>
      </c>
      <c r="N337" t="inlineStr">
        <is>
          <t>https://xmed.jmir.org/2024/1/e57620/PDF</t>
        </is>
      </c>
      <c r="O337" t="b">
        <v>1</v>
      </c>
      <c r="P337" t="inlineStr">
        <is>
          <t>https://xmed.jmir.org/2024/1/e57620/PDF</t>
        </is>
      </c>
      <c r="Q337" t="inlineStr">
        <is>
          <t>No</t>
        </is>
      </c>
      <c r="R337" t="inlineStr"/>
      <c r="S337" t="inlineStr">
        <is>
          <t>Mzuzu University; University of Lusaka; Ministry of Health; Cyprus Research and Innovation Center (Cyprus)</t>
        </is>
      </c>
      <c r="T337" t="inlineStr">
        <is>
          <t>Mzuzu University; University of Lusaka; Ministry of Health; Cyprus Research and Innovation Center (Cyprus)</t>
        </is>
      </c>
      <c r="U337" t="inlineStr">
        <is>
          <t>MW; ZM; CY</t>
        </is>
      </c>
      <c r="V337" t="inlineStr">
        <is>
          <t>Mixed</t>
        </is>
      </c>
      <c r="W337" t="b">
        <v>1</v>
      </c>
      <c r="X337" t="b">
        <v>1</v>
      </c>
      <c r="Y337" t="b">
        <v>0</v>
      </c>
      <c r="Z337" t="n">
        <v>3</v>
      </c>
      <c r="AA337" t="inlineStr">
        <is>
          <t>survey_in_title</t>
        </is>
      </c>
      <c r="AB337" t="inlineStr">
        <is>
          <t>Malawi</t>
        </is>
      </c>
      <c r="AC337" t="inlineStr">
        <is>
          <t>Health</t>
        </is>
      </c>
      <c r="AD337" t="inlineStr"/>
      <c r="AE337" t="n">
        <v>0</v>
      </c>
      <c r="AF337" t="inlineStr">
        <is>
          <t>en</t>
        </is>
      </c>
      <c r="AG337" t="inlineStr">
        <is>
          <t>Malawi IHS / IHPS</t>
        </is>
      </c>
      <c r="AH337" t="inlineStr">
        <is>
          <t>Malawi Fifth Integrated Household Survey</t>
        </is>
      </c>
      <c r="AI337" t="inlineStr">
        <is>
          <t>https://openalex.org/W4394726433</t>
        </is>
      </c>
      <c r="AJ337" t="inlineStr">
        <is>
          <t>OpenAlex</t>
        </is>
      </c>
      <c r="AK337" t="inlineStr">
        <is>
          <t>2026-07-09</t>
        </is>
      </c>
      <c r="AL337" t="inlineStr">
        <is>
          <t>Sub-Saharan Africa</t>
        </is>
      </c>
    </row>
    <row r="338">
      <c r="A338" t="inlineStr">
        <is>
          <t>Determination of Socio-Economic Characteristics of Non-Family-Reason Internal Migration in Nepal</t>
        </is>
      </c>
      <c r="B338" t="inlineStr">
        <is>
          <t>https://doi.org/10.9734/bpi/rraass/v8/8253e</t>
        </is>
      </c>
      <c r="C338" t="n">
        <v>2024</v>
      </c>
      <c r="D338" t="n">
        <v>4</v>
      </c>
      <c r="E338" t="inlineStr">
        <is>
          <t>2024-04-20</t>
        </is>
      </c>
      <c r="F338" t="inlineStr">
        <is>
          <t>FY24</t>
        </is>
      </c>
      <c r="G338" t="inlineStr">
        <is>
          <t>book-chapter</t>
        </is>
      </c>
      <c r="H338" t="inlineStr">
        <is>
          <t>Yes</t>
        </is>
      </c>
      <c r="I338" t="inlineStr"/>
      <c r="J338" t="inlineStr">
        <is>
          <t>Binod Manandhar</t>
        </is>
      </c>
      <c r="K338" t="inlineStr">
        <is>
          <t>Binod Manandhar</t>
        </is>
      </c>
      <c r="L338" t="inlineStr"/>
      <c r="M338" t="n">
        <v>1</v>
      </c>
      <c r="N338" t="inlineStr">
        <is>
          <t>https://doi.org/10.9734/bpi/rraass/v8/8253e</t>
        </is>
      </c>
      <c r="O338" t="b">
        <v>0</v>
      </c>
      <c r="P338" t="inlineStr"/>
      <c r="Q338" t="inlineStr">
        <is>
          <t>No</t>
        </is>
      </c>
      <c r="R338" t="inlineStr"/>
      <c r="S338" t="inlineStr">
        <is>
          <t>Clark Atlanta University</t>
        </is>
      </c>
      <c r="T338" t="inlineStr">
        <is>
          <t>Clark Atlanta University</t>
        </is>
      </c>
      <c r="U338" t="inlineStr">
        <is>
          <t>US</t>
        </is>
      </c>
      <c r="V338" t="inlineStr">
        <is>
          <t>Other</t>
        </is>
      </c>
      <c r="W338" t="b">
        <v>0</v>
      </c>
      <c r="X338" t="b">
        <v>0</v>
      </c>
      <c r="Y338" t="b">
        <v>0</v>
      </c>
      <c r="Z338" t="n">
        <v>2</v>
      </c>
      <c r="AA338" t="inlineStr">
        <is>
          <t>empirical_signals_3</t>
        </is>
      </c>
      <c r="AB338" t="inlineStr"/>
      <c r="AC338" t="inlineStr">
        <is>
          <t>Poverty, Income, &amp; Welfare</t>
        </is>
      </c>
      <c r="AD338" t="inlineStr">
        <is>
          <t>This study has used the socio-economic, demographic, and geographic variables from the national household survey data. The volume of an internal migration is affected by the gaps of pull and push factors between the places of origin and destination. However, the proportion of internal migration due to the family reasons could be large, which is less affected by pull and push factors. This paper studies the non-family-reason internal migration (NFIM) and shows that the non-familyreason internal migration population has different characteristics from the other population and internal migrants. The NFIM and internal migration regression coefficients had the same sign for hill/terai geographical belts, age-group, nonpoor, farm household, and ethnicity. This paper studied the NFIM population’s characteristics using the second Nepal Living Standards Survey 2003/04 data. It is possible that there are similar characteristics of the NFIM population in other geographical areas.</t>
        </is>
      </c>
      <c r="AE338" t="n">
        <v>1</v>
      </c>
      <c r="AF338" t="inlineStr">
        <is>
          <t>en</t>
        </is>
      </c>
      <c r="AG338" t="inlineStr">
        <is>
          <t>LSMS Core Program</t>
        </is>
      </c>
      <c r="AH338" t="inlineStr">
        <is>
          <t>Living Standards Survey</t>
        </is>
      </c>
      <c r="AI338" t="inlineStr">
        <is>
          <t>https://openalex.org/W4395009254</t>
        </is>
      </c>
      <c r="AJ338" t="inlineStr">
        <is>
          <t>OpenAlex</t>
        </is>
      </c>
      <c r="AK338" t="inlineStr">
        <is>
          <t>2026-07-09</t>
        </is>
      </c>
      <c r="AL338" t="inlineStr">
        <is>
          <t>Global</t>
        </is>
      </c>
    </row>
    <row r="339">
      <c r="A339" t="inlineStr">
        <is>
          <t>Exploring the Drivers of Vulnerability Transitions to Climate Change among Arable Crop Farming Households in Nigeria</t>
        </is>
      </c>
      <c r="B339" t="inlineStr">
        <is>
          <t>https://doi.org/10.1109/seb4sdg60871.2024.10629732</t>
        </is>
      </c>
      <c r="C339" t="n">
        <v>2024</v>
      </c>
      <c r="D339" t="n">
        <v>4</v>
      </c>
      <c r="E339" t="inlineStr">
        <is>
          <t>2024-04-02</t>
        </is>
      </c>
      <c r="F339" t="inlineStr">
        <is>
          <t>FY24</t>
        </is>
      </c>
      <c r="G339" t="inlineStr">
        <is>
          <t>article</t>
        </is>
      </c>
      <c r="H339" t="inlineStr">
        <is>
          <t>Yes</t>
        </is>
      </c>
      <c r="I339" t="inlineStr"/>
      <c r="J339" t="inlineStr">
        <is>
          <t>Toluwalase Awe; Olasunkanmi M. Bamiro; Ologbon Olugbenga; Mojisola Olanike Kehinde; Owa Ebunlomo; Sodipe Solaja; Ayojimi Wale; Oriade Opeyemi</t>
        </is>
      </c>
      <c r="K339" t="inlineStr">
        <is>
          <t>Toluwalase Awe</t>
        </is>
      </c>
      <c r="L339" t="inlineStr">
        <is>
          <t>Olasunkanmi M. Bamiro</t>
        </is>
      </c>
      <c r="M339" t="n">
        <v>8</v>
      </c>
      <c r="N339" t="inlineStr">
        <is>
          <t>https://doi.org/10.1109/seb4sdg60871.2024.10629732</t>
        </is>
      </c>
      <c r="O339" t="b">
        <v>0</v>
      </c>
      <c r="P339" t="inlineStr"/>
      <c r="Q339" t="inlineStr">
        <is>
          <t>No</t>
        </is>
      </c>
      <c r="R339" t="inlineStr"/>
      <c r="S339" t="inlineStr">
        <is>
          <t>Landmark University; Olabisi Onabanjo University</t>
        </is>
      </c>
      <c r="T339" t="inlineStr">
        <is>
          <t>Landmark University; Olabisi Onabanjo University</t>
        </is>
      </c>
      <c r="U339" t="inlineStr">
        <is>
          <t>NG</t>
        </is>
      </c>
      <c r="V339" t="inlineStr">
        <is>
          <t>Sub-Saharan Africa</t>
        </is>
      </c>
      <c r="W339" t="b">
        <v>1</v>
      </c>
      <c r="X339" t="b">
        <v>1</v>
      </c>
      <c r="Y339" t="b">
        <v>1</v>
      </c>
      <c r="Z339" t="n">
        <v>2</v>
      </c>
      <c r="AA339" t="inlineStr">
        <is>
          <t>use_language_in_abstract</t>
        </is>
      </c>
      <c r="AB339" t="inlineStr">
        <is>
          <t>Nigeria</t>
        </is>
      </c>
      <c r="AC339" t="inlineStr">
        <is>
          <t>Agricultural Prod, Agricultural Inputs, Env. &amp; Climate Change, Labor &amp; Time Use, Poverty, Income, &amp; Welfare, Education &amp; Training</t>
        </is>
      </c>
      <c r="AD339" t="inlineStr">
        <is>
          <t>Climate change is a global threat to agriculture, especially in Nigeria, which includes rising temperatures, unpredictable rainfall, droughts, and extreme weather events. Nigeria, as a predominantly agrarian country, is dealing with complex climate change impacts that affect food, employment, and income. Using data from the General Household Survey Panel and a two-stage probability sampling method, this study investigates the vulnerability and transitions of 3,078 arable crop farm households across Nigeria. The study divides farm households into transition groups using descriptive statistics and used the Climate Vulnerability Index (CVI) to assess climate change vulnerability, revealing that more than half (56.76%) are chronically vulnerable to climate change. Access to extension services and irrigation equipment are two factors that influence vulnerability transitions. The study emphasized the dynamic nature of vulnerability, with households shifting from low to high vulnerability over time. Recommendations emphasize the importance of national initiatives to revitalize extension services, especially in the vulnerable northern region. Subsidies for irrigation equipment are seen as critical for increasing crop production in the face of population growth and climate change. It was suggested that crop farmers can engage in nonfarm activities to increase their financial resilience. The study highlights the northern region's pronounced vulnerability, which is influenced by education levels and household size. It proposes policy interventions to address these vulnerabilities, as well as insights into effective climate change mitigation strategies for Nigeria's arable crop farming sector.</t>
        </is>
      </c>
      <c r="AE339" t="n">
        <v>0</v>
      </c>
      <c r="AF339" t="inlineStr">
        <is>
          <t>en</t>
        </is>
      </c>
      <c r="AG339" t="inlineStr">
        <is>
          <t>Nigeria GHS-Panel</t>
        </is>
      </c>
      <c r="AH339" t="inlineStr">
        <is>
          <t>General Household Survey Panel</t>
        </is>
      </c>
      <c r="AI339" t="inlineStr">
        <is>
          <t>https://openalex.org/W4401608314</t>
        </is>
      </c>
      <c r="AJ339" t="inlineStr">
        <is>
          <t>OpenAlex</t>
        </is>
      </c>
      <c r="AK339" t="inlineStr">
        <is>
          <t>2026-07-09</t>
        </is>
      </c>
      <c r="AL339" t="inlineStr">
        <is>
          <t>Sub-Saharan Africa</t>
        </is>
      </c>
    </row>
    <row r="340">
      <c r="A340" t="inlineStr">
        <is>
          <t>Eye Care Service Use and Associated Health-Seeking Behaviors Among Malawian Adults: Secondary Analysis of the Malawi Fifth Integrated Household Survey 2019-2020</t>
        </is>
      </c>
      <c r="B340" t="inlineStr">
        <is>
          <t>https://doi.org/10.2196/44381</t>
        </is>
      </c>
      <c r="C340" t="n">
        <v>2024</v>
      </c>
      <c r="D340" t="n">
        <v>4</v>
      </c>
      <c r="E340" t="inlineStr">
        <is>
          <t>2024-04-09</t>
        </is>
      </c>
      <c r="F340" t="inlineStr">
        <is>
          <t>FY24</t>
        </is>
      </c>
      <c r="G340" t="inlineStr">
        <is>
          <t>article</t>
        </is>
      </c>
      <c r="H340" t="inlineStr">
        <is>
          <t>Yes</t>
        </is>
      </c>
      <c r="I340" t="inlineStr">
        <is>
          <t>JMIRx Med</t>
        </is>
      </c>
      <c r="J340" t="inlineStr">
        <is>
          <t>Thokozani Mzumara; Marios Kantaris; Joseph Afonne</t>
        </is>
      </c>
      <c r="K340" t="inlineStr">
        <is>
          <t>Thokozani Mzumara</t>
        </is>
      </c>
      <c r="L340" t="inlineStr">
        <is>
          <t>Marios Kantaris</t>
        </is>
      </c>
      <c r="M340" t="n">
        <v>3</v>
      </c>
      <c r="N340" t="inlineStr">
        <is>
          <t>https://xmed.jmir.org/2024/1/e44381/PDF</t>
        </is>
      </c>
      <c r="O340" t="b">
        <v>1</v>
      </c>
      <c r="P340" t="inlineStr">
        <is>
          <t>https://xmed.jmir.org/2024/1/e44381/PDF</t>
        </is>
      </c>
      <c r="Q340" t="inlineStr">
        <is>
          <t>No</t>
        </is>
      </c>
      <c r="R340" t="inlineStr"/>
      <c r="S340" t="inlineStr">
        <is>
          <t>Mzuzu University; University of Lusaka; Ministry of Health; Cyprus Research and Innovation Center (Cyprus)</t>
        </is>
      </c>
      <c r="T340" t="inlineStr">
        <is>
          <t>Mzuzu University; University of Lusaka; Ministry of Health; Cyprus Research and Innovation Center (Cyprus)</t>
        </is>
      </c>
      <c r="U340" t="inlineStr">
        <is>
          <t>MW; ZM; CY</t>
        </is>
      </c>
      <c r="V340" t="inlineStr">
        <is>
          <t>Mixed</t>
        </is>
      </c>
      <c r="W340" t="b">
        <v>1</v>
      </c>
      <c r="X340" t="b">
        <v>1</v>
      </c>
      <c r="Y340" t="b">
        <v>0</v>
      </c>
      <c r="Z340" t="n">
        <v>3</v>
      </c>
      <c r="AA340" t="inlineStr">
        <is>
          <t>survey_in_title,use_language_in_abstract</t>
        </is>
      </c>
      <c r="AB340" t="inlineStr">
        <is>
          <t>Malawi</t>
        </is>
      </c>
      <c r="AC340" t="inlineStr">
        <is>
          <t>Health, Gender, Education &amp; Training</t>
        </is>
      </c>
      <c r="AD340" t="inlineStr">
        <is>
          <t>Background: The use of eye care services varies among different population groups. Objective: This study aimed to assess self-reported eye care use (ECU) and associated demographic factors among Malawian adults. Methods: This study used secondary data from the Malawi Fifth Integrated Household Survey 2019-2020, a nationally representative survey. The study included 12,288 households and 27,336 individuals 15 years and older. We entered age, sex, level of education, residency (urban/rural), and chronic disease into a logistic regression model, and used a confusion matrix to predict the model's accuracy. A P value &lt;.05 was considered statistically significant. Results: About 60.6% (95% CI 60.0%-61.2%) of those with eye problems accessed formal care 2 weeks before the survey date. A logistic regression model showed that ECU was positively associated with education compared to none (odds ratio [OR] 6.6, 95% CI 5.927-7.366; P&lt;.001), males compared to females (OR 1.2, 95% CI 1.104-1.290; P&lt;.001), and urban residence compared to rural (OR 1.2, 95% CI 1.118-1.375; P&lt;.001). ECU was negatively associated with age (OR 7, 95% CI 6.782-8.476; P&lt;.001) and having chronic diseases (OR 0.6, 95% CI 0.547-0.708; P&lt;.001). Conclusions: Social support, women empowerment, education, and mobile clinics are key strategic areas that would increase access to eye care in Malawi. Further studies can investigate ECU among the pediatric population.</t>
        </is>
      </c>
      <c r="AE340" t="n">
        <v>8</v>
      </c>
      <c r="AF340" t="inlineStr">
        <is>
          <t>en</t>
        </is>
      </c>
      <c r="AG340" t="inlineStr">
        <is>
          <t>Malawi IHS / IHPS</t>
        </is>
      </c>
      <c r="AH340" t="inlineStr">
        <is>
          <t>Malawi Fifth Integrated Household Survey</t>
        </is>
      </c>
      <c r="AI340" t="inlineStr">
        <is>
          <t>https://openalex.org/W4394726454</t>
        </is>
      </c>
      <c r="AJ340" t="inlineStr">
        <is>
          <t>OpenAlex</t>
        </is>
      </c>
      <c r="AK340" t="inlineStr">
        <is>
          <t>2026-07-09</t>
        </is>
      </c>
      <c r="AL340" t="inlineStr">
        <is>
          <t>Sub-Saharan Africa</t>
        </is>
      </c>
    </row>
    <row r="341">
      <c r="A341" t="inlineStr">
        <is>
          <t>Female labor force participation under the pandemic: evidence from the 2020 Uganda High-Frequency Phone survey on COVID-19</t>
        </is>
      </c>
      <c r="B341" t="inlineStr">
        <is>
          <t>https://doi.org/10.1080/23311975.2024.2336656</t>
        </is>
      </c>
      <c r="C341" t="n">
        <v>2024</v>
      </c>
      <c r="D341" t="n">
        <v>4</v>
      </c>
      <c r="E341" t="inlineStr">
        <is>
          <t>2024-04-05</t>
        </is>
      </c>
      <c r="F341" t="inlineStr">
        <is>
          <t>FY24</t>
        </is>
      </c>
      <c r="G341" t="inlineStr">
        <is>
          <t>article</t>
        </is>
      </c>
      <c r="H341" t="inlineStr">
        <is>
          <t>Yes</t>
        </is>
      </c>
      <c r="I341" t="inlineStr">
        <is>
          <t>Cogent Business &amp; Management</t>
        </is>
      </c>
      <c r="J341" t="inlineStr">
        <is>
          <t>Mukoki James; Douglas Candia Andabati; Ibrahim Mukisa; Edward Musoke</t>
        </is>
      </c>
      <c r="K341" t="inlineStr">
        <is>
          <t>Mukoki James</t>
        </is>
      </c>
      <c r="L341" t="inlineStr">
        <is>
          <t>Douglas Candia Andabati</t>
        </is>
      </c>
      <c r="M341" t="n">
        <v>4</v>
      </c>
      <c r="N341" t="inlineStr">
        <is>
          <t>https://www.tandfonline.com/doi/pdf/10.1080/23311975.2024.2336656?needAccess=true</t>
        </is>
      </c>
      <c r="O341" t="b">
        <v>1</v>
      </c>
      <c r="P341" t="inlineStr">
        <is>
          <t>https://www.tandfonline.com/doi/pdf/10.1080/23311975.2024.2336656?needAccess=true</t>
        </is>
      </c>
      <c r="Q341" t="inlineStr">
        <is>
          <t>No</t>
        </is>
      </c>
      <c r="R341" t="inlineStr"/>
      <c r="S341" t="inlineStr">
        <is>
          <t>Makerere University</t>
        </is>
      </c>
      <c r="T341" t="inlineStr">
        <is>
          <t>Makerere University</t>
        </is>
      </c>
      <c r="U341" t="inlineStr">
        <is>
          <t>UG</t>
        </is>
      </c>
      <c r="V341" t="inlineStr">
        <is>
          <t>Sub-Saharan Africa</t>
        </is>
      </c>
      <c r="W341" t="b">
        <v>1</v>
      </c>
      <c r="X341" t="b">
        <v>1</v>
      </c>
      <c r="Y341" t="b">
        <v>1</v>
      </c>
      <c r="Z341" t="n">
        <v>3</v>
      </c>
      <c r="AA341" t="inlineStr">
        <is>
          <t>survey_in_title</t>
        </is>
      </c>
      <c r="AB341" t="inlineStr"/>
      <c r="AC341" t="inlineStr">
        <is>
          <t>Market &amp; Value Chain, Labor &amp; Time Use, Health, Gender, Poverty, Income, &amp; Welfare</t>
        </is>
      </c>
      <c r="AD341" t="inlineStr">
        <is>
          <t>This study was designed to investigate the impact of COVID-19 lockdown measures and their associated self-reported threats on female labor force participation (FLFP) in Uganda following the March 20th, 2020 shutdown of the economy by the government. The interest in women in this study stems from the fact that despite the economic activity shutdown, women’s work and roles extend even to their homes. The participation of women in the labor force is a significant factor in the development and growth of society. It is also worth acknowledging that in developing nations like Uganda, women join the workforce as a coping strategy for shocks (i.e. COVID-19 pandemic) and also because of poverty. Therefore, using the Uganda High-Frequency Phone Survey on the Coronavirus Disease 2019 (i.e. COVID-19) pandemic (UHFS) data set. That was collected by the Uganda Bureau of Statistics (UBOS) immediately after the government instituted strict lockdown measures, our results indicated a 17% reduction in FLFP especially in the early days of the economic shutdown. The findings also indicated larger effects on female labor market activities in case of extreme lockdown when both partners were locked down (i.e. both stayed home at the same time). However, the impact of lockdown was more pronounced than the self-reported COVID-19 threat among women with children as opposed to those without children. We also find larger predicted probabilities for female labor market participation for those employed than those unemployed as the pandemic evolved. Given the above results, our results are somewhat consistent with the famous household labor supply theories. As a policy direction, the government should institute a gender-sensitive pandemic response social support plan. This would enable the government to compensate women for the double burden (i. e. formal employment loss and increased unpaid household work) suffered during such pandemic outbreaks in future.</t>
        </is>
      </c>
      <c r="AE341" t="n">
        <v>1</v>
      </c>
      <c r="AF341" t="inlineStr">
        <is>
          <t>en</t>
        </is>
      </c>
      <c r="AG341" t="inlineStr">
        <is>
          <t>LSMS High-Frequency Phone Surveys (HFPS)</t>
        </is>
      </c>
      <c r="AH341" t="inlineStr">
        <is>
          <t>High-Frequency Phone Survey</t>
        </is>
      </c>
      <c r="AI341" t="inlineStr">
        <is>
          <t>https://openalex.org/W4393990549</t>
        </is>
      </c>
      <c r="AJ341" t="inlineStr">
        <is>
          <t>OpenAlex</t>
        </is>
      </c>
      <c r="AK341" t="inlineStr">
        <is>
          <t>2026-07-09</t>
        </is>
      </c>
      <c r="AL341" t="inlineStr">
        <is>
          <t>Sub-Saharan Africa</t>
        </is>
      </c>
    </row>
    <row r="342">
      <c r="A342" t="inlineStr">
        <is>
          <t>Gendered livelihoods and the adoption of climate-smart agricultural practices in Nigeria</t>
        </is>
      </c>
      <c r="B342" t="inlineStr">
        <is>
          <t>https://doi.org/10.1080/0966369x.2024.2338394</t>
        </is>
      </c>
      <c r="C342" t="n">
        <v>2024</v>
      </c>
      <c r="D342" t="n">
        <v>4</v>
      </c>
      <c r="E342" t="inlineStr">
        <is>
          <t>2024-04-10</t>
        </is>
      </c>
      <c r="F342" t="inlineStr">
        <is>
          <t>FY24</t>
        </is>
      </c>
      <c r="G342" t="inlineStr">
        <is>
          <t>article</t>
        </is>
      </c>
      <c r="H342" t="inlineStr">
        <is>
          <t>Yes</t>
        </is>
      </c>
      <c r="I342" t="inlineStr">
        <is>
          <t>Gender Place &amp; Culture</t>
        </is>
      </c>
      <c r="J342" t="inlineStr">
        <is>
          <t>Chukwudi Charles Olumba; Chukwudi Charles Olumba; Cynthia Nneka Olumba; Cynthia Nneka Olumba</t>
        </is>
      </c>
      <c r="K342" t="inlineStr">
        <is>
          <t>Chukwudi Charles Olumba</t>
        </is>
      </c>
      <c r="L342" t="inlineStr">
        <is>
          <t>Chukwudi Charles Olumba</t>
        </is>
      </c>
      <c r="M342" t="n">
        <v>4</v>
      </c>
      <c r="N342" t="inlineStr">
        <is>
          <t>https://doi.org/10.1080/0966369x.2024.2338394</t>
        </is>
      </c>
      <c r="O342" t="b">
        <v>0</v>
      </c>
      <c r="P342" t="inlineStr"/>
      <c r="Q342" t="inlineStr">
        <is>
          <t>No</t>
        </is>
      </c>
      <c r="R342" t="inlineStr"/>
      <c r="S342" t="inlineStr">
        <is>
          <t>University of Nigeria; Ebonyi State University</t>
        </is>
      </c>
      <c r="T342" t="inlineStr">
        <is>
          <t>University of Nigeria; Ebonyi State University</t>
        </is>
      </c>
      <c r="U342" t="inlineStr">
        <is>
          <t>NG</t>
        </is>
      </c>
      <c r="V342" t="inlineStr">
        <is>
          <t>Sub-Saharan Africa</t>
        </is>
      </c>
      <c r="W342" t="b">
        <v>1</v>
      </c>
      <c r="X342" t="b">
        <v>1</v>
      </c>
      <c r="Y342" t="b">
        <v>1</v>
      </c>
      <c r="Z342" t="n">
        <v>2</v>
      </c>
      <c r="AA342" t="inlineStr">
        <is>
          <t>use_language_in_abstract</t>
        </is>
      </c>
      <c r="AB342" t="inlineStr"/>
      <c r="AC342" t="inlineStr">
        <is>
          <t>Env. &amp; Climate Change, Other Livelihoods, Gender, Poverty, Income, &amp; Welfare</t>
        </is>
      </c>
      <c r="AD342" t="inlineStr">
        <is>
          <t>Feminist research maintains that livelihood activities are socially differentiated. While gendered unevenness in livelihood opportunities may condition the agricultural adaptive capacities of male-headed households (MHHs) and female-headed households (FHHs) to climate change, the gendered dimensions of livelihood activities have not been addressed in much of the climate-smart agriculture practices (CSAPs) adoption literature. This paper expands feminist livelihood research by analysing gendered dimensions of livelihood activities and their relation to the adoption and intensity of the use of CSAPs. The analysis draws on a nationally representative Living Standards Measurement Survey - Integrated Surveys on Agriculture (LSMS-ISA) panel dataset from Nigeria. The research findings show that a significantly higher percentage of FHHs (51%) are involved in on-farm activities compared to their MHHs (38%) counterparts (p &lt; 0.01). The results further show that gendered household headship (HH) is significantly associated with the adoption of CSAPs. Moreover, based on a feminist approach to livelihoods, we find that livelihood diversification moderates the relationship between gendered HH and CSAP adoption intensity. This suggests that FHHs with more livelihood opportunities have a greater probability of adopting a greater number of CSAPs than MHHs. The paper concludes with policy recommendations for the promotion of CSAPs and sheds light on how the Nigerian government can formulate gender-sensitive policies to promote the adoption of CSAPs.</t>
        </is>
      </c>
      <c r="AE342" t="n">
        <v>11</v>
      </c>
      <c r="AF342" t="inlineStr">
        <is>
          <t>en</t>
        </is>
      </c>
      <c r="AG342" t="inlineStr">
        <is>
          <t>LSMS Core Program</t>
        </is>
      </c>
      <c r="AH342" t="inlineStr">
        <is>
          <t>Living Standards Measurement Survey</t>
        </is>
      </c>
      <c r="AI342" t="inlineStr">
        <is>
          <t>https://openalex.org/W4394694280</t>
        </is>
      </c>
      <c r="AJ342" t="inlineStr">
        <is>
          <t>OpenAlex</t>
        </is>
      </c>
      <c r="AK342" t="inlineStr">
        <is>
          <t>2026-07-09</t>
        </is>
      </c>
      <c r="AL342" t="inlineStr">
        <is>
          <t>Global</t>
        </is>
      </c>
    </row>
    <row r="343">
      <c r="A343" t="inlineStr">
        <is>
          <t>Household Consumption Expenditure Determinants Across Poverty Subgroups in Sub-Sahara Africa: Evidence from the Ghanaian Living Standard Survey</t>
        </is>
      </c>
      <c r="B343" t="inlineStr">
        <is>
          <t>https://doi.org/10.1080/10875549.2024.2338164</t>
        </is>
      </c>
      <c r="C343" t="n">
        <v>2024</v>
      </c>
      <c r="D343" t="n">
        <v>4</v>
      </c>
      <c r="E343" t="inlineStr">
        <is>
          <t>2024-04-06</t>
        </is>
      </c>
      <c r="F343" t="inlineStr">
        <is>
          <t>FY24</t>
        </is>
      </c>
      <c r="G343" t="inlineStr">
        <is>
          <t>article</t>
        </is>
      </c>
      <c r="H343" t="inlineStr">
        <is>
          <t>Yes</t>
        </is>
      </c>
      <c r="I343" t="inlineStr">
        <is>
          <t>Journal of Poverty</t>
        </is>
      </c>
      <c r="J343" t="inlineStr">
        <is>
          <t>Lawrence Agyepong; Ametus Kuuwill; Jude Ndzifon Kimengsi; Kwabena Nkansah Darfor; Samuel Ampomah; Kulu Evans; Abel Gbogbolu; Gideon Nunana Attado; Ahiaklo Kofi Charles</t>
        </is>
      </c>
      <c r="K343" t="inlineStr">
        <is>
          <t>Lawrence Agyepong</t>
        </is>
      </c>
      <c r="L343" t="inlineStr">
        <is>
          <t>Ametus Kuuwill</t>
        </is>
      </c>
      <c r="M343" t="n">
        <v>9</v>
      </c>
      <c r="N343" t="inlineStr">
        <is>
          <t>https://www.tandfonline.com/doi/pdf/10.1080/10875549.2024.2338164</t>
        </is>
      </c>
      <c r="O343" t="b">
        <v>1</v>
      </c>
      <c r="P343" t="inlineStr">
        <is>
          <t>https://www.tandfonline.com/doi/pdf/10.1080/10875549.2024.2338164</t>
        </is>
      </c>
      <c r="Q343" t="inlineStr">
        <is>
          <t>No</t>
        </is>
      </c>
      <c r="R343" t="inlineStr"/>
      <c r="S343" t="inlineStr">
        <is>
          <t>University of Saskatchewan; Technische Universität Berlin; Technische Universität Dresden; University of Cape Coast; C.K. Tedam University of Technology and Applied Sciences; Ohio University; York University</t>
        </is>
      </c>
      <c r="T343" t="inlineStr">
        <is>
          <t>University of Saskatchewan; Technische Universität Berlin; Technische Universität Dresden; University of Cape Coast; C.K. Tedam University of Technology and Applied Sciences; Ohio University; York University</t>
        </is>
      </c>
      <c r="U343" t="inlineStr">
        <is>
          <t>CA; DE; GH; US</t>
        </is>
      </c>
      <c r="V343" t="inlineStr">
        <is>
          <t>Mixed</t>
        </is>
      </c>
      <c r="W343" t="b">
        <v>0</v>
      </c>
      <c r="X343" t="b">
        <v>1</v>
      </c>
      <c r="Y343" t="b">
        <v>0</v>
      </c>
      <c r="Z343" t="n">
        <v>2</v>
      </c>
      <c r="AA343" t="inlineStr">
        <is>
          <t>use_language_in_abstract,empirical_signals_4</t>
        </is>
      </c>
      <c r="AB343" t="inlineStr"/>
      <c r="AC343" t="inlineStr">
        <is>
          <t>Labor &amp; Time Use, Poverty, Income, &amp; Welfare, Education &amp; Training</t>
        </is>
      </c>
      <c r="AD343" t="inlineStr">
        <is>
          <t>This study uses data from the Ghana Living Standards Survey 2016/2017 to examine household consumption variations across different poverty subgroups. Non-poor households display significantly higher expenditures than poor and extremely poor counterparts. Contributing factors include older married male heads, larger family sizes, and rural locations with limited education. Oaxaca-Blinder decomposition highlights characteristic effects in consumption disparities. While endorsing fertility reduction policies, caution is urged against extremist approaches that may worsen poverty since the extremely poor depend on household labor. Recognizing the importance of location and employment sectors is crucial for targeted economic development in both urban and rural areas.</t>
        </is>
      </c>
      <c r="AE343" t="n">
        <v>13</v>
      </c>
      <c r="AF343" t="inlineStr">
        <is>
          <t>en</t>
        </is>
      </c>
      <c r="AG343" t="inlineStr">
        <is>
          <t>LSMS Core Program</t>
        </is>
      </c>
      <c r="AH343" t="inlineStr">
        <is>
          <t>Living Standards Survey</t>
        </is>
      </c>
      <c r="AI343" t="inlineStr">
        <is>
          <t>https://openalex.org/W4394014159</t>
        </is>
      </c>
      <c r="AJ343" t="inlineStr">
        <is>
          <t>OpenAlex</t>
        </is>
      </c>
      <c r="AK343" t="inlineStr">
        <is>
          <t>2026-07-09</t>
        </is>
      </c>
      <c r="AL343" t="inlineStr">
        <is>
          <t>Global</t>
        </is>
      </c>
    </row>
    <row r="344">
      <c r="A344" t="inlineStr">
        <is>
          <t>Household resilience and mitigating strategies to conflicts and shocks: evidence from household data in Uganda and Malawi</t>
        </is>
      </c>
      <c r="B344" t="inlineStr">
        <is>
          <t>https://doi.org/10.1080/03031853.2024.2368128</t>
        </is>
      </c>
      <c r="C344" t="n">
        <v>2024</v>
      </c>
      <c r="D344" t="n">
        <v>4</v>
      </c>
      <c r="E344" t="inlineStr">
        <is>
          <t>2024-04-02</t>
        </is>
      </c>
      <c r="F344" t="inlineStr">
        <is>
          <t>FY24</t>
        </is>
      </c>
      <c r="G344" t="inlineStr">
        <is>
          <t>article</t>
        </is>
      </c>
      <c r="H344" t="inlineStr">
        <is>
          <t>Yes</t>
        </is>
      </c>
      <c r="I344" t="inlineStr">
        <is>
          <t>Agrekon</t>
        </is>
      </c>
      <c r="J344" t="inlineStr">
        <is>
          <t>James Muriuki; Darren Hudson; Syed Fuad</t>
        </is>
      </c>
      <c r="K344" t="inlineStr">
        <is>
          <t>James Muriuki</t>
        </is>
      </c>
      <c r="L344" t="inlineStr">
        <is>
          <t>Darren Hudson</t>
        </is>
      </c>
      <c r="M344" t="n">
        <v>3</v>
      </c>
      <c r="N344" t="inlineStr">
        <is>
          <t>https://doi.org/10.1080/03031853.2024.2368128</t>
        </is>
      </c>
      <c r="O344" t="b">
        <v>1</v>
      </c>
      <c r="P344" t="inlineStr">
        <is>
          <t>https://doi.org/10.1080/03031853.2024.2368128</t>
        </is>
      </c>
      <c r="Q344" t="inlineStr">
        <is>
          <t>No</t>
        </is>
      </c>
      <c r="R344" t="inlineStr"/>
      <c r="S344" t="inlineStr">
        <is>
          <t>Tennessee State University; Texas Tech University</t>
        </is>
      </c>
      <c r="T344" t="inlineStr">
        <is>
          <t>Tennessee State University; Texas Tech University</t>
        </is>
      </c>
      <c r="U344" t="inlineStr">
        <is>
          <t>US</t>
        </is>
      </c>
      <c r="V344" t="inlineStr">
        <is>
          <t>Other</t>
        </is>
      </c>
      <c r="W344" t="b">
        <v>0</v>
      </c>
      <c r="X344" t="b">
        <v>0</v>
      </c>
      <c r="Y344" t="b">
        <v>0</v>
      </c>
      <c r="Z344" t="n">
        <v>2</v>
      </c>
      <c r="AA344" t="inlineStr">
        <is>
          <t>use_language_in_abstract</t>
        </is>
      </c>
      <c r="AB344" t="inlineStr"/>
      <c r="AC344" t="inlineStr">
        <is>
          <t>Env. &amp; Climate Change, Nutrition &amp; Food Security, Poverty, Income, &amp; Welfare, Education &amp; Training</t>
        </is>
      </c>
      <c r="AD344" t="inlineStr">
        <is>
          <t>We examine household food security resilience to conflict and shock in Uganda and Malawi using data from the Household Living Standards Measurement Survey. We collect data on resilience components such as education, asset ownership, dwelling characteristics, water access, and sanitation facilities. Principal component analysis is used to generate factor weights for constructing the Resilience Capacity Index, which measures overall household resilience capacity and individual resilience components. The resilience capacity is then used in regression models to assess its mitigating effects on food security during conflicts and shocks. Our results indicate that resilience capacity significantly reduces the adverse effects of conflict and shock on food security. In Malawi, household head education contributes most to food security, while in Uganda, water access is the most critical component. In Malawi, water access resilience diminishes the impact of conflict, sanitation resilience reduces the impacts of flooding, and dwelling characteristics lessen the effects of drought, although the effect size is small. In Uganda, asset ownership resilience mitigates the impacts of drought, while sanitation resilience reduces the adverse effects of conflict. These findings highlight the importance of different resilience components in enhancing food security under various adverse conditions.</t>
        </is>
      </c>
      <c r="AE344" t="n">
        <v>5</v>
      </c>
      <c r="AF344" t="inlineStr">
        <is>
          <t>en</t>
        </is>
      </c>
      <c r="AG344" t="inlineStr">
        <is>
          <t>LSMS Core Program</t>
        </is>
      </c>
      <c r="AH344" t="inlineStr">
        <is>
          <t>Living Standards Measurement Survey</t>
        </is>
      </c>
      <c r="AI344" t="inlineStr">
        <is>
          <t>https://openalex.org/W4400216105</t>
        </is>
      </c>
      <c r="AJ344" t="inlineStr">
        <is>
          <t>OpenAlex</t>
        </is>
      </c>
      <c r="AK344" t="inlineStr">
        <is>
          <t>2026-07-09</t>
        </is>
      </c>
      <c r="AL344" t="inlineStr">
        <is>
          <t>Global</t>
        </is>
      </c>
    </row>
    <row r="345">
      <c r="A345" t="inlineStr">
        <is>
          <t>Mobile phone adoption, deforestation, and agricultural land use in Uganda</t>
        </is>
      </c>
      <c r="B345" t="inlineStr">
        <is>
          <t>https://doi.org/10.1016/j.worlddev.2024.106618</t>
        </is>
      </c>
      <c r="C345" t="n">
        <v>2024</v>
      </c>
      <c r="D345" t="n">
        <v>4</v>
      </c>
      <c r="E345" t="inlineStr">
        <is>
          <t>2024-04-08</t>
        </is>
      </c>
      <c r="F345" t="inlineStr">
        <is>
          <t>FY24</t>
        </is>
      </c>
      <c r="G345" t="inlineStr">
        <is>
          <t>article</t>
        </is>
      </c>
      <c r="H345" t="inlineStr">
        <is>
          <t>Yes</t>
        </is>
      </c>
      <c r="I345" t="inlineStr">
        <is>
          <t>World Development</t>
        </is>
      </c>
      <c r="J345" t="inlineStr">
        <is>
          <t>Suhyun Jung; Martha Rogers</t>
        </is>
      </c>
      <c r="K345" t="inlineStr">
        <is>
          <t>Suhyun Jung</t>
        </is>
      </c>
      <c r="L345" t="inlineStr">
        <is>
          <t>Martha Rogers</t>
        </is>
      </c>
      <c r="M345" t="n">
        <v>2</v>
      </c>
      <c r="N345" t="inlineStr">
        <is>
          <t>https://doi.org/10.1016/j.worlddev.2024.106618</t>
        </is>
      </c>
      <c r="O345" t="b">
        <v>1</v>
      </c>
      <c r="P345" t="inlineStr">
        <is>
          <t>https://doi.org/10.1016/j.worlddev.2024.106618</t>
        </is>
      </c>
      <c r="Q345" t="inlineStr">
        <is>
          <t>No</t>
        </is>
      </c>
      <c r="R345" t="inlineStr"/>
      <c r="S345" t="inlineStr">
        <is>
          <t>Oregon State University; The Nature Conservancy</t>
        </is>
      </c>
      <c r="T345" t="inlineStr">
        <is>
          <t>Oregon State University; The Nature Conservancy</t>
        </is>
      </c>
      <c r="U345" t="inlineStr">
        <is>
          <t>US</t>
        </is>
      </c>
      <c r="V345" t="inlineStr">
        <is>
          <t>Other</t>
        </is>
      </c>
      <c r="W345" t="b">
        <v>0</v>
      </c>
      <c r="X345" t="b">
        <v>0</v>
      </c>
      <c r="Y345" t="b">
        <v>0</v>
      </c>
      <c r="Z345" t="n">
        <v>2</v>
      </c>
      <c r="AA345" t="inlineStr">
        <is>
          <t>use_language_in_abstract,empirical_signals_3</t>
        </is>
      </c>
      <c r="AB345" t="inlineStr">
        <is>
          <t>Tanzania</t>
        </is>
      </c>
      <c r="AC345" t="inlineStr">
        <is>
          <t>Agricultural Prod, Env. &amp; Climate Change, Poverty, Income, &amp; Welfare</t>
        </is>
      </c>
      <c r="AD345" t="inlineStr">
        <is>
          <t>Increased access to information technology changes economic opportunities and may indirectly lead to changes in rural households’ land use and the local natural environment. With the expansion of service coverage and decreasing cost of mobile phone service plans, particularly in Africa, it is critical to understand the implications of the rapid uptake of mobile phones on the environment. In this paper, we estimate the relationship between mobile phone adoption and deforestation in rural areas of Uganda over the 2009 to 2013 period. We exploit heterogeneity in household adoption of mobile phones using four rounds of the Uganda National Panel Survey (2009, 2010, 2011, and 2013). We find that a 1% increase in the share of households owning a mobile phone is associated with a 1.2% increase in deforestation within a 5-kilometer radius of these households. At the household level, those acquiring a mobile phone see an average of 8% increase in crop cultivation area, driven by households whose main source of income is not agricultural production. These results suggest that mobile phone adoption may lead to sizeable adverse impacts on the environment via an expansion of crop cultivation areas. The estimated increase in deforestation translates to approximately 16,000 tons of lost carbon storage over two years, valued between $3 and $11 million.</t>
        </is>
      </c>
      <c r="AE345" t="n">
        <v>3</v>
      </c>
      <c r="AF345" t="inlineStr">
        <is>
          <t>en</t>
        </is>
      </c>
      <c r="AG345" t="inlineStr">
        <is>
          <t>Tanzania NPS; Uganda UNPS</t>
        </is>
      </c>
      <c r="AH345" t="inlineStr">
        <is>
          <t>National Panel Survey; Uganda National Panel Survey</t>
        </is>
      </c>
      <c r="AI345" t="inlineStr">
        <is>
          <t>https://openalex.org/W4394590361</t>
        </is>
      </c>
      <c r="AJ345" t="inlineStr">
        <is>
          <t>OpenAlex</t>
        </is>
      </c>
      <c r="AK345" t="inlineStr">
        <is>
          <t>2026-07-09</t>
        </is>
      </c>
      <c r="AL345" t="inlineStr">
        <is>
          <t>Sub-Saharan Africa</t>
        </is>
      </c>
    </row>
    <row r="346">
      <c r="A346" t="inlineStr">
        <is>
          <t>Participation of farmers in market value chains: A tailored Antràs and Chor positioning indicator</t>
        </is>
      </c>
      <c r="B346" t="inlineStr">
        <is>
          <t>https://doi.org/10.36253/bae-15464</t>
        </is>
      </c>
      <c r="C346" t="n">
        <v>2024</v>
      </c>
      <c r="D346" t="n">
        <v>4</v>
      </c>
      <c r="E346" t="inlineStr">
        <is>
          <t>2024-04-22</t>
        </is>
      </c>
      <c r="F346" t="inlineStr">
        <is>
          <t>FY24</t>
        </is>
      </c>
      <c r="G346" t="inlineStr">
        <is>
          <t>article</t>
        </is>
      </c>
      <c r="H346" t="inlineStr">
        <is>
          <t>Yes</t>
        </is>
      </c>
      <c r="I346" t="inlineStr">
        <is>
          <t>Bio-based and Applied Economics</t>
        </is>
      </c>
      <c r="J346" t="inlineStr">
        <is>
          <t>Tulia Gattone</t>
        </is>
      </c>
      <c r="K346" t="inlineStr">
        <is>
          <t>Tulia Gattone</t>
        </is>
      </c>
      <c r="L346" t="inlineStr"/>
      <c r="M346" t="n">
        <v>1</v>
      </c>
      <c r="N346" t="inlineStr">
        <is>
          <t>https://oaj.fupress.net/index.php/bae/article/download/15464/13045</t>
        </is>
      </c>
      <c r="O346" t="b">
        <v>1</v>
      </c>
      <c r="P346" t="inlineStr">
        <is>
          <t>https://oaj.fupress.net/index.php/bae/article/download/15464/13045</t>
        </is>
      </c>
      <c r="Q346" t="inlineStr">
        <is>
          <t>No</t>
        </is>
      </c>
      <c r="R346" t="inlineStr"/>
      <c r="S346" t="inlineStr">
        <is>
          <t>Sapienza University of Rome</t>
        </is>
      </c>
      <c r="T346" t="inlineStr">
        <is>
          <t>Sapienza University of Rome</t>
        </is>
      </c>
      <c r="U346" t="inlineStr">
        <is>
          <t>IT</t>
        </is>
      </c>
      <c r="V346" t="inlineStr">
        <is>
          <t>Other</t>
        </is>
      </c>
      <c r="W346" t="b">
        <v>0</v>
      </c>
      <c r="X346" t="b">
        <v>0</v>
      </c>
      <c r="Y346" t="b">
        <v>0</v>
      </c>
      <c r="Z346" t="n">
        <v>2</v>
      </c>
      <c r="AA346" t="inlineStr">
        <is>
          <t>use_language_in_abstract</t>
        </is>
      </c>
      <c r="AB346" t="inlineStr"/>
      <c r="AC346" t="inlineStr">
        <is>
          <t>Agricultural Prod, Market &amp; Value Chain, Labor &amp; Time Use, Poverty, Income, &amp; Welfare</t>
        </is>
      </c>
      <c r="AD346" t="inlineStr">
        <is>
          <t>This study presents a micro-level indicator of farmers’ positioning in the market chain, based on the conceptual framework outlined by Antràs and Chor (2013, 2018). The indicator considers the selling location of a farming household and its crop buyers. Using panel data from the World Bank’s ‘Living Standards Measurement Study: Integrated Surveys on Agriculture’ for Ethiopia and Nigeria, this paper applies the proposed indicator empirically and showcases its superior performance in comparison to existing alternatives at the micro-level. Furthermore, by analyzing the dynamics of farmers’ food and total consumption over time and controlling for various household and production characteristics, as well as potential confounding factors, this study shows that moving towards a downstream position in the market chain has a positive impact on farmers’ food and total consumption levels. The results are validated through sensitivity analysis and robustness checks.</t>
        </is>
      </c>
      <c r="AE346" t="n">
        <v>2</v>
      </c>
      <c r="AF346" t="inlineStr">
        <is>
          <t>en</t>
        </is>
      </c>
      <c r="AG346" t="inlineStr">
        <is>
          <t>LSMS Core Program</t>
        </is>
      </c>
      <c r="AH346" t="inlineStr">
        <is>
          <t>Living Standards Measurement Study</t>
        </is>
      </c>
      <c r="AI346" t="inlineStr">
        <is>
          <t>https://openalex.org/W4403470778</t>
        </is>
      </c>
      <c r="AJ346" t="inlineStr">
        <is>
          <t>OpenAlex</t>
        </is>
      </c>
      <c r="AK346" t="inlineStr">
        <is>
          <t>2026-07-09</t>
        </is>
      </c>
      <c r="AL346" t="inlineStr">
        <is>
          <t>Global</t>
        </is>
      </c>
    </row>
    <row r="347">
      <c r="A347" t="inlineStr">
        <is>
          <t>Peer Review of “Eye Care Service Use and Associated Health-Seeking Behaviors Among Malawian Adults: Secondary Analysis of the Malawi Fifth Integrated Household Survey 2019-2020”</t>
        </is>
      </c>
      <c r="B347" t="inlineStr">
        <is>
          <t>https://doi.org/10.2196/57935</t>
        </is>
      </c>
      <c r="C347" t="n">
        <v>2024</v>
      </c>
      <c r="D347" t="n">
        <v>4</v>
      </c>
      <c r="E347" t="inlineStr">
        <is>
          <t>2024-04-09</t>
        </is>
      </c>
      <c r="F347" t="inlineStr">
        <is>
          <t>FY24</t>
        </is>
      </c>
      <c r="G347" t="inlineStr">
        <is>
          <t>article</t>
        </is>
      </c>
      <c r="H347" t="inlineStr">
        <is>
          <t>Yes</t>
        </is>
      </c>
      <c r="I347" t="inlineStr">
        <is>
          <t>JMIRx Med</t>
        </is>
      </c>
      <c r="J347" t="inlineStr">
        <is>
          <t>Anonymous</t>
        </is>
      </c>
      <c r="K347" t="inlineStr">
        <is>
          <t>Anonymous</t>
        </is>
      </c>
      <c r="L347" t="inlineStr"/>
      <c r="M347" t="n">
        <v>1</v>
      </c>
      <c r="N347" t="inlineStr">
        <is>
          <t>https://xmed.jmir.org/2024/1/e57935/PDF</t>
        </is>
      </c>
      <c r="O347" t="b">
        <v>1</v>
      </c>
      <c r="P347" t="inlineStr">
        <is>
          <t>https://xmed.jmir.org/2024/1/e57935/PDF</t>
        </is>
      </c>
      <c r="Q347" t="inlineStr">
        <is>
          <t>No</t>
        </is>
      </c>
      <c r="R347" t="inlineStr"/>
      <c r="S347" t="inlineStr"/>
      <c r="T347" t="inlineStr"/>
      <c r="U347" t="inlineStr"/>
      <c r="V347" t="inlineStr">
        <is>
          <t>Unclassified</t>
        </is>
      </c>
      <c r="W347" t="b">
        <v>0</v>
      </c>
      <c r="X347" t="b">
        <v>0</v>
      </c>
      <c r="Y347" t="b">
        <v>0</v>
      </c>
      <c r="Z347" t="n">
        <v>3</v>
      </c>
      <c r="AA347" t="inlineStr">
        <is>
          <t>survey_in_title</t>
        </is>
      </c>
      <c r="AB347" t="inlineStr">
        <is>
          <t>Malawi</t>
        </is>
      </c>
      <c r="AC347" t="inlineStr">
        <is>
          <t>Health</t>
        </is>
      </c>
      <c r="AD347" t="inlineStr"/>
      <c r="AE347" t="n">
        <v>1</v>
      </c>
      <c r="AF347" t="inlineStr">
        <is>
          <t>en</t>
        </is>
      </c>
      <c r="AG347" t="inlineStr">
        <is>
          <t>Malawi IHS / IHPS</t>
        </is>
      </c>
      <c r="AH347" t="inlineStr">
        <is>
          <t>Malawi Fifth Integrated Household Survey</t>
        </is>
      </c>
      <c r="AI347" t="inlineStr">
        <is>
          <t>https://openalex.org/W4394726384</t>
        </is>
      </c>
      <c r="AJ347" t="inlineStr">
        <is>
          <t>OpenAlex</t>
        </is>
      </c>
      <c r="AK347" t="inlineStr">
        <is>
          <t>2026-07-09</t>
        </is>
      </c>
      <c r="AL347" t="inlineStr">
        <is>
          <t>Sub-Saharan Africa</t>
        </is>
      </c>
    </row>
    <row r="348">
      <c r="A348" t="inlineStr">
        <is>
          <t>Promoting youth engagement in agriculture through land titling programs: Evidence from Tanzania</t>
        </is>
      </c>
      <c r="B348" t="inlineStr">
        <is>
          <t>https://doi.org/10.1016/j.heliyon.2024.e29074</t>
        </is>
      </c>
      <c r="C348" t="n">
        <v>2024</v>
      </c>
      <c r="D348" t="n">
        <v>4</v>
      </c>
      <c r="E348" t="inlineStr">
        <is>
          <t>2024-04-01</t>
        </is>
      </c>
      <c r="F348" t="inlineStr">
        <is>
          <t>FY24</t>
        </is>
      </c>
      <c r="G348" t="inlineStr">
        <is>
          <t>article</t>
        </is>
      </c>
      <c r="H348" t="inlineStr">
        <is>
          <t>Yes</t>
        </is>
      </c>
      <c r="I348" t="inlineStr">
        <is>
          <t>Heliyon</t>
        </is>
      </c>
      <c r="J348" t="inlineStr">
        <is>
          <t>Haji Athumani Msangi; Betty Waized; Daniel Ndyetabula; Victor M. Manyong</t>
        </is>
      </c>
      <c r="K348" t="inlineStr">
        <is>
          <t>Haji Athumani Msangi</t>
        </is>
      </c>
      <c r="L348" t="inlineStr">
        <is>
          <t>Betty Waized</t>
        </is>
      </c>
      <c r="M348" t="n">
        <v>4</v>
      </c>
      <c r="N348" t="inlineStr">
        <is>
          <t>http://www.cell.com/article/S2405844024051053/pdf</t>
        </is>
      </c>
      <c r="O348" t="b">
        <v>1</v>
      </c>
      <c r="P348" t="inlineStr">
        <is>
          <t>http://www.cell.com/article/S2405844024051053/pdf</t>
        </is>
      </c>
      <c r="Q348" t="inlineStr">
        <is>
          <t>No</t>
        </is>
      </c>
      <c r="R348" t="inlineStr"/>
      <c r="S348" t="inlineStr">
        <is>
          <t>Rwanda Agriculture Board; Sokoine University of Agriculture; International Institute of Tropical Agriculture</t>
        </is>
      </c>
      <c r="T348" t="inlineStr">
        <is>
          <t>Rwanda Agriculture Board; Sokoine University of Agriculture; International Institute of Tropical Agriculture</t>
        </is>
      </c>
      <c r="U348" t="inlineStr">
        <is>
          <t>RW; TZ</t>
        </is>
      </c>
      <c r="V348" t="inlineStr">
        <is>
          <t>Sub-Saharan Africa</t>
        </is>
      </c>
      <c r="W348" t="b">
        <v>1</v>
      </c>
      <c r="X348" t="b">
        <v>1</v>
      </c>
      <c r="Y348" t="b">
        <v>1</v>
      </c>
      <c r="Z348" t="n">
        <v>1</v>
      </c>
      <c r="AA348" t="inlineStr">
        <is>
          <t>no_strong_signal</t>
        </is>
      </c>
      <c r="AB348" t="inlineStr">
        <is>
          <t>Tanzania</t>
        </is>
      </c>
      <c r="AC348" t="inlineStr">
        <is>
          <t>Agricultural Inputs, Market &amp; Value Chain, Nutrition &amp; Food Security, Education &amp; Training</t>
        </is>
      </c>
      <c r="AD348" t="inlineStr">
        <is>
          <t>In many African countries, land access and tenure insecurity pose significant challenges to agriculture, in particular for the youth. As the farming population ages, young people are expected to take over, but they don't often show much interest in farming, which could harm the future of agriculture in Africa, where the population is the youngest. Land reforms and titling programs are suggested as amongst strategies to make agriculture more attractive to investors and promote youth involvement. As a result, majority African countries undertook reforms such as land titling, ownership mapping and market facilitation as policy prescriptions for promoting youth involvement in agriculture. Nonetheless, the impact of these programs is not well documented in the body of literature thus constraining policy decisions. This study examines the impact of land titling on youth participation in agriculture in Tanzania, using 2020/2021's wave of Tanzania national panel survey data with a sample size of 2725 youth households from 419 enumeration areas. The study finds that land titling is a critical factor in promoting youth participation in agriculture in Tanzania, with young people who have titled land tending to allocate more resources (time) to farming activities. The study also identified farm size, educational level, and land dispute experience as significant factors influencing youth participation in agriculture. Based on these findings, the study recommends interventions to promote youth participation in agriculture in Tanzania, including investing in land titling programs that specifically target young people and promoting educational programs that equip young people with foundational skills. The study also highlights the need for tailored interventions that address the specific needs of different groups of young people. Overall, the study underlines the importance of promoting youth participation in agriculture in Tanzania and by extension to other African countries to contribute to food security and rural development.</t>
        </is>
      </c>
      <c r="AE348" t="n">
        <v>18</v>
      </c>
      <c r="AF348" t="inlineStr">
        <is>
          <t>en</t>
        </is>
      </c>
      <c r="AG348" t="inlineStr">
        <is>
          <t>Tanzania NPS</t>
        </is>
      </c>
      <c r="AH348" t="inlineStr">
        <is>
          <t>Tanzania National Panel Survey</t>
        </is>
      </c>
      <c r="AI348" t="inlineStr">
        <is>
          <t>https://openalex.org/W4394695577</t>
        </is>
      </c>
      <c r="AJ348" t="inlineStr">
        <is>
          <t>OpenAlex</t>
        </is>
      </c>
      <c r="AK348" t="inlineStr">
        <is>
          <t>2026-07-09</t>
        </is>
      </c>
      <c r="AL348" t="inlineStr">
        <is>
          <t>Sub-Saharan Africa</t>
        </is>
      </c>
    </row>
    <row r="349">
      <c r="A349" t="inlineStr">
        <is>
          <t>Rural household vulnerability and COVID-19: Evidence from India</t>
        </is>
      </c>
      <c r="B349" t="inlineStr">
        <is>
          <t>https://doi.org/10.1371/journal.pone.0301662</t>
        </is>
      </c>
      <c r="C349" t="n">
        <v>2024</v>
      </c>
      <c r="D349" t="n">
        <v>4</v>
      </c>
      <c r="E349" t="inlineStr">
        <is>
          <t>2024-04-18</t>
        </is>
      </c>
      <c r="F349" t="inlineStr">
        <is>
          <t>FY24</t>
        </is>
      </c>
      <c r="G349" t="inlineStr">
        <is>
          <t>article</t>
        </is>
      </c>
      <c r="H349" t="inlineStr">
        <is>
          <t>Yes</t>
        </is>
      </c>
      <c r="I349" t="inlineStr">
        <is>
          <t>PLoS ONE</t>
        </is>
      </c>
      <c r="J349" t="inlineStr">
        <is>
          <t>Junyan Tian</t>
        </is>
      </c>
      <c r="K349" t="inlineStr">
        <is>
          <t>Junyan Tian</t>
        </is>
      </c>
      <c r="L349" t="inlineStr"/>
      <c r="M349" t="n">
        <v>1</v>
      </c>
      <c r="N349" t="inlineStr">
        <is>
          <t>https://journals.plos.org/plosone/article/file?id=10.1371/journal.pone.0301662&amp;type=printable</t>
        </is>
      </c>
      <c r="O349" t="b">
        <v>1</v>
      </c>
      <c r="P349" t="inlineStr">
        <is>
          <t>https://journals.plos.org/plosone/article/file?id=10.1371/journal.pone.0301662&amp;type=printable</t>
        </is>
      </c>
      <c r="Q349" t="inlineStr">
        <is>
          <t>No</t>
        </is>
      </c>
      <c r="R349" t="inlineStr">
        <is>
          <t>IFPRI</t>
        </is>
      </c>
      <c r="S349" t="inlineStr">
        <is>
          <t>International Food Policy Research Institute</t>
        </is>
      </c>
      <c r="T349" t="inlineStr">
        <is>
          <t>International Food Policy Research Institute</t>
        </is>
      </c>
      <c r="U349" t="inlineStr">
        <is>
          <t>US</t>
        </is>
      </c>
      <c r="V349" t="inlineStr">
        <is>
          <t>Other</t>
        </is>
      </c>
      <c r="W349" t="b">
        <v>0</v>
      </c>
      <c r="X349" t="b">
        <v>0</v>
      </c>
      <c r="Y349" t="b">
        <v>0</v>
      </c>
      <c r="Z349" t="n">
        <v>2</v>
      </c>
      <c r="AA349" t="inlineStr">
        <is>
          <t>use_language_in_abstract,empirical_signals_4</t>
        </is>
      </c>
      <c r="AB349" t="inlineStr"/>
      <c r="AC349" t="inlineStr">
        <is>
          <t>Other Livelihoods, Finance, Health, Gender, Poverty, Income, &amp; Welfare</t>
        </is>
      </c>
      <c r="AD349" t="inlineStr">
        <is>
          <t>The coronavirus disease 2019 (COVID-19) pandemic has affected vulnerable households' livelihoods in developing countries. Using high-frequency phone survey data from the World Bank, we assess rural Indian households' vulnerability and poverty status during the pandemic. Results reveal that over three-fifths of Indian rural households are vulnerable to poverty in the context of COVID-19, despite India's evident progress in mitigating poverty in the pre-pandemic era. Poverty plays a major role in accounting for variations in household vulnerability; however, the impact of risks on household welfare is not negligible. On average, households with more members, older household heads, and more outmigrants are more vulnerable to poverty during the pandemic. The impacts of the gender of the household head, access to masks, consumption loans, and COVID-related information are nevertheless insignificant. Results stress the urgent necessity of deploying concerted interventions to strengthen household vulnerability in rural India.</t>
        </is>
      </c>
      <c r="AE349" t="n">
        <v>2</v>
      </c>
      <c r="AF349" t="inlineStr">
        <is>
          <t>en</t>
        </is>
      </c>
      <c r="AG349" t="inlineStr">
        <is>
          <t>LSMS High-Frequency Phone Surveys (HFPS)</t>
        </is>
      </c>
      <c r="AH349" t="inlineStr">
        <is>
          <t>High-Frequency Phone Survey</t>
        </is>
      </c>
      <c r="AI349" t="inlineStr">
        <is>
          <t>https://openalex.org/W4394909237</t>
        </is>
      </c>
      <c r="AJ349" t="inlineStr">
        <is>
          <t>OpenAlex</t>
        </is>
      </c>
      <c r="AK349" t="inlineStr">
        <is>
          <t>2026-07-09</t>
        </is>
      </c>
      <c r="AL349" t="inlineStr">
        <is>
          <t>Sub-Saharan Africa</t>
        </is>
      </c>
    </row>
    <row r="350">
      <c r="A350" t="inlineStr">
        <is>
          <t>Association between local amenities, travel behaviours and urban planning: A spatial analysis of a nationwide UK household panel study.</t>
        </is>
      </c>
      <c r="B350" t="inlineStr">
        <is>
          <t>https://doi.org/10.1016/j.jth.2024.101784</t>
        </is>
      </c>
      <c r="C350" t="n">
        <v>2024</v>
      </c>
      <c r="D350" t="n">
        <v>3</v>
      </c>
      <c r="E350" t="inlineStr">
        <is>
          <t>2024-03-11</t>
        </is>
      </c>
      <c r="F350" t="inlineStr">
        <is>
          <t>FY24</t>
        </is>
      </c>
      <c r="G350" t="inlineStr">
        <is>
          <t>article</t>
        </is>
      </c>
      <c r="H350" t="inlineStr">
        <is>
          <t>Yes</t>
        </is>
      </c>
      <c r="I350" t="inlineStr">
        <is>
          <t>Journal of Transport &amp; Health</t>
        </is>
      </c>
      <c r="J350" t="inlineStr">
        <is>
          <t>Jonathan Olsen; Natalie Nicholls; Elise Whitley; Richard Mitchell</t>
        </is>
      </c>
      <c r="K350" t="inlineStr">
        <is>
          <t>Jonathan Olsen</t>
        </is>
      </c>
      <c r="L350" t="inlineStr">
        <is>
          <t>Natalie Nicholls</t>
        </is>
      </c>
      <c r="M350" t="n">
        <v>4</v>
      </c>
      <c r="N350" t="inlineStr">
        <is>
          <t>https://doi.org/10.1016/j.jth.2024.101784</t>
        </is>
      </c>
      <c r="O350" t="b">
        <v>1</v>
      </c>
      <c r="P350" t="inlineStr">
        <is>
          <t>https://doi.org/10.1016/j.jth.2024.101784</t>
        </is>
      </c>
      <c r="Q350" t="inlineStr">
        <is>
          <t>No</t>
        </is>
      </c>
      <c r="R350" t="inlineStr"/>
      <c r="S350" t="inlineStr">
        <is>
          <t>MRC/CSO Social and Public Health Sciences Unit; University of Glasgow</t>
        </is>
      </c>
      <c r="T350" t="inlineStr">
        <is>
          <t>MRC/CSO Social and Public Health Sciences Unit; University of Glasgow</t>
        </is>
      </c>
      <c r="U350" t="inlineStr">
        <is>
          <t>GB</t>
        </is>
      </c>
      <c r="V350" t="inlineStr">
        <is>
          <t>Other</t>
        </is>
      </c>
      <c r="W350" t="b">
        <v>0</v>
      </c>
      <c r="X350" t="b">
        <v>0</v>
      </c>
      <c r="Y350" t="b">
        <v>0</v>
      </c>
      <c r="Z350" t="n">
        <v>2</v>
      </c>
      <c r="AA350" t="inlineStr">
        <is>
          <t>use_language_in_abstract</t>
        </is>
      </c>
      <c r="AB350" t="inlineStr">
        <is>
          <t>Tanzania</t>
        </is>
      </c>
      <c r="AC350" t="inlineStr">
        <is>
          <t>Labor &amp; Time Use, Health</t>
        </is>
      </c>
      <c r="AD350" t="inlineStr">
        <is>
          <t>Globally, there has been a recent resurgence in planning policies focused on local living (such as the 20-min neighbourhood) with proposed benefits of creating sustainable and healthy places. The policies aim to provide improved spatial access to local amenities within short walkable distances of home to encourage walking and cycling and discourage car use, however these pathways have not been examined. This study aimed to quantify the density and diversity of local amenities and their association with daily/weekly travel behaviours. We used data from Understanding Society, a national panel survey of UK adults. Spatial data were used to quantify the number and diversity of amenities that have previously been associated with active travel and focused on in 20-min neighbourhood policies within small geographical areas across the UK. These were linked to individual-level data describing daily and weekly travel behaviour for: walking (at least 10-min), cycling, car and bus use. Logistic regression models measured the association between individual amenities, their diversity and daily/weekly travel, whilst controlling for individual factors such as age, sex and employment, residing in a retail centre, as well as area-level urbanicity and deprivation. Our analysis revealed variations in active travel and car usage patterns by sex, employment status, urbanicity, and area-level deprivation. Local amenities were associated with daily travel behaviours with more amenities generally associated with more frequent walking and less regular bus and car travel. Furthermore, increased amenity diversity was associated with reduced daily car use (OR: 0.77, p &lt; 0.001). Similar patterns were apparent for weekly travel outcomes. Both access to specific local amenities as well as their diversity are both important neighbourhood factors for achieving shifts from motorised to active transport modes. Policy makers and planners need to ensure the diversity of local amenities are included in local living policies.</t>
        </is>
      </c>
      <c r="AE350" t="n">
        <v>9</v>
      </c>
      <c r="AF350" t="inlineStr">
        <is>
          <t>en</t>
        </is>
      </c>
      <c r="AG350" t="inlineStr">
        <is>
          <t>Tanzania NPS</t>
        </is>
      </c>
      <c r="AH350" t="inlineStr">
        <is>
          <t>National Panel Survey</t>
        </is>
      </c>
      <c r="AI350" t="inlineStr">
        <is>
          <t>https://openalex.org/W4392672590</t>
        </is>
      </c>
      <c r="AJ350" t="inlineStr">
        <is>
          <t>OpenAlex</t>
        </is>
      </c>
      <c r="AK350" t="inlineStr">
        <is>
          <t>2026-07-09</t>
        </is>
      </c>
      <c r="AL350" t="inlineStr">
        <is>
          <t>Sub-Saharan Africa</t>
        </is>
      </c>
    </row>
    <row r="351">
      <c r="A351" t="inlineStr">
        <is>
          <t>Spatial-temporal trends and risk factors for undernutrition and obesity among children (&lt;5 years) in South Africa, 2008–2017: findings from a nationally representative longitudinal panel survey</t>
        </is>
      </c>
      <c r="B351" t="inlineStr"/>
      <c r="C351" t="n">
        <v>2024</v>
      </c>
      <c r="D351" t="n">
        <v>3</v>
      </c>
      <c r="E351" t="inlineStr">
        <is>
          <t>2024-03-12</t>
        </is>
      </c>
      <c r="F351" t="inlineStr">
        <is>
          <t>FY24</t>
        </is>
      </c>
      <c r="G351" t="inlineStr">
        <is>
          <t>article</t>
        </is>
      </c>
      <c r="H351" t="inlineStr">
        <is>
          <t>Yes</t>
        </is>
      </c>
      <c r="I351" t="inlineStr">
        <is>
          <t>Figshare</t>
        </is>
      </c>
      <c r="J351" t="inlineStr">
        <is>
          <t>Benn Sartorius (435930); Kurt Sartorius (445722); Rosemary Green (3331236); Elizabeth Lutge (17238121); Pauline Scheelbeek (5783816); Frank Tanser (17168389); Alan D Dangour (8172675); Rob Slotow (93177)</t>
        </is>
      </c>
      <c r="K351" t="inlineStr">
        <is>
          <t>Benn Sartorius (435930)</t>
        </is>
      </c>
      <c r="L351" t="inlineStr">
        <is>
          <t>Kurt Sartorius (445722)</t>
        </is>
      </c>
      <c r="M351" t="n">
        <v>8</v>
      </c>
      <c r="N351" t="inlineStr">
        <is>
          <t>https://figshare.com/articles/journal_contribution/Spatial-temporal_trends_and_risk_factors_for_undernutrition_and_obesity_among_children_5_years_in_South_Africa_2008_2017_findings_from_a_nationally_representative_longitudinal_panel_survey/24385264</t>
        </is>
      </c>
      <c r="O351" t="b">
        <v>1</v>
      </c>
      <c r="P351" t="inlineStr">
        <is>
          <t>https://figshare.com/articles/journal_contribution/Spatial-temporal_trends_and_risk_factors_for_undernutrition_and_obesity_among_children_5_years_in_South_Africa_2008_2017_findings_from_a_nationally_representative_longitudinal_panel_survey/24385264</t>
        </is>
      </c>
      <c r="Q351" t="inlineStr">
        <is>
          <t>No</t>
        </is>
      </c>
      <c r="R351" t="inlineStr"/>
      <c r="S351" t="inlineStr"/>
      <c r="T351" t="inlineStr"/>
      <c r="U351" t="inlineStr"/>
      <c r="V351" t="inlineStr">
        <is>
          <t>Unclassified</t>
        </is>
      </c>
      <c r="W351" t="b">
        <v>0</v>
      </c>
      <c r="X351" t="b">
        <v>0</v>
      </c>
      <c r="Y351" t="b">
        <v>0</v>
      </c>
      <c r="Z351" t="n">
        <v>2</v>
      </c>
      <c r="AA351" t="inlineStr">
        <is>
          <t>empirical_signals_3</t>
        </is>
      </c>
      <c r="AB351" t="inlineStr">
        <is>
          <t>Tanzania</t>
        </is>
      </c>
      <c r="AC351" t="inlineStr">
        <is>
          <t>Health, Nutrition &amp; Food Security, Gender, Poverty, Income, &amp; Welfare, Education &amp; Training</t>
        </is>
      </c>
      <c r="AD351" t="inlineStr">
        <is>
          <t>Objectives To assess space-time trends in malnutrition and associated risk factors among children (&lt;5 years) in South Africa.Design Multiround national panel survey using multistage random sampling.Setting National, community based.Participants Community-based sample of children and adults. Sample size: 3254 children in wave 1 (2008) to 4710 children in wave 5 (2017).Primary outcomes Stunting, wasting/thinness and obesity among children (&lt;5). Classification was based on anthropometric (height and weight) z-scores using WHO growth standards.Results Between 2008 and 2017, a larger decline nationally in stunting among children (&lt;5) was observed from 11.0% to 7.6% (p=0.007), compared with thinness/wasting (5.2% to 3.8%, p=0.131) and obesity (14.5% to 12.9%, p=0.312). A geographic nutritional gradient was observed with obesity more pronounced in the east of the country and thinness/wasting more pronounced in the west. Approximately 73% of districts had an estimated wasting prevalence below the 2025 target threshold of 5% in 2017 while 83% and 88% of districts achieved the necessary relative reduction in stunting and no increase in obesity respectively from 2012 to 2017 in line with 2025 targets. African ethnicity, male gender, low birth weight, lower socioeconomic and maternal/paternal education status and rural residence were significantly associated with stunting. Children in lower income and food-insecure households with young malnourished mothers were significantly more likely to be thin/wasted while African children, with higher birth weights, living in lower income households in KwaZulu-Natal and Eastern Cape were significantly more likely to be obese.Conclusions While improvements in stunting have been observed, thinness/wasting and obesity prevalence remain largely unchanged. The geographic and sociodemographic heterogeneity in childhood malnutrition has implications for equitable attainment of global nutritional targets for 2025, with many districts having dual epidemics of undernutrition and overnutrition. Effective subnational-level public health planning and tailored interventions are required to address this challenge.</t>
        </is>
      </c>
      <c r="AE351" t="n">
        <v>0</v>
      </c>
      <c r="AF351" t="inlineStr"/>
      <c r="AG351" t="inlineStr">
        <is>
          <t>Tanzania NPS</t>
        </is>
      </c>
      <c r="AH351" t="inlineStr">
        <is>
          <t>National Panel Survey</t>
        </is>
      </c>
      <c r="AI351" t="inlineStr">
        <is>
          <t>https://openalex.org/W7113124857</t>
        </is>
      </c>
      <c r="AJ351" t="inlineStr">
        <is>
          <t>OpenAlex</t>
        </is>
      </c>
      <c r="AK351" t="inlineStr">
        <is>
          <t>2026-07-09</t>
        </is>
      </c>
      <c r="AL351" t="inlineStr">
        <is>
          <t>Sub-Saharan Africa</t>
        </is>
      </c>
    </row>
    <row r="352">
      <c r="A352" t="inlineStr">
        <is>
          <t>The Determinants of Internal Migration in an Emerging Market: Evidence from Vietnam</t>
        </is>
      </c>
      <c r="B352" t="inlineStr">
        <is>
          <t>https://doi.org/10.1177/09754253241230635</t>
        </is>
      </c>
      <c r="C352" t="n">
        <v>2024</v>
      </c>
      <c r="D352" t="n">
        <v>3</v>
      </c>
      <c r="E352" t="inlineStr">
        <is>
          <t>2024-03-01</t>
        </is>
      </c>
      <c r="F352" t="inlineStr">
        <is>
          <t>FY24</t>
        </is>
      </c>
      <c r="G352" t="inlineStr">
        <is>
          <t>article</t>
        </is>
      </c>
      <c r="H352" t="inlineStr">
        <is>
          <t>Yes</t>
        </is>
      </c>
      <c r="I352" t="inlineStr">
        <is>
          <t>Environment and Urbanization Asia</t>
        </is>
      </c>
      <c r="J352" t="inlineStr">
        <is>
          <t>Duc Hong Vo</t>
        </is>
      </c>
      <c r="K352" t="inlineStr">
        <is>
          <t>Duc Hong Vo</t>
        </is>
      </c>
      <c r="L352" t="inlineStr"/>
      <c r="M352" t="n">
        <v>1</v>
      </c>
      <c r="N352" t="inlineStr">
        <is>
          <t>https://doi.org/10.1177/09754253241230635</t>
        </is>
      </c>
      <c r="O352" t="b">
        <v>0</v>
      </c>
      <c r="P352" t="inlineStr"/>
      <c r="Q352" t="inlineStr">
        <is>
          <t>No</t>
        </is>
      </c>
      <c r="R352" t="inlineStr"/>
      <c r="S352" t="inlineStr">
        <is>
          <t>Ho Chi Minh City Open University</t>
        </is>
      </c>
      <c r="T352" t="inlineStr">
        <is>
          <t>Ho Chi Minh City Open University</t>
        </is>
      </c>
      <c r="U352" t="inlineStr">
        <is>
          <t>VN</t>
        </is>
      </c>
      <c r="V352" t="inlineStr">
        <is>
          <t>Other</t>
        </is>
      </c>
      <c r="W352" t="b">
        <v>0</v>
      </c>
      <c r="X352" t="b">
        <v>0</v>
      </c>
      <c r="Y352" t="b">
        <v>0</v>
      </c>
      <c r="Z352" t="n">
        <v>2</v>
      </c>
      <c r="AA352" t="inlineStr">
        <is>
          <t>empirical_signals_3</t>
        </is>
      </c>
      <c r="AB352" t="inlineStr"/>
      <c r="AC352" t="inlineStr">
        <is>
          <t>Market &amp; Value Chain, Env. &amp; Climate Change, Poverty, Income, &amp; Welfare, Education &amp; Training</t>
        </is>
      </c>
      <c r="AD352" t="inlineStr">
        <is>
          <t>Internal migration has been a challenging issue for Vietnam in the past three decades, with swift industrialization and urbanization at the two ends of the country—the capital city, Hanoi, in the north and the largest city, Ho Chi Minh City, in the south. This study identifies the determinants of internal migration with a focus on the characteristics of Vietnamese households and the household heads, together with their living conditions. A logit model is used in our analysis in three scenarios: (a) the entire sample of 8,567 households, (b) a sub-sample of households in the rural regions and (c) a sub-sample of households in the urban regions using the latest 2020 Vietnam Household Living Standards Survey. Our empirical results indicate that migration decisions are strongly associated with the characteristics of the households and the household heads, including household income, size, age of the household heads and educational attainment. We also find that living conditions such as radiation and rainfall are inversely related to the decisions for internal migration in Vietnam, meaning that people living in locations with unfavourable rainfall are more likely to migrate to destinations with more favourable rainfall conditions.</t>
        </is>
      </c>
      <c r="AE352" t="n">
        <v>3</v>
      </c>
      <c r="AF352" t="inlineStr">
        <is>
          <t>en</t>
        </is>
      </c>
      <c r="AG352" t="inlineStr">
        <is>
          <t>LSMS Core Program</t>
        </is>
      </c>
      <c r="AH352" t="inlineStr">
        <is>
          <t>Living Standards Survey</t>
        </is>
      </c>
      <c r="AI352" t="inlineStr">
        <is>
          <t>https://openalex.org/W4393316339</t>
        </is>
      </c>
      <c r="AJ352" t="inlineStr">
        <is>
          <t>OpenAlex</t>
        </is>
      </c>
      <c r="AK352" t="inlineStr">
        <is>
          <t>2026-07-09</t>
        </is>
      </c>
      <c r="AL352" t="inlineStr">
        <is>
          <t>Global</t>
        </is>
      </c>
    </row>
    <row r="353">
      <c r="A353" t="inlineStr">
        <is>
          <t>The Tail End of Migration: Assessing the Climate Resilience of Migrant Households in Ethiopia</t>
        </is>
      </c>
      <c r="B353" t="inlineStr">
        <is>
          <t>https://doi.org/10.5194/egusphere-egu24-2160</t>
        </is>
      </c>
      <c r="C353" t="n">
        <v>2024</v>
      </c>
      <c r="D353" t="n">
        <v>3</v>
      </c>
      <c r="E353" t="inlineStr">
        <is>
          <t>2024-03-08</t>
        </is>
      </c>
      <c r="F353" t="inlineStr">
        <is>
          <t>FY24</t>
        </is>
      </c>
      <c r="G353" t="inlineStr">
        <is>
          <t>preprint</t>
        </is>
      </c>
      <c r="H353" t="inlineStr">
        <is>
          <t>No</t>
        </is>
      </c>
      <c r="I353" t="inlineStr"/>
      <c r="J353" t="inlineStr">
        <is>
          <t>Ann-Christine Link; Roman Hoffmann</t>
        </is>
      </c>
      <c r="K353" t="inlineStr">
        <is>
          <t>Ann-Christine Link</t>
        </is>
      </c>
      <c r="L353" t="inlineStr">
        <is>
          <t>Roman Hoffmann</t>
        </is>
      </c>
      <c r="M353" t="n">
        <v>2</v>
      </c>
      <c r="N353" t="inlineStr">
        <is>
          <t>https://doi.org/10.5194/egusphere-egu24-2160</t>
        </is>
      </c>
      <c r="O353" t="b">
        <v>1</v>
      </c>
      <c r="P353" t="inlineStr">
        <is>
          <t>https://doi.org/10.5194/egusphere-egu24-2160</t>
        </is>
      </c>
      <c r="Q353" t="inlineStr">
        <is>
          <t>No</t>
        </is>
      </c>
      <c r="R353" t="inlineStr">
        <is>
          <t>UN</t>
        </is>
      </c>
      <c r="S353" t="inlineStr">
        <is>
          <t>United Nations; Philipps University of Marburg; NationsUniversity; Institute for Environment and Human Security; International Institute for Applied Systems Analysis</t>
        </is>
      </c>
      <c r="T353" t="inlineStr">
        <is>
          <t>United Nations; Philipps University of Marburg; NationsUniversity; Institute for Environment and Human Security; International Institute for Applied Systems Analysis</t>
        </is>
      </c>
      <c r="U353" t="inlineStr">
        <is>
          <t>US; DE; AT</t>
        </is>
      </c>
      <c r="V353" t="inlineStr">
        <is>
          <t>Mixed</t>
        </is>
      </c>
      <c r="W353" t="b">
        <v>0</v>
      </c>
      <c r="X353" t="b">
        <v>0</v>
      </c>
      <c r="Y353" t="b">
        <v>0</v>
      </c>
      <c r="Z353" t="n">
        <v>2</v>
      </c>
      <c r="AA353" t="inlineStr">
        <is>
          <t>use_language_in_abstract,empirical_signals_4</t>
        </is>
      </c>
      <c r="AB353" t="inlineStr"/>
      <c r="AC353" t="inlineStr">
        <is>
          <t>Agricultural Prod, Env. &amp; Climate Change, Other Livelihoods, Finance, Health, Nutrition &amp; Food Security, Poverty, Income, &amp; Welfare</t>
        </is>
      </c>
      <c r="AD353" t="inlineStr">
        <is>
          <t>Climate change is associated with increasing frequencies and intensities of extreme weather events. These can, directly and indirectly, shape human (im)mobility. While most research on migration in the context of climate change focuses on climate as a migration driver in origin areas, there is a gap in knowledge on the role of migration for climate resilience in the destination areas. This paper studies differences in resilience (resistance and recovery) to climatic shocks between migrant and non-migrant households in Ethiopia, a country that is highly exposed and vulnerable to climate change. We use longitudinal data from the Living Standards Measurement Study (LSMS) conducted by the World Bank to construct a comprehensive Well-Being Index, which is used to analyze the impacts of climatic shocks and identify households that are more or less able to resist and recover from shocks. We use fixed effect panel regression approaches to model the impacts of climatic shocks on well-being over time for migrant and non-migrant households. Further explorative mediation analyses yield insights into mechanisms explaining differences between households. We find that migrant households have an overall lower climate resistance as they experience double as high well-being impacts when exposed to climatic shocks compared to non-migrant households. Climatic shocks significantly reduce the food security of all affected households and, in addition, negatively impact access to basic infrastructures and health for migrant households. Mediation analyses suggest that these differential climatic impacts are mainly driven by characteristics of migrant-origin regions, including poverty. Migrant households originating from less prosperous regions still face disadvantages even if they now reside in more prosperous regions. This contrasts the experience of non-migrant households whose resilience benefits from increased prosperity in their region of residence. While migrant households show a lower resistance to climate shocks, they recover faster from climatic shocks, which can be associated with diversified livelihoods and remittances that take time to unfold. This research is highly relevant to policy as it improves the understanding of underlying factors shaping differential vulnerability to climate change impacts and supports targeted interventions to increase the resilience of affected households.</t>
        </is>
      </c>
      <c r="AE353" t="n">
        <v>1</v>
      </c>
      <c r="AF353" t="inlineStr">
        <is>
          <t>en</t>
        </is>
      </c>
      <c r="AG353" t="inlineStr">
        <is>
          <t>LSMS Core Program</t>
        </is>
      </c>
      <c r="AH353" t="inlineStr">
        <is>
          <t>Living Standards Measurement Study</t>
        </is>
      </c>
      <c r="AI353" t="inlineStr">
        <is>
          <t>https://openalex.org/W4392616156</t>
        </is>
      </c>
      <c r="AJ353" t="inlineStr">
        <is>
          <t>OpenAlex</t>
        </is>
      </c>
      <c r="AK353" t="inlineStr">
        <is>
          <t>2026-07-09</t>
        </is>
      </c>
      <c r="AL353" t="inlineStr">
        <is>
          <t>Global</t>
        </is>
      </c>
    </row>
    <row r="354">
      <c r="A354" t="inlineStr">
        <is>
          <t>What Do You Want to Be?: Education and Work Aspirations Among the Ugandan Youth</t>
        </is>
      </c>
      <c r="B354" t="inlineStr">
        <is>
          <t>https://doi.org/10.1596/41327</t>
        </is>
      </c>
      <c r="C354" t="n">
        <v>2024</v>
      </c>
      <c r="D354" t="n">
        <v>3</v>
      </c>
      <c r="E354" t="inlineStr">
        <is>
          <t>2024-03-01</t>
        </is>
      </c>
      <c r="F354" t="inlineStr">
        <is>
          <t>FY24</t>
        </is>
      </c>
      <c r="G354" t="inlineStr">
        <is>
          <t>book</t>
        </is>
      </c>
      <c r="H354" t="inlineStr">
        <is>
          <t>Yes</t>
        </is>
      </c>
      <c r="I354" t="inlineStr">
        <is>
          <t>Washington, DC: World Bank eBooks</t>
        </is>
      </c>
      <c r="J354" t="inlineStr">
        <is>
          <t>Aziz Atamanov; Frédéric Cochinard; John Ilukor; Audrey Kemigisha; Andrew Mupere; Giulia Ponzini</t>
        </is>
      </c>
      <c r="K354" t="inlineStr">
        <is>
          <t>Aziz Atamanov</t>
        </is>
      </c>
      <c r="L354" t="inlineStr">
        <is>
          <t>Frédéric Cochinard</t>
        </is>
      </c>
      <c r="M354" t="n">
        <v>6</v>
      </c>
      <c r="N354" t="inlineStr">
        <is>
          <t>https://doi.org/10.1596/41327</t>
        </is>
      </c>
      <c r="O354" t="b">
        <v>0</v>
      </c>
      <c r="P354" t="inlineStr"/>
      <c r="Q354" t="inlineStr">
        <is>
          <t>No</t>
        </is>
      </c>
      <c r="R354" t="inlineStr"/>
      <c r="S354" t="inlineStr"/>
      <c r="T354" t="inlineStr"/>
      <c r="U354" t="inlineStr"/>
      <c r="V354" t="inlineStr">
        <is>
          <t>Unclassified</t>
        </is>
      </c>
      <c r="W354" t="b">
        <v>0</v>
      </c>
      <c r="X354" t="b">
        <v>0</v>
      </c>
      <c r="Y354" t="b">
        <v>0</v>
      </c>
      <c r="Z354" t="n">
        <v>1</v>
      </c>
      <c r="AA354" t="inlineStr">
        <is>
          <t>no_strong_signal</t>
        </is>
      </c>
      <c r="AB354" t="inlineStr"/>
      <c r="AC354" t="inlineStr">
        <is>
          <t>Labor &amp; Time Use, Education &amp; Training</t>
        </is>
      </c>
      <c r="AD354" t="inlineStr">
        <is>
          <t>This brief discusses results from the survey of the youth population in Uganda using results from the Uganda High-Frequency Phone Survey (UHFPS). UHFPS has been collected by the Uganda Bureau of Statistics (UBOS) in collaboration with the World Bank since June 2020. The fourteenth round conducted in August-September 2023 included questions to capture education and career aspirations of the youth population aged 15-25.</t>
        </is>
      </c>
      <c r="AE354" t="n">
        <v>0</v>
      </c>
      <c r="AF354" t="inlineStr">
        <is>
          <t>en</t>
        </is>
      </c>
      <c r="AG354" t="inlineStr">
        <is>
          <t>LSMS High-Frequency Phone Surveys (HFPS)</t>
        </is>
      </c>
      <c r="AH354" t="inlineStr">
        <is>
          <t>High-Frequency Phone Survey</t>
        </is>
      </c>
      <c r="AI354" t="inlineStr">
        <is>
          <t>https://openalex.org/W4393359000</t>
        </is>
      </c>
      <c r="AJ354" t="inlineStr">
        <is>
          <t>OpenAlex</t>
        </is>
      </c>
      <c r="AK354" t="inlineStr">
        <is>
          <t>2026-07-09</t>
        </is>
      </c>
      <c r="AL354" t="inlineStr">
        <is>
          <t>Sub-Saharan Africa</t>
        </is>
      </c>
    </row>
    <row r="355">
      <c r="A355" t="inlineStr">
        <is>
          <t>A Ricardian analysis of the economic impacts of climate change on agricultural production in the low-income agrarian economy: Estimates from Malawi's 2010–2019 LSMS longitudinal data</t>
        </is>
      </c>
      <c r="B355" t="inlineStr">
        <is>
          <t>https://doi.org/10.1016/j.jafr.2024.100995</t>
        </is>
      </c>
      <c r="C355" t="n">
        <v>2024</v>
      </c>
      <c r="D355" t="n">
        <v>2</v>
      </c>
      <c r="E355" t="inlineStr">
        <is>
          <t>2024-02-03</t>
        </is>
      </c>
      <c r="F355" t="inlineStr">
        <is>
          <t>FY24</t>
        </is>
      </c>
      <c r="G355" t="inlineStr">
        <is>
          <t>article</t>
        </is>
      </c>
      <c r="H355" t="inlineStr">
        <is>
          <t>Yes</t>
        </is>
      </c>
      <c r="I355" t="inlineStr">
        <is>
          <t>Journal of Agriculture and Food Research</t>
        </is>
      </c>
      <c r="J355" t="inlineStr">
        <is>
          <t>Assa Mulagha-Maganga; Levison Chiwaula; Patrick Kambewa; Mary Ngaiwi</t>
        </is>
      </c>
      <c r="K355" t="inlineStr">
        <is>
          <t>Assa Mulagha-Maganga</t>
        </is>
      </c>
      <c r="L355" t="inlineStr">
        <is>
          <t>Levison Chiwaula</t>
        </is>
      </c>
      <c r="M355" t="n">
        <v>4</v>
      </c>
      <c r="N355" t="inlineStr">
        <is>
          <t>https://doi.org/10.1016/j.jafr.2024.100995</t>
        </is>
      </c>
      <c r="O355" t="b">
        <v>1</v>
      </c>
      <c r="P355" t="inlineStr">
        <is>
          <t>https://doi.org/10.1016/j.jafr.2024.100995</t>
        </is>
      </c>
      <c r="Q355" t="inlineStr">
        <is>
          <t>No</t>
        </is>
      </c>
      <c r="R355" t="inlineStr">
        <is>
          <t>CGIAR</t>
        </is>
      </c>
      <c r="S355" t="inlineStr">
        <is>
          <t>University of Malawi; Lilongwe University of Agriculture and Natural Resources; MwAPATA Institute; Bioversity International</t>
        </is>
      </c>
      <c r="T355" t="inlineStr">
        <is>
          <t>University of Malawi; Lilongwe University of Agriculture and Natural Resources; MwAPATA Institute; Bioversity International</t>
        </is>
      </c>
      <c r="U355" t="inlineStr">
        <is>
          <t>MW; CO</t>
        </is>
      </c>
      <c r="V355" t="inlineStr">
        <is>
          <t>Mixed</t>
        </is>
      </c>
      <c r="W355" t="b">
        <v>1</v>
      </c>
      <c r="X355" t="b">
        <v>1</v>
      </c>
      <c r="Y355" t="b">
        <v>0</v>
      </c>
      <c r="Z355" t="n">
        <v>2</v>
      </c>
      <c r="AA355" t="inlineStr">
        <is>
          <t>use_language_in_abstract,empirical_signals_3</t>
        </is>
      </c>
      <c r="AB355" t="inlineStr"/>
      <c r="AC355" t="inlineStr">
        <is>
          <t>Env. &amp; Climate Change, Other Livelihoods, Poverty, Income, &amp; Welfare</t>
        </is>
      </c>
      <c r="AD355" t="inlineStr">
        <is>
          <t>Quantifying the economic impacts of extreme climate scenarios on agriculture at a country level is important, informing the formulation of tailored adaptation policies and sustainable livelihoods. This study examined the current and potential economic impacts of climate change on Malawi's agriculture using Ricardian analysis based on a four-year World Bank's Living Standards Measurement Survey (LSMS) panel data from 1,246 farming households. The marginal impact analysis was conducted for temperature and rainfall. The study then predicted the impact of climate scenarios on net revenue up to the year 2099. The results revealed that more warming will negatively affect agriculture returns on the one hand, while more precipitation will generate gains on the other hand. An ensemble of Global Circulation Models' simulation affirms that impacts from global warming will be more important than those from precipitation change. The impacts are non-neutral to production efficiency with technically efficient farmers having moderate impacts in magnitude relative to inefficient farmers. With strategic climate adaptation choices, results show the potential to abate some of the damages and enhance positive gains from future climate change.</t>
        </is>
      </c>
      <c r="AE355" t="n">
        <v>10</v>
      </c>
      <c r="AF355" t="inlineStr">
        <is>
          <t>en</t>
        </is>
      </c>
      <c r="AG355" t="inlineStr">
        <is>
          <t>LSMS Core Program</t>
        </is>
      </c>
      <c r="AH355" t="inlineStr">
        <is>
          <t>Living Standards Measurement Survey</t>
        </is>
      </c>
      <c r="AI355" t="inlineStr">
        <is>
          <t>https://openalex.org/W4391512592</t>
        </is>
      </c>
      <c r="AJ355" t="inlineStr">
        <is>
          <t>OpenAlex</t>
        </is>
      </c>
      <c r="AK355" t="inlineStr">
        <is>
          <t>2026-07-09</t>
        </is>
      </c>
      <c r="AL355" t="inlineStr">
        <is>
          <t>Global</t>
        </is>
      </c>
    </row>
    <row r="356">
      <c r="A356" t="inlineStr">
        <is>
          <t>COVID-19 induced shocks and its implications for human capital development</t>
        </is>
      </c>
      <c r="B356" t="inlineStr">
        <is>
          <t>https://doi.org/10.1186/s12939-024-02119-1</t>
        </is>
      </c>
      <c r="C356" t="n">
        <v>2024</v>
      </c>
      <c r="D356" t="n">
        <v>2</v>
      </c>
      <c r="E356" t="inlineStr">
        <is>
          <t>2024-02-16</t>
        </is>
      </c>
      <c r="F356" t="inlineStr">
        <is>
          <t>FY24</t>
        </is>
      </c>
      <c r="G356" t="inlineStr">
        <is>
          <t>article</t>
        </is>
      </c>
      <c r="H356" t="inlineStr">
        <is>
          <t>Yes</t>
        </is>
      </c>
      <c r="I356" t="inlineStr">
        <is>
          <t>International Journal for Equity in Health</t>
        </is>
      </c>
      <c r="J356" t="inlineStr">
        <is>
          <t>Abiodun Olusola Omotayo; Adebayo Ogunniyi</t>
        </is>
      </c>
      <c r="K356" t="inlineStr">
        <is>
          <t>Abiodun Olusola Omotayo</t>
        </is>
      </c>
      <c r="L356" t="inlineStr">
        <is>
          <t>Adebayo Ogunniyi</t>
        </is>
      </c>
      <c r="M356" t="n">
        <v>2</v>
      </c>
      <c r="N356" t="inlineStr">
        <is>
          <t>https://equityhealthj.biomedcentral.com/counter/pdf/10.1186/s12939-024-02119-1</t>
        </is>
      </c>
      <c r="O356" t="b">
        <v>1</v>
      </c>
      <c r="P356" t="inlineStr">
        <is>
          <t>https://equityhealthj.biomedcentral.com/counter/pdf/10.1186/s12939-024-02119-1</t>
        </is>
      </c>
      <c r="Q356" t="inlineStr">
        <is>
          <t>No</t>
        </is>
      </c>
      <c r="R356" t="inlineStr"/>
      <c r="S356" t="inlineStr">
        <is>
          <t>North-West University; University of Ibadan</t>
        </is>
      </c>
      <c r="T356" t="inlineStr">
        <is>
          <t>North-West University; University of Ibadan</t>
        </is>
      </c>
      <c r="U356" t="inlineStr">
        <is>
          <t>ZA; NG</t>
        </is>
      </c>
      <c r="V356" t="inlineStr">
        <is>
          <t>Sub-Saharan Africa</t>
        </is>
      </c>
      <c r="W356" t="b">
        <v>1</v>
      </c>
      <c r="X356" t="b">
        <v>1</v>
      </c>
      <c r="Y356" t="b">
        <v>1</v>
      </c>
      <c r="Z356" t="n">
        <v>2</v>
      </c>
      <c r="AA356" t="inlineStr">
        <is>
          <t>use_language_in_abstract</t>
        </is>
      </c>
      <c r="AB356" t="inlineStr"/>
      <c r="AC356" t="inlineStr">
        <is>
          <t>Health, Poverty, Income, &amp; Welfare, Education &amp; Training</t>
        </is>
      </c>
      <c r="AD356" t="inlineStr">
        <is>
          <t>BACKGROUND: COVID-19 has delivered an enormous shock to the global economy, triggering the deepest recession in eight decades, almost three times as deep as the 2009 global recession. Of all the nations in Africa, Nigeria remains one of the nations with a huge and significant impact on the human capital. METHODS: Hence, here we employed the recent nationally representative data from Nigeria - the COVID-19 National Longitudinal Phone Survey 2020-World Bank Living Standards Measurement Study Integrated Agriculture Survey (LSMS-ISA), a harmonized dataset to explore how the COVID-19 induced shocks affected households' human capital development (using health and education outcomes). RESULTS: The results indicate that the COVID-19 induced shocks impact on both health and education in Nigeria. Interestingly, access to social safety nets had a positive association with the health and education outcomes. The study concludes that households' access to social safety nets, particularly during the COVID-19 pandemic aids in the development of the nation's human capital. Therefore, effectively enhancing household's resilience and strengthening human capital development require positive and considerable innovation, maybe over a period of years. Hence, just an access to the national social safety nets programs or social programs may not be as effective as expected. Therefore, it may not be as successful as intended to just have access to national social safety net programs or social programs that contribute or transfer negligible amounts to the vulnerable recipients over short time frames.</t>
        </is>
      </c>
      <c r="AE356" t="n">
        <v>8</v>
      </c>
      <c r="AF356" t="inlineStr">
        <is>
          <t>en</t>
        </is>
      </c>
      <c r="AG356" t="inlineStr">
        <is>
          <t>LSMS Core Program</t>
        </is>
      </c>
      <c r="AH356" t="inlineStr">
        <is>
          <t>Living Standards Measurement Study</t>
        </is>
      </c>
      <c r="AI356" t="inlineStr">
        <is>
          <t>https://openalex.org/W4391881221</t>
        </is>
      </c>
      <c r="AJ356" t="inlineStr">
        <is>
          <t>OpenAlex</t>
        </is>
      </c>
      <c r="AK356" t="inlineStr">
        <is>
          <t>2026-07-09</t>
        </is>
      </c>
      <c r="AL356" t="inlineStr">
        <is>
          <t>Global</t>
        </is>
      </c>
    </row>
    <row r="357">
      <c r="A357" t="inlineStr">
        <is>
          <t>Family Rules, Employment, Fertility and Women’s Empowerment: Evidence from a Developing Country</t>
        </is>
      </c>
      <c r="B357" t="inlineStr">
        <is>
          <t>https://doi.org/10.58567/jea03040010</t>
        </is>
      </c>
      <c r="C357" t="n">
        <v>2024</v>
      </c>
      <c r="D357" t="n">
        <v>2</v>
      </c>
      <c r="E357" t="inlineStr">
        <is>
          <t>2024-02-23</t>
        </is>
      </c>
      <c r="F357" t="inlineStr">
        <is>
          <t>FY24</t>
        </is>
      </c>
      <c r="G357" t="inlineStr">
        <is>
          <t>article</t>
        </is>
      </c>
      <c r="H357" t="inlineStr">
        <is>
          <t>Yes</t>
        </is>
      </c>
      <c r="I357" t="inlineStr">
        <is>
          <t>Journal of Economic Analysis</t>
        </is>
      </c>
      <c r="J357" t="inlineStr">
        <is>
          <t>Safdar Ullah Khan; Arthur H. Goldsmith; Gulasekaran Rajaguru; Aḥmad Khālid</t>
        </is>
      </c>
      <c r="K357" t="inlineStr">
        <is>
          <t>Safdar Ullah Khan</t>
        </is>
      </c>
      <c r="L357" t="inlineStr">
        <is>
          <t>Arthur H. Goldsmith</t>
        </is>
      </c>
      <c r="M357" t="n">
        <v>4</v>
      </c>
      <c r="N357" t="inlineStr">
        <is>
          <t>https://www.anserpress.org/journal/jea/3/4/84/pdf</t>
        </is>
      </c>
      <c r="O357" t="b">
        <v>1</v>
      </c>
      <c r="P357" t="inlineStr">
        <is>
          <t>https://www.anserpress.org/journal/jea/3/4/84/pdf</t>
        </is>
      </c>
      <c r="Q357" t="inlineStr">
        <is>
          <t>No</t>
        </is>
      </c>
      <c r="R357" t="inlineStr"/>
      <c r="S357" t="inlineStr">
        <is>
          <t>Bond University; Washington and Lee University; Williams (United States); Universiti Brunei Darussalam</t>
        </is>
      </c>
      <c r="T357" t="inlineStr">
        <is>
          <t>Bond University; Washington and Lee University; Williams (United States); Universiti Brunei Darussalam</t>
        </is>
      </c>
      <c r="U357" t="inlineStr">
        <is>
          <t>AU; US; BN</t>
        </is>
      </c>
      <c r="V357" t="inlineStr">
        <is>
          <t>Mixed</t>
        </is>
      </c>
      <c r="W357" t="b">
        <v>0</v>
      </c>
      <c r="X357" t="b">
        <v>0</v>
      </c>
      <c r="Y357" t="b">
        <v>0</v>
      </c>
      <c r="Z357" t="n">
        <v>2</v>
      </c>
      <c r="AA357" t="inlineStr">
        <is>
          <t>empirical_signals_4</t>
        </is>
      </c>
      <c r="AB357" t="inlineStr"/>
      <c r="AC357" t="inlineStr">
        <is>
          <t>Labor &amp; Time Use, Gender, Poverty, Income, &amp; Welfare</t>
        </is>
      </c>
      <c r="AD357" t="inlineStr">
        <is>
          <t>&lt;p class="MsoNormal" style="margin-top: 12pt; text-align: justify;"&gt;&lt;span lang="EN-US" style="font-family: 'times new roman', times, serif; font-size: 14pt;"&gt;This research investigates the determinants of women's empowerment within households in a developing country. The investigation specifically focuses on the impact of employment and fertility, considering constraints imposed by family rules that play a pivotal role in shaping women's empowerment. The theoretical framework outlined in this study posits a simplistic model demonstrating that, within the prevailing family structure and household composition, earned income and fertility may bear significant relevance. Utilizing data extracted from the Pakistan Social and Living Standards Measurement Survey, we engage in estimating the level of female empowerment, operationalized as the extent of female authority over household expenditures. Notably, our empirical approach accounts for the endogeneity of employment and fertility through a two-stage estimation process. This involves leveraging information on family rules&amp;mdash;representative of a family's cultural norms&amp;mdash;pertaining to work and childbearing. Our empirical findings affirm the viability of family-specific rules as instruments to estimate and subsequently predict employment and fertility. Importantly, the evidence gleaned underscores the critical role of selecting valid threat options in theoretical analyses of women's empowerment.&lt;/span&gt;&lt;/p&gt;</t>
        </is>
      </c>
      <c r="AE357" t="n">
        <v>1</v>
      </c>
      <c r="AF357" t="inlineStr">
        <is>
          <t>en</t>
        </is>
      </c>
      <c r="AG357" t="inlineStr">
        <is>
          <t>LSMS Core Program</t>
        </is>
      </c>
      <c r="AH357" t="inlineStr">
        <is>
          <t>Living Standards Measurement Survey</t>
        </is>
      </c>
      <c r="AI357" t="inlineStr">
        <is>
          <t>https://openalex.org/W4392106939</t>
        </is>
      </c>
      <c r="AJ357" t="inlineStr">
        <is>
          <t>OpenAlex</t>
        </is>
      </c>
      <c r="AK357" t="inlineStr">
        <is>
          <t>2026-07-09</t>
        </is>
      </c>
      <c r="AL357" t="inlineStr">
        <is>
          <t>Global</t>
        </is>
      </c>
    </row>
    <row r="358">
      <c r="A358" t="inlineStr">
        <is>
          <t>Rural farmers’ perceptions of and adaptations to climate change in Sub-Saharan Africa: Does climate-smart agriculture (CSA) matter in Nigeria and Ethiopia?</t>
        </is>
      </c>
      <c r="B358" t="inlineStr">
        <is>
          <t>https://doi.org/10.1007/s10018-023-00388-8</t>
        </is>
      </c>
      <c r="C358" t="n">
        <v>2024</v>
      </c>
      <c r="D358" t="n">
        <v>2</v>
      </c>
      <c r="E358" t="inlineStr">
        <is>
          <t>2024-02-16</t>
        </is>
      </c>
      <c r="F358" t="inlineStr">
        <is>
          <t>FY24</t>
        </is>
      </c>
      <c r="G358" t="inlineStr">
        <is>
          <t>article</t>
        </is>
      </c>
      <c r="H358" t="inlineStr">
        <is>
          <t>Yes</t>
        </is>
      </c>
      <c r="I358" t="inlineStr">
        <is>
          <t>Environmental Economics and Policy Studies</t>
        </is>
      </c>
      <c r="J358" t="inlineStr">
        <is>
          <t>Usman Alhassan; Emmanuel Umoru Haruna</t>
        </is>
      </c>
      <c r="K358" t="inlineStr">
        <is>
          <t>Usman Alhassan</t>
        </is>
      </c>
      <c r="L358" t="inlineStr">
        <is>
          <t>Emmanuel Umoru Haruna</t>
        </is>
      </c>
      <c r="M358" t="n">
        <v>2</v>
      </c>
      <c r="N358" t="inlineStr">
        <is>
          <t>https://link.springer.com/content/pdf/10.1007/s10018-023-00388-8.pdf</t>
        </is>
      </c>
      <c r="O358" t="b">
        <v>1</v>
      </c>
      <c r="P358" t="inlineStr">
        <is>
          <t>https://link.springer.com/content/pdf/10.1007/s10018-023-00388-8.pdf</t>
        </is>
      </c>
      <c r="Q358" t="inlineStr">
        <is>
          <t>No</t>
        </is>
      </c>
      <c r="R358" t="inlineStr"/>
      <c r="S358" t="inlineStr">
        <is>
          <t>Ritsumeikan University; Kobe University</t>
        </is>
      </c>
      <c r="T358" t="inlineStr">
        <is>
          <t>Ritsumeikan University; Kobe University</t>
        </is>
      </c>
      <c r="U358" t="inlineStr">
        <is>
          <t>JP</t>
        </is>
      </c>
      <c r="V358" t="inlineStr">
        <is>
          <t>Other</t>
        </is>
      </c>
      <c r="W358" t="b">
        <v>0</v>
      </c>
      <c r="X358" t="b">
        <v>0</v>
      </c>
      <c r="Y358" t="b">
        <v>0</v>
      </c>
      <c r="Z358" t="n">
        <v>2</v>
      </c>
      <c r="AA358" t="inlineStr">
        <is>
          <t>use_language_in_abstract,empirical_signals_4</t>
        </is>
      </c>
      <c r="AB358" t="inlineStr">
        <is>
          <t>Ethiopia</t>
        </is>
      </c>
      <c r="AC358" t="inlineStr">
        <is>
          <t>Agricultural Inputs, Env. &amp; Climate Change, Labor &amp; Time Use, Poverty, Income, &amp; Welfare</t>
        </is>
      </c>
      <c r="AD358" t="inlineStr">
        <is>
          <t>Abstract The available literature has ignored farmers’ perceptions on the benefits and drawbacks of adopting climate-smart agriculture (CSA) in favor of focusing primarily on profitability and economic constraints. We use the Ethiopian Socioeconomic Survey (ESS) and the General Household Survey from 2018 and 2019 to compare Nigeria and Ethiopia, both of which have sizable rural populations to assess farmers’ climate change perception and their adaptation options in promoting CSA. We first hypothesize that farmers with high tolerance for risk and stable financial resources are more likely to adopt CSA techniques, relying on the adopter perception theory of agricultural innovations and technologies. We address potential selection bias using the Heckman selection model, and estimate our data using multinomial logistic estimator, as well as standard logistic regression for robustness checks. We find that in both Ethiopia and Nigeria, household income and plot size influence farmers’ adaptations to climate change mitigation practices. However, farmers with bigger plots who run the risk of massive production loss tend to adopt measures of coping with climate change. We show that in both Ethiopia and Nigeria, rural farmers’ adaptation decisions are heavily influenced by agricultural extension programs and community social networks. Overall, our work highlights the important role of income, farm size, and climate-related information for investing in climate-smart agricultural methods to curb food insecurity in Sub-Saharan Africa.</t>
        </is>
      </c>
      <c r="AE358" t="n">
        <v>27</v>
      </c>
      <c r="AF358" t="inlineStr">
        <is>
          <t>en</t>
        </is>
      </c>
      <c r="AG358" t="inlineStr">
        <is>
          <t>Ethiopia ESS / ESPS</t>
        </is>
      </c>
      <c r="AH358" t="inlineStr">
        <is>
          <t>Ethiopian Socioeconomic Survey</t>
        </is>
      </c>
      <c r="AI358" t="inlineStr">
        <is>
          <t>https://openalex.org/W4391878660</t>
        </is>
      </c>
      <c r="AJ358" t="inlineStr">
        <is>
          <t>OpenAlex</t>
        </is>
      </c>
      <c r="AK358" t="inlineStr">
        <is>
          <t>2026-07-09</t>
        </is>
      </c>
      <c r="AL358" t="inlineStr">
        <is>
          <t>Sub-Saharan Africa</t>
        </is>
      </c>
    </row>
    <row r="359">
      <c r="A359" t="inlineStr">
        <is>
          <t>Systematic comparison of household income, consumption, and assets to measure health inequalities in low- and middle-income countries</t>
        </is>
      </c>
      <c r="B359" t="inlineStr">
        <is>
          <t>https://doi.org/10.1038/s41598-024-54170-1</t>
        </is>
      </c>
      <c r="C359" t="n">
        <v>2024</v>
      </c>
      <c r="D359" t="n">
        <v>2</v>
      </c>
      <c r="E359" t="inlineStr">
        <is>
          <t>2024-02-15</t>
        </is>
      </c>
      <c r="F359" t="inlineStr">
        <is>
          <t>FY24</t>
        </is>
      </c>
      <c r="G359" t="inlineStr">
        <is>
          <t>article</t>
        </is>
      </c>
      <c r="H359" t="inlineStr">
        <is>
          <t>Yes</t>
        </is>
      </c>
      <c r="I359" t="inlineStr">
        <is>
          <t>Scientific Reports</t>
        </is>
      </c>
      <c r="J359" t="inlineStr">
        <is>
          <t>Mathieu J. P. Poirier</t>
        </is>
      </c>
      <c r="K359" t="inlineStr">
        <is>
          <t>Mathieu J. P. Poirier</t>
        </is>
      </c>
      <c r="L359" t="inlineStr"/>
      <c r="M359" t="n">
        <v>1</v>
      </c>
      <c r="N359" t="inlineStr">
        <is>
          <t>https://www.nature.com/articles/s41598-024-54170-1.pdf</t>
        </is>
      </c>
      <c r="O359" t="b">
        <v>1</v>
      </c>
      <c r="P359" t="inlineStr">
        <is>
          <t>https://www.nature.com/articles/s41598-024-54170-1.pdf</t>
        </is>
      </c>
      <c r="Q359" t="inlineStr">
        <is>
          <t>No</t>
        </is>
      </c>
      <c r="R359" t="inlineStr"/>
      <c r="S359" t="inlineStr">
        <is>
          <t>York University</t>
        </is>
      </c>
      <c r="T359" t="inlineStr">
        <is>
          <t>York University</t>
        </is>
      </c>
      <c r="U359" t="inlineStr">
        <is>
          <t>CA</t>
        </is>
      </c>
      <c r="V359" t="inlineStr">
        <is>
          <t>Other</t>
        </is>
      </c>
      <c r="W359" t="b">
        <v>0</v>
      </c>
      <c r="X359" t="b">
        <v>0</v>
      </c>
      <c r="Y359" t="b">
        <v>0</v>
      </c>
      <c r="Z359" t="n">
        <v>2</v>
      </c>
      <c r="AA359" t="inlineStr">
        <is>
          <t>use_language_in_abstract,empirical_signals_3</t>
        </is>
      </c>
      <c r="AB359" t="inlineStr"/>
      <c r="AC359" t="inlineStr">
        <is>
          <t>Health, Poverty, Income, &amp; Welfare</t>
        </is>
      </c>
      <c r="AD359" t="inlineStr">
        <is>
          <t>There has been no systematic comparison of how the three most common measures to quantify household SES-income, consumption, and asset indices-could impact the magnitude of health inequalities. Microdata from 22 Living Standards Measurement Study surveys were compiled and concentration indices, relative indices of inequality, and slope indices of inequality were calculated for underweight, stunting, and child deaths using income, consumption, asset indices, and hybrid predicted income. Meta-analyses of survey year subgroups (pre-1995, 1995-2004, and post-2004), outcomes (child deaths, stunting, and underweight), and World Bank country-income status (low, low-middle, and upper-middle) were then conducted. Asset indices and the related hybrid income proxy result in the largest magnitudes of health inequalities for all 12 overall outcomes, as well as most country-income and survey year subgroupings. There is no clear trend of health inequality magnitudes changing over time, but magnitudes of health inequality may increase as country-income levels increase. There is no significant difference between relative and absolute inequality measures, but the hybrid predicted income measure behaves more similarly to asset indices than the household income it is supposed to model. Health inequality magnitudes may be affected by the choice of household SES measure and should be studied in further detail.</t>
        </is>
      </c>
      <c r="AE359" t="n">
        <v>14</v>
      </c>
      <c r="AF359" t="inlineStr">
        <is>
          <t>en</t>
        </is>
      </c>
      <c r="AG359" t="inlineStr">
        <is>
          <t>LSMS Core Program</t>
        </is>
      </c>
      <c r="AH359" t="inlineStr">
        <is>
          <t>Living Standards Measurement Study</t>
        </is>
      </c>
      <c r="AI359" t="inlineStr">
        <is>
          <t>https://openalex.org/W4391845921</t>
        </is>
      </c>
      <c r="AJ359" t="inlineStr">
        <is>
          <t>OpenAlex</t>
        </is>
      </c>
      <c r="AK359" t="inlineStr">
        <is>
          <t>2026-07-09</t>
        </is>
      </c>
      <c r="AL359" t="inlineStr">
        <is>
          <t>Global</t>
        </is>
      </c>
    </row>
    <row r="360">
      <c r="A360" t="inlineStr">
        <is>
          <t>The effects of environmental and non-environmental shocks on livelihoods and migration in Tanzania</t>
        </is>
      </c>
      <c r="B360" t="inlineStr">
        <is>
          <t>https://doi.org/10.1007/s11111-024-00449-4</t>
        </is>
      </c>
      <c r="C360" t="n">
        <v>2024</v>
      </c>
      <c r="D360" t="n">
        <v>2</v>
      </c>
      <c r="E360" t="inlineStr">
        <is>
          <t>2024-02-27</t>
        </is>
      </c>
      <c r="F360" t="inlineStr">
        <is>
          <t>FY24</t>
        </is>
      </c>
      <c r="G360" t="inlineStr">
        <is>
          <t>article</t>
        </is>
      </c>
      <c r="H360" t="inlineStr">
        <is>
          <t>Yes</t>
        </is>
      </c>
      <c r="I360" t="inlineStr">
        <is>
          <t>Population and Environment</t>
        </is>
      </c>
      <c r="J360" t="inlineStr">
        <is>
          <t>Julia Blocher; Roman Hoffmann; Helga Weisz</t>
        </is>
      </c>
      <c r="K360" t="inlineStr">
        <is>
          <t>Julia Blocher</t>
        </is>
      </c>
      <c r="L360" t="inlineStr">
        <is>
          <t>Roman Hoffmann</t>
        </is>
      </c>
      <c r="M360" t="n">
        <v>3</v>
      </c>
      <c r="N360" t="inlineStr">
        <is>
          <t>https://link.springer.com/content/pdf/10.1007/s11111-024-00449-4.pdf</t>
        </is>
      </c>
      <c r="O360" t="b">
        <v>1</v>
      </c>
      <c r="P360" t="inlineStr">
        <is>
          <t>https://link.springer.com/content/pdf/10.1007/s11111-024-00449-4.pdf</t>
        </is>
      </c>
      <c r="Q360" t="inlineStr">
        <is>
          <t>No</t>
        </is>
      </c>
      <c r="R360" t="inlineStr"/>
      <c r="S360" t="inlineStr">
        <is>
          <t>Humboldt-Universität zu Berlin; Potsdam Institute for Climate Impact Research; International Institute for Applied Systems Analysis</t>
        </is>
      </c>
      <c r="T360" t="inlineStr">
        <is>
          <t>Humboldt-Universität zu Berlin; Potsdam Institute for Climate Impact Research; International Institute for Applied Systems Analysis</t>
        </is>
      </c>
      <c r="U360" t="inlineStr">
        <is>
          <t>DE; AT</t>
        </is>
      </c>
      <c r="V360" t="inlineStr">
        <is>
          <t>Mixed</t>
        </is>
      </c>
      <c r="W360" t="b">
        <v>0</v>
      </c>
      <c r="X360" t="b">
        <v>0</v>
      </c>
      <c r="Y360" t="b">
        <v>0</v>
      </c>
      <c r="Z360" t="n">
        <v>2</v>
      </c>
      <c r="AA360" t="inlineStr">
        <is>
          <t>use_language_in_abstract,empirical_signals_3</t>
        </is>
      </c>
      <c r="AB360" t="inlineStr">
        <is>
          <t>Tanzania</t>
        </is>
      </c>
      <c r="AC360" t="inlineStr">
        <is>
          <t>Agricultural Prod, Env. &amp; Climate Change, Other Livelihoods, Poverty, Income, &amp; Welfare</t>
        </is>
      </c>
      <c r="AD360" t="inlineStr">
        <is>
          <t>Abstract Disruptive events and calamities can have major consequences for households in the predominantly agrarian communities of Eastern Africa. Here, we analyze the impacts of environmental and non-environmental shocks on migration in Tanzania using panel models and longitudinal data from the Tanzania National Panel Survey between 2008 and 2013. Shocks are defined as events that lead to losses in income, assets, or both. We find shocks resulting from changes in environmental conditions to be positively related to migration over time with more recent shocks exerting the strongest impact. According to our estimates, the probability of having a household member absent increases by 0.81% with each additional environmental shock encountered in the past 12 months. Different types of shocks have differential effects on migration with the strongest effects being observed for shocks with an immediate impact on household livelihoods, including through livestock losses and crop damage. Households in the sample are differently affected with rural, agriculturally dependent, and poor households without alternative income sources showing the strongest changes in their migration behavior in response to shocks. Our study adds important insights into the relationship between disruptive events and migration in Eastern Africa considering a broad time window and the compounding influence of different shock types. Our findings have a range of policy implications highlighting the need for a comprehensive perspective on household responses in times of distress that considers the interplay of different shock types as well as the role of context in shaping mobility patterns.</t>
        </is>
      </c>
      <c r="AE360" t="n">
        <v>8</v>
      </c>
      <c r="AF360" t="inlineStr">
        <is>
          <t>en</t>
        </is>
      </c>
      <c r="AG360" t="inlineStr">
        <is>
          <t>Tanzania NPS</t>
        </is>
      </c>
      <c r="AH360" t="inlineStr">
        <is>
          <t>Tanzania National Panel Survey</t>
        </is>
      </c>
      <c r="AI360" t="inlineStr">
        <is>
          <t>https://openalex.org/W4392190336</t>
        </is>
      </c>
      <c r="AJ360" t="inlineStr">
        <is>
          <t>OpenAlex</t>
        </is>
      </c>
      <c r="AK360" t="inlineStr">
        <is>
          <t>2026-07-09</t>
        </is>
      </c>
      <c r="AL360" t="inlineStr">
        <is>
          <t>Sub-Saharan Africa</t>
        </is>
      </c>
    </row>
    <row r="361">
      <c r="A361" t="inlineStr">
        <is>
          <t>The Gender Health Gap in Ghana: Exploring the Role of Financial Inclusion</t>
        </is>
      </c>
      <c r="B361" t="inlineStr">
        <is>
          <t>https://doi.org/10.21203/rs.3.rs-3918162/v1</t>
        </is>
      </c>
      <c r="C361" t="n">
        <v>2024</v>
      </c>
      <c r="D361" t="n">
        <v>2</v>
      </c>
      <c r="E361" t="inlineStr">
        <is>
          <t>2024-02-09</t>
        </is>
      </c>
      <c r="F361" t="inlineStr">
        <is>
          <t>FY24</t>
        </is>
      </c>
      <c r="G361" t="inlineStr">
        <is>
          <t>preprint</t>
        </is>
      </c>
      <c r="H361" t="inlineStr">
        <is>
          <t>No</t>
        </is>
      </c>
      <c r="I361" t="inlineStr">
        <is>
          <t>Research Square</t>
        </is>
      </c>
      <c r="J361" t="inlineStr">
        <is>
          <t>Abdul Ganiyu Iddrisu; Jabir Ibrahim Mohammed; Nazmunnesa Bakth; Ibzan Darius</t>
        </is>
      </c>
      <c r="K361" t="inlineStr">
        <is>
          <t>Abdul Ganiyu Iddrisu</t>
        </is>
      </c>
      <c r="L361" t="inlineStr">
        <is>
          <t>Jabir Ibrahim Mohammed</t>
        </is>
      </c>
      <c r="M361" t="n">
        <v>4</v>
      </c>
      <c r="N361" t="inlineStr">
        <is>
          <t>https://www.researchsquare.com/article/rs-3918162/latest.pdf</t>
        </is>
      </c>
      <c r="O361" t="b">
        <v>1</v>
      </c>
      <c r="P361" t="inlineStr">
        <is>
          <t>https://www.researchsquare.com/article/rs-3918162/latest.pdf</t>
        </is>
      </c>
      <c r="Q361" t="inlineStr">
        <is>
          <t>No</t>
        </is>
      </c>
      <c r="R361" t="inlineStr"/>
      <c r="S361" t="inlineStr">
        <is>
          <t>University of Aberdeen</t>
        </is>
      </c>
      <c r="T361" t="inlineStr">
        <is>
          <t>University of Aberdeen</t>
        </is>
      </c>
      <c r="U361" t="inlineStr">
        <is>
          <t>GB</t>
        </is>
      </c>
      <c r="V361" t="inlineStr">
        <is>
          <t>Other</t>
        </is>
      </c>
      <c r="W361" t="b">
        <v>0</v>
      </c>
      <c r="X361" t="b">
        <v>0</v>
      </c>
      <c r="Y361" t="b">
        <v>0</v>
      </c>
      <c r="Z361" t="n">
        <v>1</v>
      </c>
      <c r="AA361" t="inlineStr">
        <is>
          <t>no_strong_signal</t>
        </is>
      </c>
      <c r="AB361" t="inlineStr"/>
      <c r="AC361" t="inlineStr">
        <is>
          <t>Finance, Health, Gender, Poverty, Income, &amp; Welfare</t>
        </is>
      </c>
      <c r="AD361" t="inlineStr">
        <is>
          <t>Abstract This paper investigates the impact of financial inclusion on health and the gender-health differences in Ghana using micro data from the sixth wave of the Ghana Living Standards Survey (GLSS) and relying on the IV-probit and 2SLS-IV techniques. The findings suggested significant gender health differences, with female individuals reporting lower health than their male counterparts. Additionally, financial inclusion matters for health and the gender-health gap, as people who have higher level of financial inclusion reports being healthier than their counterparts who are less included, and there is no significant health difference across gender for people with higher level of financial inclusion. This finding is novel and important for policy implications, as financial inclusion may help reduce the gender-health gap in Ghana. JEL: J16, G2, I12</t>
        </is>
      </c>
      <c r="AE361" t="n">
        <v>1</v>
      </c>
      <c r="AF361" t="inlineStr">
        <is>
          <t>en</t>
        </is>
      </c>
      <c r="AG361" t="inlineStr">
        <is>
          <t>LSMS Core Program</t>
        </is>
      </c>
      <c r="AH361" t="inlineStr">
        <is>
          <t>Living Standards Survey</t>
        </is>
      </c>
      <c r="AI361" t="inlineStr">
        <is>
          <t>https://openalex.org/W4391692308</t>
        </is>
      </c>
      <c r="AJ361" t="inlineStr">
        <is>
          <t>OpenAlex</t>
        </is>
      </c>
      <c r="AK361" t="inlineStr">
        <is>
          <t>2026-07-09</t>
        </is>
      </c>
      <c r="AL361" t="inlineStr">
        <is>
          <t>Global</t>
        </is>
      </c>
    </row>
    <row r="362">
      <c r="A362" t="inlineStr">
        <is>
          <t>An Empirical Analysis of Ashanti Region Annual Household Education Expenditure Using the Ghana Living Standards Survey Round Six Data</t>
        </is>
      </c>
      <c r="B362" t="inlineStr">
        <is>
          <t>https://doi.org/10.2139/ssrn.4690623</t>
        </is>
      </c>
      <c r="C362" t="n">
        <v>2024</v>
      </c>
      <c r="D362" t="n">
        <v>1</v>
      </c>
      <c r="E362" t="inlineStr">
        <is>
          <t>2024-01-01</t>
        </is>
      </c>
      <c r="F362" t="inlineStr">
        <is>
          <t>FY24</t>
        </is>
      </c>
      <c r="G362" t="inlineStr">
        <is>
          <t>article</t>
        </is>
      </c>
      <c r="H362" t="inlineStr">
        <is>
          <t>Yes</t>
        </is>
      </c>
      <c r="I362" t="inlineStr">
        <is>
          <t>SSRN Electronic Journal</t>
        </is>
      </c>
      <c r="J362" t="inlineStr">
        <is>
          <t>Isaac Addai</t>
        </is>
      </c>
      <c r="K362" t="inlineStr">
        <is>
          <t>Isaac Addai</t>
        </is>
      </c>
      <c r="L362" t="inlineStr"/>
      <c r="M362" t="n">
        <v>1</v>
      </c>
      <c r="N362" t="inlineStr">
        <is>
          <t>http://dx.doi.org/10.2139/ssrn.4690623</t>
        </is>
      </c>
      <c r="O362" t="b">
        <v>1</v>
      </c>
      <c r="P362" t="inlineStr">
        <is>
          <t>http://dx.doi.org/10.2139/ssrn.4690623</t>
        </is>
      </c>
      <c r="Q362" t="inlineStr">
        <is>
          <t>No</t>
        </is>
      </c>
      <c r="R362" t="inlineStr"/>
      <c r="S362" t="inlineStr">
        <is>
          <t>Akenten Appiah-Menka University of Skills Training and Entrepreneurial Development</t>
        </is>
      </c>
      <c r="T362" t="inlineStr">
        <is>
          <t>Akenten Appiah-Menka University of Skills Training and Entrepreneurial Development</t>
        </is>
      </c>
      <c r="U362" t="inlineStr"/>
      <c r="V362" t="inlineStr">
        <is>
          <t>Unclassified</t>
        </is>
      </c>
      <c r="W362" t="b">
        <v>0</v>
      </c>
      <c r="X362" t="b">
        <v>0</v>
      </c>
      <c r="Y362" t="b">
        <v>0</v>
      </c>
      <c r="Z362" t="n">
        <v>3</v>
      </c>
      <c r="AA362" t="inlineStr">
        <is>
          <t>survey_in_title</t>
        </is>
      </c>
      <c r="AB362" t="inlineStr"/>
      <c r="AC362" t="inlineStr">
        <is>
          <t>Poverty, Income, &amp; Welfare, Education &amp; Training</t>
        </is>
      </c>
      <c r="AD362" t="inlineStr"/>
      <c r="AE362" t="n">
        <v>0</v>
      </c>
      <c r="AF362" t="inlineStr">
        <is>
          <t>en</t>
        </is>
      </c>
      <c r="AG362" t="inlineStr">
        <is>
          <t>LSMS Core Program</t>
        </is>
      </c>
      <c r="AH362" t="inlineStr">
        <is>
          <t>Living Standards Survey</t>
        </is>
      </c>
      <c r="AI362" t="inlineStr">
        <is>
          <t>https://openalex.org/W4391547316</t>
        </is>
      </c>
      <c r="AJ362" t="inlineStr">
        <is>
          <t>OpenAlex</t>
        </is>
      </c>
      <c r="AK362" t="inlineStr">
        <is>
          <t>2026-07-09</t>
        </is>
      </c>
      <c r="AL362" t="inlineStr">
        <is>
          <t>Global</t>
        </is>
      </c>
    </row>
    <row r="363">
      <c r="A363" t="inlineStr">
        <is>
          <t>Analyzing the determinants of healthcare utilization inequity in the Vietnam economy</t>
        </is>
      </c>
      <c r="B363" t="inlineStr">
        <is>
          <t>https://doi.org/10.18488/35.v11i1.3613</t>
        </is>
      </c>
      <c r="C363" t="n">
        <v>2024</v>
      </c>
      <c r="D363" t="n">
        <v>1</v>
      </c>
      <c r="E363" t="inlineStr">
        <is>
          <t>2024-01-23</t>
        </is>
      </c>
      <c r="F363" t="inlineStr">
        <is>
          <t>FY24</t>
        </is>
      </c>
      <c r="G363" t="inlineStr">
        <is>
          <t>article</t>
        </is>
      </c>
      <c r="H363" t="inlineStr">
        <is>
          <t>Yes</t>
        </is>
      </c>
      <c r="I363" t="inlineStr">
        <is>
          <t>Journal of Social Economics Research</t>
        </is>
      </c>
      <c r="J363" t="inlineStr">
        <is>
          <t>Du Van Nguyen; Quyen Le Hoang Thuy To Nguyen; Phong Thanh Nguyen</t>
        </is>
      </c>
      <c r="K363" t="inlineStr">
        <is>
          <t>Du Van Nguyen</t>
        </is>
      </c>
      <c r="L363" t="inlineStr">
        <is>
          <t>Quyen Le Hoang Thuy To Nguyen</t>
        </is>
      </c>
      <c r="M363" t="n">
        <v>3</v>
      </c>
      <c r="N363" t="inlineStr">
        <is>
          <t>https://archive.conscientiabeam.com/index.php/35/article/download/3613/7900</t>
        </is>
      </c>
      <c r="O363" t="b">
        <v>1</v>
      </c>
      <c r="P363" t="inlineStr">
        <is>
          <t>https://archive.conscientiabeam.com/index.php/35/article/download/3613/7900</t>
        </is>
      </c>
      <c r="Q363" t="inlineStr">
        <is>
          <t>No</t>
        </is>
      </c>
      <c r="R363" t="inlineStr"/>
      <c r="S363" t="inlineStr">
        <is>
          <t>University of Economics Ho Chi Minh City; Ho Chi Minh City Open University</t>
        </is>
      </c>
      <c r="T363" t="inlineStr">
        <is>
          <t>University of Economics Ho Chi Minh City; Ho Chi Minh City Open University</t>
        </is>
      </c>
      <c r="U363" t="inlineStr">
        <is>
          <t>VN</t>
        </is>
      </c>
      <c r="V363" t="inlineStr">
        <is>
          <t>Other</t>
        </is>
      </c>
      <c r="W363" t="b">
        <v>0</v>
      </c>
      <c r="X363" t="b">
        <v>0</v>
      </c>
      <c r="Y363" t="b">
        <v>0</v>
      </c>
      <c r="Z363" t="n">
        <v>1</v>
      </c>
      <c r="AA363" t="inlineStr">
        <is>
          <t>no_strong_signal</t>
        </is>
      </c>
      <c r="AB363" t="inlineStr"/>
      <c r="AC363" t="inlineStr">
        <is>
          <t>Labor &amp; Time Use, Health, Gender, Poverty, Income, &amp; Welfare, Education &amp; Training</t>
        </is>
      </c>
      <c r="AD363" t="inlineStr">
        <is>
          <t>Ensuring the fair and equal availability of healthcare services is an important goal that every country strives for, including the Vietnam economy. The Vietnamese government has launched various strategies to reach healthcare utilization equity since 2008. This study aims to comprehensively investigate healthcare utilization equity trends and their determinants in Vietnam, employing the Concentration Index (CI) approach and decomposed analysis of data from the Vietnam Household Living Standards Survey (VHLSS) conducted in both 2008 and 2018. A decline in the CI from 0.0654 (2008) to 0.0400 (2018), indicating a lower level of healthcare utilization inequality, is evidence of the findings' significant improvements in healthcare access equity in Vietnam. Furthermore, the main determinants of inequality in healthcare utilization including gender (male), age, marital status (single or married), residency (urban), race (majority), education (under primary and primary certificates), household size, and insurance, have been empirically found. In order to mitigate healthcare access inequality, the current universal health insurance policy is workable. However, certain limitations within insurance programs, such as restricted coverage and provider networks, need to be addressed to ensure a comprehensive and accessible policy for all.</t>
        </is>
      </c>
      <c r="AE363" t="n">
        <v>1</v>
      </c>
      <c r="AF363" t="inlineStr">
        <is>
          <t>en</t>
        </is>
      </c>
      <c r="AG363" t="inlineStr">
        <is>
          <t>LSMS Core Program</t>
        </is>
      </c>
      <c r="AH363" t="inlineStr">
        <is>
          <t>Living Standards Survey</t>
        </is>
      </c>
      <c r="AI363" t="inlineStr">
        <is>
          <t>https://openalex.org/W4391322525</t>
        </is>
      </c>
      <c r="AJ363" t="inlineStr">
        <is>
          <t>OpenAlex</t>
        </is>
      </c>
      <c r="AK363" t="inlineStr">
        <is>
          <t>2026-07-09</t>
        </is>
      </c>
      <c r="AL363" t="inlineStr">
        <is>
          <t>Global</t>
        </is>
      </c>
    </row>
    <row r="364">
      <c r="A364" t="inlineStr">
        <is>
          <t>Annual Household Budget Share in Formal Education Expenditure Using the Ghana Living Standards Survey Round Six Data: A Micro-Level Statistical Investigation</t>
        </is>
      </c>
      <c r="B364" t="inlineStr">
        <is>
          <t>https://doi.org/10.2139/ssrn.4692373</t>
        </is>
      </c>
      <c r="C364" t="n">
        <v>2024</v>
      </c>
      <c r="D364" t="n">
        <v>1</v>
      </c>
      <c r="E364" t="inlineStr">
        <is>
          <t>2024-01-01</t>
        </is>
      </c>
      <c r="F364" t="inlineStr">
        <is>
          <t>FY24</t>
        </is>
      </c>
      <c r="G364" t="inlineStr">
        <is>
          <t>article</t>
        </is>
      </c>
      <c r="H364" t="inlineStr">
        <is>
          <t>Yes</t>
        </is>
      </c>
      <c r="I364" t="inlineStr">
        <is>
          <t>SSRN Electronic Journal</t>
        </is>
      </c>
      <c r="J364" t="inlineStr">
        <is>
          <t>Isaac Addai</t>
        </is>
      </c>
      <c r="K364" t="inlineStr">
        <is>
          <t>Isaac Addai</t>
        </is>
      </c>
      <c r="L364" t="inlineStr"/>
      <c r="M364" t="n">
        <v>1</v>
      </c>
      <c r="N364" t="inlineStr">
        <is>
          <t>http://dx.doi.org/10.2139/ssrn.4692373</t>
        </is>
      </c>
      <c r="O364" t="b">
        <v>1</v>
      </c>
      <c r="P364" t="inlineStr">
        <is>
          <t>http://dx.doi.org/10.2139/ssrn.4692373</t>
        </is>
      </c>
      <c r="Q364" t="inlineStr">
        <is>
          <t>No</t>
        </is>
      </c>
      <c r="R364" t="inlineStr"/>
      <c r="S364" t="inlineStr">
        <is>
          <t>Akenten Appiah-Menka University of Skills Training and Entrepreneurial Development</t>
        </is>
      </c>
      <c r="T364" t="inlineStr">
        <is>
          <t>Akenten Appiah-Menka University of Skills Training and Entrepreneurial Development</t>
        </is>
      </c>
      <c r="U364" t="inlineStr"/>
      <c r="V364" t="inlineStr">
        <is>
          <t>Unclassified</t>
        </is>
      </c>
      <c r="W364" t="b">
        <v>0</v>
      </c>
      <c r="X364" t="b">
        <v>0</v>
      </c>
      <c r="Y364" t="b">
        <v>0</v>
      </c>
      <c r="Z364" t="n">
        <v>3</v>
      </c>
      <c r="AA364" t="inlineStr">
        <is>
          <t>survey_in_title</t>
        </is>
      </c>
      <c r="AB364" t="inlineStr"/>
      <c r="AC364" t="inlineStr">
        <is>
          <t>Poverty, Income, &amp; Welfare, Education &amp; Training</t>
        </is>
      </c>
      <c r="AD364" t="inlineStr"/>
      <c r="AE364" t="n">
        <v>0</v>
      </c>
      <c r="AF364" t="inlineStr">
        <is>
          <t>en</t>
        </is>
      </c>
      <c r="AG364" t="inlineStr">
        <is>
          <t>LSMS Core Program</t>
        </is>
      </c>
      <c r="AH364" t="inlineStr">
        <is>
          <t>Living Standards Survey</t>
        </is>
      </c>
      <c r="AI364" t="inlineStr">
        <is>
          <t>https://openalex.org/W4391286257</t>
        </is>
      </c>
      <c r="AJ364" t="inlineStr">
        <is>
          <t>OpenAlex</t>
        </is>
      </c>
      <c r="AK364" t="inlineStr">
        <is>
          <t>2026-07-09</t>
        </is>
      </c>
      <c r="AL364" t="inlineStr">
        <is>
          <t>Global</t>
        </is>
      </c>
    </row>
    <row r="365">
      <c r="A365" t="inlineStr">
        <is>
          <t>Annual Spending on Formal Education Among Households in the Ashanti Region of Ghana: A Ghana Living Standards Survey Seven Investigation</t>
        </is>
      </c>
      <c r="B365" t="inlineStr">
        <is>
          <t>https://doi.org/10.2139/ssrn.4690671</t>
        </is>
      </c>
      <c r="C365" t="n">
        <v>2024</v>
      </c>
      <c r="D365" t="n">
        <v>1</v>
      </c>
      <c r="E365" t="inlineStr">
        <is>
          <t>2024-01-01</t>
        </is>
      </c>
      <c r="F365" t="inlineStr">
        <is>
          <t>FY24</t>
        </is>
      </c>
      <c r="G365" t="inlineStr">
        <is>
          <t>article</t>
        </is>
      </c>
      <c r="H365" t="inlineStr">
        <is>
          <t>Yes</t>
        </is>
      </c>
      <c r="I365" t="inlineStr">
        <is>
          <t>SSRN Electronic Journal</t>
        </is>
      </c>
      <c r="J365" t="inlineStr">
        <is>
          <t>Isaac Addai</t>
        </is>
      </c>
      <c r="K365" t="inlineStr">
        <is>
          <t>Isaac Addai</t>
        </is>
      </c>
      <c r="L365" t="inlineStr"/>
      <c r="M365" t="n">
        <v>1</v>
      </c>
      <c r="N365" t="inlineStr">
        <is>
          <t>http://dx.doi.org/10.2139/ssrn.4690671</t>
        </is>
      </c>
      <c r="O365" t="b">
        <v>1</v>
      </c>
      <c r="P365" t="inlineStr">
        <is>
          <t>http://dx.doi.org/10.2139/ssrn.4690671</t>
        </is>
      </c>
      <c r="Q365" t="inlineStr">
        <is>
          <t>No</t>
        </is>
      </c>
      <c r="R365" t="inlineStr"/>
      <c r="S365" t="inlineStr">
        <is>
          <t>Akenten Appiah-Menka University of Skills Training and Entrepreneurial Development</t>
        </is>
      </c>
      <c r="T365" t="inlineStr">
        <is>
          <t>Akenten Appiah-Menka University of Skills Training and Entrepreneurial Development</t>
        </is>
      </c>
      <c r="U365" t="inlineStr"/>
      <c r="V365" t="inlineStr">
        <is>
          <t>Unclassified</t>
        </is>
      </c>
      <c r="W365" t="b">
        <v>0</v>
      </c>
      <c r="X365" t="b">
        <v>0</v>
      </c>
      <c r="Y365" t="b">
        <v>0</v>
      </c>
      <c r="Z365" t="n">
        <v>3</v>
      </c>
      <c r="AA365" t="inlineStr">
        <is>
          <t>survey_in_title</t>
        </is>
      </c>
      <c r="AB365" t="inlineStr"/>
      <c r="AC365" t="inlineStr">
        <is>
          <t>Poverty, Income, &amp; Welfare, Education &amp; Training</t>
        </is>
      </c>
      <c r="AD365" t="inlineStr"/>
      <c r="AE365" t="n">
        <v>0</v>
      </c>
      <c r="AF365" t="inlineStr">
        <is>
          <t>en</t>
        </is>
      </c>
      <c r="AG365" t="inlineStr">
        <is>
          <t>LSMS Core Program</t>
        </is>
      </c>
      <c r="AH365" t="inlineStr">
        <is>
          <t>Living Standards Survey</t>
        </is>
      </c>
      <c r="AI365" t="inlineStr">
        <is>
          <t>https://openalex.org/W4391547344</t>
        </is>
      </c>
      <c r="AJ365" t="inlineStr">
        <is>
          <t>OpenAlex</t>
        </is>
      </c>
      <c r="AK365" t="inlineStr">
        <is>
          <t>2026-07-09</t>
        </is>
      </c>
      <c r="AL365" t="inlineStr">
        <is>
          <t>Global</t>
        </is>
      </c>
    </row>
    <row r="366">
      <c r="A366" t="inlineStr">
        <is>
          <t>CASTE-ETHNICITY BASED DISPARITIES IN THE LABOR MARKET: EVIDENCE FROM PANEL HOUSEHOLD SURVEYS IN NEPAL</t>
        </is>
      </c>
      <c r="B366" t="inlineStr">
        <is>
          <t>https://doi.org/10.65193/3067-8080.1010</t>
        </is>
      </c>
      <c r="C366" t="n">
        <v>2024</v>
      </c>
      <c r="D366" t="n">
        <v>1</v>
      </c>
      <c r="E366" t="inlineStr">
        <is>
          <t>2024-01-08</t>
        </is>
      </c>
      <c r="F366" t="inlineStr">
        <is>
          <t>FY24</t>
        </is>
      </c>
      <c r="G366" t="inlineStr">
        <is>
          <t>article</t>
        </is>
      </c>
      <c r="H366" t="inlineStr">
        <is>
          <t>Yes</t>
        </is>
      </c>
      <c r="I366" t="inlineStr">
        <is>
          <t>Pennsylvania Economic Review</t>
        </is>
      </c>
      <c r="J366" t="inlineStr">
        <is>
          <t>Rajendra Dulal; Shankar Ghimire; Kul Kapri</t>
        </is>
      </c>
      <c r="K366" t="inlineStr">
        <is>
          <t>Rajendra Dulal</t>
        </is>
      </c>
      <c r="L366" t="inlineStr">
        <is>
          <t>Shankar Ghimire</t>
        </is>
      </c>
      <c r="M366" t="n">
        <v>3</v>
      </c>
      <c r="N366" t="inlineStr">
        <is>
          <t>https://digitalcommons.wcupa.edu/cgi/viewcontent.cgi?article=1010&amp;context=pennsylvania-economic-review</t>
        </is>
      </c>
      <c r="O366" t="b">
        <v>1</v>
      </c>
      <c r="P366" t="inlineStr">
        <is>
          <t>https://digitalcommons.wcupa.edu/cgi/viewcontent.cgi?article=1010&amp;context=pennsylvania-economic-review</t>
        </is>
      </c>
      <c r="Q366" t="inlineStr">
        <is>
          <t>No</t>
        </is>
      </c>
      <c r="R366" t="inlineStr"/>
      <c r="S366" t="inlineStr">
        <is>
          <t>Alphacrucis University College</t>
        </is>
      </c>
      <c r="T366" t="inlineStr">
        <is>
          <t>Alphacrucis University College</t>
        </is>
      </c>
      <c r="U366" t="inlineStr">
        <is>
          <t>AU</t>
        </is>
      </c>
      <c r="V366" t="inlineStr">
        <is>
          <t>Other</t>
        </is>
      </c>
      <c r="W366" t="b">
        <v>0</v>
      </c>
      <c r="X366" t="b">
        <v>0</v>
      </c>
      <c r="Y366" t="b">
        <v>0</v>
      </c>
      <c r="Z366" t="n">
        <v>2</v>
      </c>
      <c r="AA366" t="inlineStr">
        <is>
          <t>use_language_in_abstract</t>
        </is>
      </c>
      <c r="AB366" t="inlineStr"/>
      <c r="AC366" t="inlineStr">
        <is>
          <t>Market &amp; Value Chain, Labor &amp; Time Use, Poverty, Income, &amp; Welfare, Education &amp; Training</t>
        </is>
      </c>
      <c r="AD366" t="inlineStr">
        <is>
          <t>This paper examines labor market disparities across various caste-ethnic groups in Nepal using the 2004 and 2011 Nepal Living Standards Survey data. We study annual wage and salary employment to identify the disparities at both the individual and group levels. First, we use panel regression to capture the disparities in wage and employment and then employ the Blinder-Oaxaca decomposition method to identify the determinants of these disparities across various caste-ethnic groups. The results show that individual, household, and caste-ethnicity specific factors are all critical determinants of labor market outcomes. The results indicate education as a key contributor to employment disparities that explains much of the gap between groups. The findings also suggest potential discrimination against Dalits and Janajati-Adivasi in the job market. The study contributes to the understanding of Nepal's labor market disparities across caste-ethnic groups and offers insights relevant to other developing economies sharing similar socioeconomic and cultural traits.</t>
        </is>
      </c>
      <c r="AE366" t="n">
        <v>0</v>
      </c>
      <c r="AF366" t="inlineStr">
        <is>
          <t>en</t>
        </is>
      </c>
      <c r="AG366" t="inlineStr">
        <is>
          <t>LSMS Core Program</t>
        </is>
      </c>
      <c r="AH366" t="inlineStr">
        <is>
          <t>Living Standards Survey</t>
        </is>
      </c>
      <c r="AI366" t="inlineStr">
        <is>
          <t>https://openalex.org/W4415486566</t>
        </is>
      </c>
      <c r="AJ366" t="inlineStr">
        <is>
          <t>OpenAlex</t>
        </is>
      </c>
      <c r="AK366" t="inlineStr">
        <is>
          <t>2026-07-09</t>
        </is>
      </c>
      <c r="AL366" t="inlineStr">
        <is>
          <t>Global</t>
        </is>
      </c>
    </row>
    <row r="367">
      <c r="A367" t="inlineStr">
        <is>
          <t>Determinants of Out-of-pocket Health Expenditure Among Older Adults: Evidence From the Nigeria Living Standards Survey 2018–19</t>
        </is>
      </c>
      <c r="B367" t="inlineStr">
        <is>
          <t>https://doi.org/10.1007/s12126-023-09548-3</t>
        </is>
      </c>
      <c r="C367" t="n">
        <v>2024</v>
      </c>
      <c r="D367" t="n">
        <v>1</v>
      </c>
      <c r="E367" t="inlineStr">
        <is>
          <t>2024-01-30</t>
        </is>
      </c>
      <c r="F367" t="inlineStr">
        <is>
          <t>FY24</t>
        </is>
      </c>
      <c r="G367" t="inlineStr">
        <is>
          <t>article</t>
        </is>
      </c>
      <c r="H367" t="inlineStr">
        <is>
          <t>Yes</t>
        </is>
      </c>
      <c r="I367" t="inlineStr">
        <is>
          <t>Ageing International</t>
        </is>
      </c>
      <c r="J367" t="inlineStr">
        <is>
          <t>Bolaji Samson Aregbeshola; Samina Mohsin Khan</t>
        </is>
      </c>
      <c r="K367" t="inlineStr">
        <is>
          <t>Bolaji Samson Aregbeshola</t>
        </is>
      </c>
      <c r="L367" t="inlineStr">
        <is>
          <t>Samina Mohsin Khan</t>
        </is>
      </c>
      <c r="M367" t="n">
        <v>2</v>
      </c>
      <c r="N367" t="inlineStr">
        <is>
          <t>https://doi.org/10.1007/s12126-023-09548-3</t>
        </is>
      </c>
      <c r="O367" t="b">
        <v>0</v>
      </c>
      <c r="P367" t="inlineStr"/>
      <c r="Q367" t="inlineStr">
        <is>
          <t>No</t>
        </is>
      </c>
      <c r="R367" t="inlineStr"/>
      <c r="S367" t="inlineStr">
        <is>
          <t>University of Newcastle Australia; Pakistan Institute of Medical Sciences</t>
        </is>
      </c>
      <c r="T367" t="inlineStr">
        <is>
          <t>University of Newcastle Australia; Pakistan Institute of Medical Sciences</t>
        </is>
      </c>
      <c r="U367" t="inlineStr">
        <is>
          <t>AU; PK</t>
        </is>
      </c>
      <c r="V367" t="inlineStr">
        <is>
          <t>Mixed</t>
        </is>
      </c>
      <c r="W367" t="b">
        <v>0</v>
      </c>
      <c r="X367" t="b">
        <v>0</v>
      </c>
      <c r="Y367" t="b">
        <v>0</v>
      </c>
      <c r="Z367" t="n">
        <v>3</v>
      </c>
      <c r="AA367" t="inlineStr">
        <is>
          <t>survey_in_title</t>
        </is>
      </c>
      <c r="AB367" t="inlineStr"/>
      <c r="AC367" t="inlineStr">
        <is>
          <t>Health, Poverty, Income, &amp; Welfare</t>
        </is>
      </c>
      <c r="AD367" t="inlineStr"/>
      <c r="AE367" t="n">
        <v>5</v>
      </c>
      <c r="AF367" t="inlineStr">
        <is>
          <t>en</t>
        </is>
      </c>
      <c r="AG367" t="inlineStr">
        <is>
          <t>LSMS Core Program</t>
        </is>
      </c>
      <c r="AH367" t="inlineStr">
        <is>
          <t>Living Standards Survey</t>
        </is>
      </c>
      <c r="AI367" t="inlineStr">
        <is>
          <t>https://openalex.org/W4391351985</t>
        </is>
      </c>
      <c r="AJ367" t="inlineStr">
        <is>
          <t>OpenAlex</t>
        </is>
      </c>
      <c r="AK367" t="inlineStr">
        <is>
          <t>2026-07-09</t>
        </is>
      </c>
      <c r="AL367" t="inlineStr">
        <is>
          <t>Global</t>
        </is>
      </c>
    </row>
    <row r="368">
      <c r="A368" t="inlineStr">
        <is>
          <t>Does the small business programme benefit self-employed workers? Evidence from Nicaragua</t>
        </is>
      </c>
      <c r="B368" t="inlineStr">
        <is>
          <t>https://doi.org/10.1080/19439342.2023.2300138</t>
        </is>
      </c>
      <c r="C368" t="n">
        <v>2024</v>
      </c>
      <c r="D368" t="n">
        <v>1</v>
      </c>
      <c r="E368" t="inlineStr">
        <is>
          <t>2024-01-03</t>
        </is>
      </c>
      <c r="F368" t="inlineStr">
        <is>
          <t>FY24</t>
        </is>
      </c>
      <c r="G368" t="inlineStr">
        <is>
          <t>article</t>
        </is>
      </c>
      <c r="H368" t="inlineStr">
        <is>
          <t>Yes</t>
        </is>
      </c>
      <c r="I368" t="inlineStr">
        <is>
          <t>Journal of Development Effectiveness</t>
        </is>
      </c>
      <c r="J368" t="inlineStr">
        <is>
          <t>Booyuel Kim; Rony Rodriguez-Ramirez; Hee-Seung Yang</t>
        </is>
      </c>
      <c r="K368" t="inlineStr">
        <is>
          <t>Booyuel Kim</t>
        </is>
      </c>
      <c r="L368" t="inlineStr">
        <is>
          <t>Rony Rodriguez-Ramirez</t>
        </is>
      </c>
      <c r="M368" t="n">
        <v>3</v>
      </c>
      <c r="N368" t="inlineStr">
        <is>
          <t>https://www.tandfonline.com/doi/pdf/10.1080/19439342.2023.2300138?needAccess=true</t>
        </is>
      </c>
      <c r="O368" t="b">
        <v>1</v>
      </c>
      <c r="P368" t="inlineStr">
        <is>
          <t>https://www.tandfonline.com/doi/pdf/10.1080/19439342.2023.2300138?needAccess=true</t>
        </is>
      </c>
      <c r="Q368" t="inlineStr">
        <is>
          <t>No</t>
        </is>
      </c>
      <c r="R368" t="inlineStr"/>
      <c r="S368" t="inlineStr">
        <is>
          <t>Seoul National University; Harvard University; Yonsei University</t>
        </is>
      </c>
      <c r="T368" t="inlineStr">
        <is>
          <t>Seoul National University; Harvard University; Yonsei University</t>
        </is>
      </c>
      <c r="U368" t="inlineStr">
        <is>
          <t>KR; US</t>
        </is>
      </c>
      <c r="V368" t="inlineStr">
        <is>
          <t>Mixed</t>
        </is>
      </c>
      <c r="W368" t="b">
        <v>0</v>
      </c>
      <c r="X368" t="b">
        <v>0</v>
      </c>
      <c r="Y368" t="b">
        <v>0</v>
      </c>
      <c r="Z368" t="n">
        <v>2</v>
      </c>
      <c r="AA368" t="inlineStr">
        <is>
          <t>use_language_in_abstract</t>
        </is>
      </c>
      <c r="AB368" t="inlineStr"/>
      <c r="AC368" t="inlineStr">
        <is>
          <t>Labor &amp; Time Use, Gender, Poverty, Income, &amp; Welfare, Education &amp; Training</t>
        </is>
      </c>
      <c r="AD368" t="inlineStr">
        <is>
          <t>Business and skills training programmes have been a popular social policy intervention to increase productivity of the self-employed in developing countries. We study the Small Business of the Family Economy programme, a government business training programme designed to assist Nicaraguan self-employed workers. Using data from three rounds of the Nicaragua Living Standards Measurement Survey, we employ a difference-in-differences strategy to exploit variation in eligibility for the programme across time and economic activity. Our estimates indicate that the programme does not increase self-employed workers’ earnings overall. However, we find heterogeneous treatment effects for female self-employed workers with low educational attainment, which could be explained by increased working months and having a second job.</t>
        </is>
      </c>
      <c r="AE368" t="n">
        <v>0</v>
      </c>
      <c r="AF368" t="inlineStr">
        <is>
          <t>en</t>
        </is>
      </c>
      <c r="AG368" t="inlineStr">
        <is>
          <t>LSMS Core Program</t>
        </is>
      </c>
      <c r="AH368" t="inlineStr">
        <is>
          <t>Living Standards Measurement Survey</t>
        </is>
      </c>
      <c r="AI368" t="inlineStr">
        <is>
          <t>https://openalex.org/W4390535475</t>
        </is>
      </c>
      <c r="AJ368" t="inlineStr">
        <is>
          <t>OpenAlex</t>
        </is>
      </c>
      <c r="AK368" t="inlineStr">
        <is>
          <t>2026-07-09</t>
        </is>
      </c>
      <c r="AL368" t="inlineStr">
        <is>
          <t>Global</t>
        </is>
      </c>
    </row>
    <row r="369">
      <c r="A369" t="inlineStr">
        <is>
          <t>Estimating food consumption, micronutrient intake and the contribution of large-scale food fortification to micronutrient adequacy in Tanzania</t>
        </is>
      </c>
      <c r="B369" t="inlineStr">
        <is>
          <t>https://doi.org/10.1017/s136898002400199x</t>
        </is>
      </c>
      <c r="C369" t="n">
        <v>2024</v>
      </c>
      <c r="D369" t="n">
        <v>1</v>
      </c>
      <c r="E369" t="inlineStr">
        <is>
          <t>2024-01-01</t>
        </is>
      </c>
      <c r="F369" t="inlineStr">
        <is>
          <t>FY24</t>
        </is>
      </c>
      <c r="G369" t="inlineStr">
        <is>
          <t>article</t>
        </is>
      </c>
      <c r="H369" t="inlineStr">
        <is>
          <t>Yes</t>
        </is>
      </c>
      <c r="I369" t="inlineStr">
        <is>
          <t>Public Health Nutrition</t>
        </is>
      </c>
      <c r="J369" t="inlineStr">
        <is>
          <t>Rie Goto; Liberty Mlambo; Lucía Segovia de la Revilla; Aleswa Swai; Hoyce Mshida; Alex Amos; Emilian Karugendo; Gareth Osman; Kevin Tang; Thomas Codd; Christopher Chagumaira; Elaine Ferguson; E. Louise Ander; Theresia Jumbe; Ray Masumo; Omar Dary; Jennifer Yourkavitch; Sarah Pedersen; Germana Leyna; Monica Woldt; Edward J. M. Joy</t>
        </is>
      </c>
      <c r="K369" t="inlineStr">
        <is>
          <t>Rie Goto</t>
        </is>
      </c>
      <c r="L369" t="inlineStr">
        <is>
          <t>Liberty Mlambo</t>
        </is>
      </c>
      <c r="M369" t="n">
        <v>21</v>
      </c>
      <c r="N369" t="inlineStr">
        <is>
          <t>https://www.cambridge.org/core/services/aop-cambridge-core/content/view/1BED42864535D3FE6448CC2990BD6AC5/S136898002400199Xa.pdf/div-class-title-estimating-food-consumption-micronutrient-intake-and-the-contribution-of-large-scale-food-fortification-to-micronutrient-adequacy-in-tanzania-div.pdf</t>
        </is>
      </c>
      <c r="O369" t="b">
        <v>1</v>
      </c>
      <c r="P369" t="inlineStr">
        <is>
          <t>https://www.cambridge.org/core/services/aop-cambridge-core/content/view/1BED42864535D3FE6448CC2990BD6AC5/S136898002400199Xa.pdf/div-class-title-estimating-food-consumption-micronutrient-intake-and-the-contribution-of-large-scale-food-fortification-to-micronutrient-adequacy-in-tanzania-div.pdf</t>
        </is>
      </c>
      <c r="Q369" t="inlineStr">
        <is>
          <t>No</t>
        </is>
      </c>
      <c r="R369" t="inlineStr">
        <is>
          <t>WFP</t>
        </is>
      </c>
      <c r="S369" t="inlineStr">
        <is>
          <t>London School of Hygiene &amp; Tropical Medicine; University of Nottingham; Tanzania Food and Nutrition Center; Ministry of Agriculture, Food Security and Cooperatives; Lilongwe University of Agriculture and Natural Resources; World Food Programme; British Geological Survey; United States Agency for International Development; Results for Development Institute; Center for Advancing Health; Shanghai Public Security Bureau; Muhimbili University of Health and Allied Sciences; Helen Keller International</t>
        </is>
      </c>
      <c r="T369" t="inlineStr">
        <is>
          <t>London School of Hygiene &amp; Tropical Medicine; University of Nottingham; Tanzania Food and Nutrition Center; Ministry of Agriculture, Food Security and Cooperatives; Lilongwe University of Agriculture and Natural Resources; World Food Programme; British Geological Survey; United States Agency for International Development; Results for Development Institute; Center for Advancing Health; Shanghai Public Security Bureau; Muhimbili University of Health and Allied Sciences; Helen Keller International</t>
        </is>
      </c>
      <c r="U369" t="inlineStr">
        <is>
          <t>GB; TZ; MW; IT; US; CN</t>
        </is>
      </c>
      <c r="V369" t="inlineStr">
        <is>
          <t>Mixed</t>
        </is>
      </c>
      <c r="W369" t="b">
        <v>0</v>
      </c>
      <c r="X369" t="b">
        <v>1</v>
      </c>
      <c r="Y369" t="b">
        <v>0</v>
      </c>
      <c r="Z369" t="n">
        <v>2</v>
      </c>
      <c r="AA369" t="inlineStr">
        <is>
          <t>use_language_in_abstract,empirical_signals_3</t>
        </is>
      </c>
      <c r="AB369" t="inlineStr">
        <is>
          <t>Tanzania</t>
        </is>
      </c>
      <c r="AC369" t="inlineStr">
        <is>
          <t>Agricultural Prod, Nutrition &amp; Food Security, Gender, Poverty, Income, &amp; Welfare</t>
        </is>
      </c>
      <c r="AD369" t="inlineStr">
        <is>
          <t>Abstract Objective: To assess the potential contribution of large-scale food fortification (LSFF) towards meeting dietary micronutrient requirements in Tanzania. Design: We used household food consumption data from the National Panel Survey 2014–15 to estimate fortifiable food vehicle coverage and consumption (standardised using the adult female equivalent approach) and the prevalence at risk of inadequate apparent intake of five micronutrients included in Tanzania’s fortification legislation. We modelled four LSFF scenarios: no fortification, status quo (i.e. compliance with current fortification contents) and full fortification with and without maize flour fortification. Setting: Tanzania. Participants: A nationally representative sample of 3290 Tanzanian households. Results: The coverage of edible oils and maize and wheat flours (including products of wheat flour and oil such as bread and cakes) was high, with 91 percent, 88 percent and 53 percent of households consuming these commodities, respectively. We estimated that vitamin A-fortified oil could reduce the prevalence of inadequate apparent intake of vitamin A (retinol activity equivalent) from 92 percent without LSFF to 80 percent with LSFF at current fortification levels. Low industry LSFF compliance of flour fortification limits the contribution of other micronutrients, but a hypothetical full fortification scenario shows that LSFF of cereal flours could substantially reduce the prevalence at risk of inadequate intakes of iron, zinc, folate and vitamin B 12 . Conclusions: The current Tanzania LSFF programme likely contributes to reducing vitamin A inadequacy. Policies that support increased compliance could improve the supply of multiple nutrients, but the prominence of small-scale maize mills restricts this theoretical benefit.</t>
        </is>
      </c>
      <c r="AE369" t="n">
        <v>4</v>
      </c>
      <c r="AF369" t="inlineStr">
        <is>
          <t>en</t>
        </is>
      </c>
      <c r="AG369" t="inlineStr">
        <is>
          <t>Tanzania NPS</t>
        </is>
      </c>
      <c r="AH369" t="inlineStr">
        <is>
          <t>National Panel Survey</t>
        </is>
      </c>
      <c r="AI369" t="inlineStr">
        <is>
          <t>https://openalex.org/W4404226394</t>
        </is>
      </c>
      <c r="AJ369" t="inlineStr">
        <is>
          <t>OpenAlex</t>
        </is>
      </c>
      <c r="AK369" t="inlineStr">
        <is>
          <t>2026-07-09</t>
        </is>
      </c>
      <c r="AL369" t="inlineStr">
        <is>
          <t>Sub-Saharan Africa</t>
        </is>
      </c>
    </row>
    <row r="370">
      <c r="A370" t="inlineStr">
        <is>
          <t>Ill Health and Labour Market Participation in Tanzania: Empirical Evidence from Tanzania National Panel Surveys</t>
        </is>
      </c>
      <c r="B370" t="inlineStr">
        <is>
          <t>https://doi.org/10.56279/ter.v13i2.143</t>
        </is>
      </c>
      <c r="C370" t="n">
        <v>2024</v>
      </c>
      <c r="D370" t="n">
        <v>1</v>
      </c>
      <c r="E370" t="inlineStr">
        <is>
          <t>2024-01-31</t>
        </is>
      </c>
      <c r="F370" t="inlineStr">
        <is>
          <t>FY24</t>
        </is>
      </c>
      <c r="G370" t="inlineStr">
        <is>
          <t>article</t>
        </is>
      </c>
      <c r="H370" t="inlineStr">
        <is>
          <t>Yes</t>
        </is>
      </c>
      <c r="I370" t="inlineStr">
        <is>
          <t>Tanzanian Economic Review</t>
        </is>
      </c>
      <c r="J370" t="inlineStr">
        <is>
          <t>Abdilah Issa; Cornel Joseph; Razack Lokina</t>
        </is>
      </c>
      <c r="K370" t="inlineStr">
        <is>
          <t>Abdilah Issa</t>
        </is>
      </c>
      <c r="L370" t="inlineStr">
        <is>
          <t>Cornel Joseph</t>
        </is>
      </c>
      <c r="M370" t="n">
        <v>3</v>
      </c>
      <c r="N370" t="inlineStr">
        <is>
          <t>https://ter.udsm.ac.tz/index.php/ter/article/download/143/115</t>
        </is>
      </c>
      <c r="O370" t="b">
        <v>1</v>
      </c>
      <c r="P370" t="inlineStr">
        <is>
          <t>https://ter.udsm.ac.tz/index.php/ter/article/download/143/115</t>
        </is>
      </c>
      <c r="Q370" t="inlineStr">
        <is>
          <t>No</t>
        </is>
      </c>
      <c r="R370" t="inlineStr"/>
      <c r="S370" t="inlineStr">
        <is>
          <t>The University of Dodoma</t>
        </is>
      </c>
      <c r="T370" t="inlineStr">
        <is>
          <t>The University of Dodoma</t>
        </is>
      </c>
      <c r="U370" t="inlineStr">
        <is>
          <t>TZ</t>
        </is>
      </c>
      <c r="V370" t="inlineStr">
        <is>
          <t>Sub-Saharan Africa</t>
        </is>
      </c>
      <c r="W370" t="b">
        <v>0</v>
      </c>
      <c r="X370" t="b">
        <v>1</v>
      </c>
      <c r="Y370" t="b">
        <v>1</v>
      </c>
      <c r="Z370" t="n">
        <v>3</v>
      </c>
      <c r="AA370" t="inlineStr">
        <is>
          <t>survey_in_title,empirical_signals_3</t>
        </is>
      </c>
      <c r="AB370" t="inlineStr">
        <is>
          <t>Tanzania</t>
        </is>
      </c>
      <c r="AC370" t="inlineStr">
        <is>
          <t>Market &amp; Value Chain, Labor &amp; Time Use, Health</t>
        </is>
      </c>
      <c r="AD370" t="inlineStr">
        <is>
          <t>This paper examines the effect of ill health status on labour participation in Tanzania using panel methods with data extracted from three waves of the National Panel Survey datasets of 2010/11, 2012/13, and the extended panel of 2019/20. Based on estimated random effect probit models, the results show that chronic ill health status has a significant negative effect on labour market participation in Tanzania. By locality, both chronic and acute ill health are significant and negative on labour participation in rural areas; whereas by sex chronic ill health is significant and negative on male’s participation. Therefore, the study recommends the adoption of more effective policies and interventions to reduce the prevalence of chronic and acute illness so as to bring more Tanzanians into the labour force. Also, it recommends mainstream employment policy actions to support those with partial work capacity from incurable ill health conditions to take up jobs.</t>
        </is>
      </c>
      <c r="AE370" t="n">
        <v>0</v>
      </c>
      <c r="AF370" t="inlineStr">
        <is>
          <t>en</t>
        </is>
      </c>
      <c r="AG370" t="inlineStr">
        <is>
          <t>Tanzania NPS</t>
        </is>
      </c>
      <c r="AH370" t="inlineStr">
        <is>
          <t>National Panel Survey</t>
        </is>
      </c>
      <c r="AI370" t="inlineStr">
        <is>
          <t>https://openalex.org/W4391402679</t>
        </is>
      </c>
      <c r="AJ370" t="inlineStr">
        <is>
          <t>OpenAlex</t>
        </is>
      </c>
      <c r="AK370" t="inlineStr">
        <is>
          <t>2026-07-09</t>
        </is>
      </c>
      <c r="AL370" t="inlineStr">
        <is>
          <t>Sub-Saharan Africa</t>
        </is>
      </c>
    </row>
    <row r="371">
      <c r="A371" t="inlineStr">
        <is>
          <t>Intergenerational Transmission of Socioeconomic Status through Education in Ghana</t>
        </is>
      </c>
      <c r="B371" t="inlineStr"/>
      <c r="C371" t="n">
        <v>2024</v>
      </c>
      <c r="D371" t="n">
        <v>1</v>
      </c>
      <c r="E371" t="inlineStr">
        <is>
          <t>2024-01-01</t>
        </is>
      </c>
      <c r="F371" t="inlineStr">
        <is>
          <t>FY24</t>
        </is>
      </c>
      <c r="G371" t="inlineStr">
        <is>
          <t>dissertation</t>
        </is>
      </c>
      <c r="H371" t="inlineStr">
        <is>
          <t>No</t>
        </is>
      </c>
      <c r="I371" t="inlineStr">
        <is>
          <t>Doria (University of Helsinki)</t>
        </is>
      </c>
      <c r="J371" t="inlineStr">
        <is>
          <t>Ishak, Zulaiha</t>
        </is>
      </c>
      <c r="K371" t="inlineStr">
        <is>
          <t>Ishak, Zulaiha</t>
        </is>
      </c>
      <c r="L371" t="inlineStr"/>
      <c r="M371" t="n">
        <v>1</v>
      </c>
      <c r="N371" t="inlineStr"/>
      <c r="O371" t="b">
        <v>0</v>
      </c>
      <c r="P371" t="inlineStr"/>
      <c r="Q371" t="inlineStr">
        <is>
          <t>No</t>
        </is>
      </c>
      <c r="R371" t="inlineStr"/>
      <c r="S371" t="inlineStr"/>
      <c r="T371" t="inlineStr"/>
      <c r="U371" t="inlineStr"/>
      <c r="V371" t="inlineStr">
        <is>
          <t>Unclassified</t>
        </is>
      </c>
      <c r="W371" t="b">
        <v>0</v>
      </c>
      <c r="X371" t="b">
        <v>0</v>
      </c>
      <c r="Y371" t="b">
        <v>0</v>
      </c>
      <c r="Z371" t="n">
        <v>2</v>
      </c>
      <c r="AA371" t="inlineStr">
        <is>
          <t>use_language_in_abstract</t>
        </is>
      </c>
      <c r="AB371" t="inlineStr"/>
      <c r="AC371" t="inlineStr">
        <is>
          <t>Poverty, Income, &amp; Welfare, Education &amp; Training</t>
        </is>
      </c>
      <c r="AD371" t="inlineStr">
        <is>
          <t>This thesis examines the intergenerational transmission of socioeconomic status (SES) through education in Ghana. The study aims to investigate the association between parental SES and children’s educational outcomes, explore the intergenerational transmission of SES, and assess the mediating role of education in this transmission process. Three main research questions guide the study: 1) What is the association between parental SES and children’s educational outcome indicators? 2) What is the association between parental SES and older children’s SES? 3) To what extent does parents’ educational attainment mediate the association between grandparents’ SES and older grandchildren’s SES? The study utilizes data from the Ghana Living Standards Survey Round 7 (GLSS7), a nationally representative household survey. Multiple regression analyses were conducted to examine the relationships between SES and various educational indicators, as well as intergenerational SES transmission. A mediation analysis was performed to assess the role of parental education in mediating the relationship between grandparents’ and grandchildren’s SES. Results reveal significant associations between parental SES and children’s educational outcome indicators. Higher parental SES was associated with earlier school start age, better class attendance, and a higher likelihood of attending private schools. A significant positive association was found between parental SES and the SES of their older children, providing evidence for intergenerational transmission of SES. Importantly, the study found that parental educational attainment strongly mediated the relationship between grandparents’ SES and older grandchildren’s SES, highlighting the crucial role of education in intergenerational SES transmission. The findings underscore the significant role of education in perpetuating or mitigating socioeconomic inequalities across generations in Ghana. The study concludes that education serves as a key mechanism for intergenerational transmission of SES, emphasizing the need for targeted policy interventions to address educational inequalities and expand opportunities for children from disadvantaged backgrounds. These results call for comprehensive approaches to improving access to quality education across all socioeconomic levels to foster social mobility and create a more equitable society in Ghana.</t>
        </is>
      </c>
      <c r="AE371" t="n">
        <v>0</v>
      </c>
      <c r="AF371" t="inlineStr">
        <is>
          <t>en</t>
        </is>
      </c>
      <c r="AG371" t="inlineStr">
        <is>
          <t>LSMS Core Program</t>
        </is>
      </c>
      <c r="AH371" t="inlineStr">
        <is>
          <t>Living Standards Survey</t>
        </is>
      </c>
      <c r="AI371" t="inlineStr">
        <is>
          <t>https://openalex.org/W7115358756</t>
        </is>
      </c>
      <c r="AJ371" t="inlineStr">
        <is>
          <t>OpenAlex</t>
        </is>
      </c>
      <c r="AK371" t="inlineStr">
        <is>
          <t>2026-07-09</t>
        </is>
      </c>
      <c r="AL371" t="inlineStr">
        <is>
          <t>Global</t>
        </is>
      </c>
    </row>
    <row r="372">
      <c r="A372" t="inlineStr">
        <is>
          <t>Redirecting Xenophobia: How New Migration Flows Improve Intergroup Relations in Immigrant Destinations</t>
        </is>
      </c>
      <c r="B372" t="inlineStr"/>
      <c r="C372" t="n">
        <v>2024</v>
      </c>
      <c r="D372" t="n">
        <v>1</v>
      </c>
      <c r="E372" t="inlineStr">
        <is>
          <t>2024-01-01</t>
        </is>
      </c>
      <c r="F372" t="inlineStr">
        <is>
          <t>FY24</t>
        </is>
      </c>
      <c r="G372" t="inlineStr">
        <is>
          <t>dissertation</t>
        </is>
      </c>
      <c r="H372" t="inlineStr">
        <is>
          <t>No</t>
        </is>
      </c>
      <c r="I372" t="inlineStr">
        <is>
          <t>Digital Access to Scholarship at Harvard (DASH) (Harvard University)</t>
        </is>
      </c>
      <c r="J372" t="inlineStr">
        <is>
          <t>Rasband, Reed Lynn</t>
        </is>
      </c>
      <c r="K372" t="inlineStr">
        <is>
          <t>Rasband, Reed Lynn</t>
        </is>
      </c>
      <c r="L372" t="inlineStr"/>
      <c r="M372" t="n">
        <v>1</v>
      </c>
      <c r="N372" t="inlineStr">
        <is>
          <t>https://dash.harvard.edu/bitstreams/5be1b593-bf58-42f2-a42a-890e234ee4d2/download</t>
        </is>
      </c>
      <c r="O372" t="b">
        <v>1</v>
      </c>
      <c r="P372" t="inlineStr">
        <is>
          <t>https://dash.harvard.edu/bitstreams/5be1b593-bf58-42f2-a42a-890e234ee4d2/download</t>
        </is>
      </c>
      <c r="Q372" t="inlineStr">
        <is>
          <t>No</t>
        </is>
      </c>
      <c r="R372" t="inlineStr"/>
      <c r="S372" t="inlineStr"/>
      <c r="T372" t="inlineStr"/>
      <c r="U372" t="inlineStr"/>
      <c r="V372" t="inlineStr">
        <is>
          <t>Unclassified</t>
        </is>
      </c>
      <c r="W372" t="b">
        <v>0</v>
      </c>
      <c r="X372" t="b">
        <v>0</v>
      </c>
      <c r="Y372" t="b">
        <v>0</v>
      </c>
      <c r="Z372" t="n">
        <v>2</v>
      </c>
      <c r="AA372" t="inlineStr">
        <is>
          <t>use_language_in_abstract</t>
        </is>
      </c>
      <c r="AB372" t="inlineStr">
        <is>
          <t>Tanzania</t>
        </is>
      </c>
      <c r="AC372" t="inlineStr">
        <is>
          <t>Env. &amp; Climate Change</t>
        </is>
      </c>
      <c r="AD372" t="inlineStr">
        <is>
          <t>Worldwide, cases of repeat migration from multiple origins are increasingly common. How then should we expect host citizens’ attitudes about one migrant group to change when another migrant group enters the scene? Conventional approaches expect new migration to have negative effects, intensifying discrimination against immigrants as their numbers grow. Instead, the three papers of this dissertation argue that public opinion about immigrants is reference frame dependent, meaning that evaluations about one group are made relative to other salient groups with which a person is familiar. This implies that a new group’s arrival can lead local citizens to re-evaluate their opinions about other already present immigrant groups, with new groups providing contrast and redirecting negative attention formerly given to others. As a result, a new migrant group's arrival can decrease prejudice towards other immigrant groups living in an area. Using data from Chile, Brazil, fifteen European nations and the United States, I demonstrate that many migrant groups experience improvements in the way host citizens view them in the wake of a new migrant group's arrival. As a whole, my findings suggest that attitudes about specific immigrant groups are strongly influenced by the salience of other groups in a society, and demonstrates that prejudice can decline more quickly and more widely than many existing theories would presume. Chapter 1 introduces this theory and evaluates whether a massive influx of Venezuelan migrants into Chile starting in late 2017 changed how Chileans viewed Peruvian immigrants. To test the argument, I pair unique national panel survey data that tracks Chileans’ attitudes towards specific immigrant groups with an original measure of immigrant group salience based on Google searches and an original survey experiment. I find that Chileans’ attitudes towards Peruvian migrants improved as Venezuelans’ salience increased in the country. The changes I observe over just four years amount to a substantial reduction in immigrant-directed prejudice which most other studies only observe occurring over decades. Chapter 2 probes whether attitudes towards existing immigrants still improve even when they may be less favorably contrasted with new arrivals on racial or cultural grounds. Using field observations and a face-to-face conjoint experiment, I show that that Brazilian citizens living in the migration frontline state of Roraima exhibit a marked preference for Haitian migrants, even though these migrants are darker-skinned and more culturally distinct than newer immigrants from Venezuela. Comparisons with eighteen other Brazilian cities reveals that this pattern replicates in areas with similar migration patterns to Roraima’s. These results demonstrate the power of salient new immigrant groups to attract public and political attention, leading to improved host relations even with immigrant outgroups that might otherwise be disfavored. In Chapter 3, I develop a new strategy for analyzing conjoint experiments that uncovers how subtle variation in immigrant group salience changes citizens’ evaluations of immigrants. I apply this technique to two published surveys about immigration preferences that collectively sampled 38,000 respondents in sixteen countries. Taking advantage of the randomized ordering of conjoint tasks, I show that that viewing disliked groups like Russians and Muslims has a positive effect on appraisals of preferred immigrant groups like Christians and Ukrainians. I conclude that attitudes about specific migrant groups are not just an outgrowth of their own traits, but that these attitudes are also shaped by the presence of other groups in the social environment.</t>
        </is>
      </c>
      <c r="AE372" t="n">
        <v>0</v>
      </c>
      <c r="AF372" t="inlineStr">
        <is>
          <t>en</t>
        </is>
      </c>
      <c r="AG372" t="inlineStr">
        <is>
          <t>Tanzania NPS</t>
        </is>
      </c>
      <c r="AH372" t="inlineStr">
        <is>
          <t>National Panel Survey</t>
        </is>
      </c>
      <c r="AI372" t="inlineStr">
        <is>
          <t>https://openalex.org/W7111562281</t>
        </is>
      </c>
      <c r="AJ372" t="inlineStr">
        <is>
          <t>OpenAlex</t>
        </is>
      </c>
      <c r="AK372" t="inlineStr">
        <is>
          <t>2026-07-09</t>
        </is>
      </c>
      <c r="AL372" t="inlineStr">
        <is>
          <t>Sub-Saharan Africa</t>
        </is>
      </c>
    </row>
    <row r="373">
      <c r="A373" t="inlineStr">
        <is>
          <t>Restoring Trust in US Elections through Effective Election Administrator Messaging</t>
        </is>
      </c>
      <c r="B373" t="inlineStr">
        <is>
          <t>https://doi.org/10.1093/poq/nfae033</t>
        </is>
      </c>
      <c r="C373" t="n">
        <v>2024</v>
      </c>
      <c r="D373" t="n">
        <v>1</v>
      </c>
      <c r="E373" t="inlineStr">
        <is>
          <t>2024-01-01</t>
        </is>
      </c>
      <c r="F373" t="inlineStr">
        <is>
          <t>FY24</t>
        </is>
      </c>
      <c r="G373" t="inlineStr">
        <is>
          <t>article</t>
        </is>
      </c>
      <c r="H373" t="inlineStr">
        <is>
          <t>Yes</t>
        </is>
      </c>
      <c r="I373" t="inlineStr">
        <is>
          <t>Public Opinion Quarterly</t>
        </is>
      </c>
      <c r="J373" t="inlineStr">
        <is>
          <t>Mitchell Brown; Kathleen Hale; Soren Jordan; Ryan D. Williamson</t>
        </is>
      </c>
      <c r="K373" t="inlineStr">
        <is>
          <t>Mitchell Brown</t>
        </is>
      </c>
      <c r="L373" t="inlineStr">
        <is>
          <t>Kathleen Hale</t>
        </is>
      </c>
      <c r="M373" t="n">
        <v>4</v>
      </c>
      <c r="N373" t="inlineStr">
        <is>
          <t>https://doi.org/10.1093/poq/nfae033</t>
        </is>
      </c>
      <c r="O373" t="b">
        <v>0</v>
      </c>
      <c r="P373" t="inlineStr"/>
      <c r="Q373" t="inlineStr">
        <is>
          <t>No</t>
        </is>
      </c>
      <c r="R373" t="inlineStr"/>
      <c r="S373" t="inlineStr">
        <is>
          <t>Auburn University; University of Wyoming</t>
        </is>
      </c>
      <c r="T373" t="inlineStr">
        <is>
          <t>Auburn University; University of Wyoming</t>
        </is>
      </c>
      <c r="U373" t="inlineStr">
        <is>
          <t>US</t>
        </is>
      </c>
      <c r="V373" t="inlineStr">
        <is>
          <t>Other</t>
        </is>
      </c>
      <c r="W373" t="b">
        <v>0</v>
      </c>
      <c r="X373" t="b">
        <v>0</v>
      </c>
      <c r="Y373" t="b">
        <v>0</v>
      </c>
      <c r="Z373" t="n">
        <v>1</v>
      </c>
      <c r="AA373" t="inlineStr">
        <is>
          <t>no_strong_signal</t>
        </is>
      </c>
      <c r="AB373" t="inlineStr">
        <is>
          <t>Tanzania</t>
        </is>
      </c>
      <c r="AC373" t="inlineStr"/>
      <c r="AD373" t="inlineStr">
        <is>
          <t>Abstract During the 2020 election cycle, numerous national, state, and local organizations mounted campaigns designed to counter mis- and disinformation about election activities and to foster public trust in election processes. Local and state election offices focused intently on creating and disseminating accurate messages about when, where, and how to vote. Despite these efforts, trust in the 2020 election remained confoundingly low. This research analyzes this disconnect between messages from election offices and public trust by testing messages collected from election officials around the country using focus groups and a national panel survey experiment. We find that in focus groups, neutral messages that evoke local connections tested better than other types of messages. Further, messenger characteristics influenced whether participants trusted the messages. Using messages based on these findings, we fielded a survey experiment during the 2022 midterm election cycle, finding that the interaction between baseline trust, racial identification, and identification with the messenger moves trust.</t>
        </is>
      </c>
      <c r="AE373" t="n">
        <v>9</v>
      </c>
      <c r="AF373" t="inlineStr">
        <is>
          <t>en</t>
        </is>
      </c>
      <c r="AG373" t="inlineStr">
        <is>
          <t>Tanzania NPS</t>
        </is>
      </c>
      <c r="AH373" t="inlineStr">
        <is>
          <t>National Panel Survey</t>
        </is>
      </c>
      <c r="AI373" t="inlineStr">
        <is>
          <t>https://openalex.org/W4403517670</t>
        </is>
      </c>
      <c r="AJ373" t="inlineStr">
        <is>
          <t>OpenAlex</t>
        </is>
      </c>
      <c r="AK373" t="inlineStr">
        <is>
          <t>2026-07-09</t>
        </is>
      </c>
      <c r="AL373" t="inlineStr">
        <is>
          <t>Sub-Saharan Africa</t>
        </is>
      </c>
    </row>
    <row r="374">
      <c r="A374" t="inlineStr">
        <is>
          <t>Risk sharing and kinship tightness: Evidence from Sub-Saharan Africa</t>
        </is>
      </c>
      <c r="B374" t="inlineStr">
        <is>
          <t>https://doi.org/10.7764/tesisuc/eco/87544</t>
        </is>
      </c>
      <c r="C374" t="n">
        <v>2024</v>
      </c>
      <c r="D374" t="n">
        <v>1</v>
      </c>
      <c r="E374" t="inlineStr">
        <is>
          <t>2024-01-01</t>
        </is>
      </c>
      <c r="F374" t="inlineStr">
        <is>
          <t>FY24</t>
        </is>
      </c>
      <c r="G374" t="inlineStr">
        <is>
          <t>dissertation</t>
        </is>
      </c>
      <c r="H374" t="inlineStr">
        <is>
          <t>Yes</t>
        </is>
      </c>
      <c r="I374" t="inlineStr"/>
      <c r="J374" t="inlineStr">
        <is>
          <t>Laura Carvajal Silicato</t>
        </is>
      </c>
      <c r="K374" t="inlineStr">
        <is>
          <t>Laura Carvajal Silicato</t>
        </is>
      </c>
      <c r="L374" t="inlineStr"/>
      <c r="M374" t="n">
        <v>1</v>
      </c>
      <c r="N374" t="inlineStr">
        <is>
          <t>https://doi.org/10.7764/tesisuc/eco/87544</t>
        </is>
      </c>
      <c r="O374" t="b">
        <v>0</v>
      </c>
      <c r="P374" t="inlineStr"/>
      <c r="Q374" t="inlineStr">
        <is>
          <t>No</t>
        </is>
      </c>
      <c r="R374" t="inlineStr"/>
      <c r="S374" t="inlineStr"/>
      <c r="T374" t="inlineStr"/>
      <c r="U374" t="inlineStr"/>
      <c r="V374" t="inlineStr">
        <is>
          <t>Unclassified</t>
        </is>
      </c>
      <c r="W374" t="b">
        <v>0</v>
      </c>
      <c r="X374" t="b">
        <v>0</v>
      </c>
      <c r="Y374" t="b">
        <v>0</v>
      </c>
      <c r="Z374" t="n">
        <v>2</v>
      </c>
      <c r="AA374" t="inlineStr">
        <is>
          <t>use_language_in_abstract,empirical_signals_4</t>
        </is>
      </c>
      <c r="AB374" t="inlineStr"/>
      <c r="AC374" t="inlineStr">
        <is>
          <t>Market &amp; Value Chain, Env. &amp; Climate Change, Labor &amp; Time Use, Poverty, Income, &amp; Welfare</t>
        </is>
      </c>
      <c r="AD374" t="inlineStr">
        <is>
          <t>Previous literature provides evidence of partial informal insurance in developing countries where formal financial markets are deficient and people must rely on informal institutions to face unexpected events. I explore the impact of kinship tightness on informal risk sharing in Sub-Saharan Africa. By integrating household-level data from the Living Standards Measurement Study (LSMS) with kinship characteristics from the Ethnographic Atlas, I investigate how historical kinship structures influence the ability of households to manage income shocks in environments where access to formal financial markets is limited. I employ an OLS approach including individual and district level controls to address endogeneity concerns. I also analyze neighboring districts to isolate the effect of kinship tightness better and reinforce the robustness of the OLS results. The analysis reveals that tighter kinship networks facilitate effective risk-sharing behaviors, and help mitigate the adverse effects of income shocks on consumption. Results are robust to a range of tests and to the inclusion of various cultural and ethnic characteristics that, according to the literature, influence economic outcomes.</t>
        </is>
      </c>
      <c r="AE374" t="n">
        <v>0</v>
      </c>
      <c r="AF374" t="inlineStr">
        <is>
          <t>en</t>
        </is>
      </c>
      <c r="AG374" t="inlineStr">
        <is>
          <t>LSMS Core Program</t>
        </is>
      </c>
      <c r="AH374" t="inlineStr">
        <is>
          <t>Living Standards Measurement Study</t>
        </is>
      </c>
      <c r="AI374" t="inlineStr">
        <is>
          <t>https://openalex.org/W4402958164</t>
        </is>
      </c>
      <c r="AJ374" t="inlineStr">
        <is>
          <t>OpenAlex</t>
        </is>
      </c>
      <c r="AK374" t="inlineStr">
        <is>
          <t>2026-07-09</t>
        </is>
      </c>
      <c r="AL374" t="inlineStr">
        <is>
          <t>Global</t>
        </is>
      </c>
    </row>
    <row r="375">
      <c r="A375" t="inlineStr">
        <is>
          <t>Simulating policy options for improving household resilience to food demand shocks in the context of West Africa</t>
        </is>
      </c>
      <c r="B375" t="inlineStr">
        <is>
          <t>https://doi.org/10.1111/1477-8947.12407</t>
        </is>
      </c>
      <c r="C375" t="n">
        <v>2024</v>
      </c>
      <c r="D375" t="n">
        <v>1</v>
      </c>
      <c r="E375" t="inlineStr">
        <is>
          <t>2024-01-30</t>
        </is>
      </c>
      <c r="F375" t="inlineStr">
        <is>
          <t>FY24</t>
        </is>
      </c>
      <c r="G375" t="inlineStr">
        <is>
          <t>article</t>
        </is>
      </c>
      <c r="H375" t="inlineStr">
        <is>
          <t>Yes</t>
        </is>
      </c>
      <c r="I375" t="inlineStr">
        <is>
          <t>Natural Resources Forum</t>
        </is>
      </c>
      <c r="J375" t="inlineStr">
        <is>
          <t>Isaac Gershon Kodwo Ansah; Cornelis Gardebroek; Rico Ihle</t>
        </is>
      </c>
      <c r="K375" t="inlineStr">
        <is>
          <t>Isaac Gershon Kodwo Ansah</t>
        </is>
      </c>
      <c r="L375" t="inlineStr">
        <is>
          <t>Cornelis Gardebroek</t>
        </is>
      </c>
      <c r="M375" t="n">
        <v>3</v>
      </c>
      <c r="N375" t="inlineStr">
        <is>
          <t>https://onlinelibrary.wiley.com/doi/pdfdirect/10.1111/1477-8947.12407</t>
        </is>
      </c>
      <c r="O375" t="b">
        <v>1</v>
      </c>
      <c r="P375" t="inlineStr">
        <is>
          <t>https://onlinelibrary.wiley.com/doi/pdfdirect/10.1111/1477-8947.12407</t>
        </is>
      </c>
      <c r="Q375" t="inlineStr">
        <is>
          <t>No</t>
        </is>
      </c>
      <c r="R375" t="inlineStr"/>
      <c r="S375" t="inlineStr">
        <is>
          <t>University for Development Studies; Wageningen University &amp; Research</t>
        </is>
      </c>
      <c r="T375" t="inlineStr">
        <is>
          <t>University for Development Studies; Wageningen University &amp; Research</t>
        </is>
      </c>
      <c r="U375" t="inlineStr">
        <is>
          <t>GH; NL</t>
        </is>
      </c>
      <c r="V375" t="inlineStr">
        <is>
          <t>Mixed</t>
        </is>
      </c>
      <c r="W375" t="b">
        <v>1</v>
      </c>
      <c r="X375" t="b">
        <v>1</v>
      </c>
      <c r="Y375" t="b">
        <v>0</v>
      </c>
      <c r="Z375" t="n">
        <v>2</v>
      </c>
      <c r="AA375" t="inlineStr">
        <is>
          <t>use_language_in_abstract,empirical_signals_5</t>
        </is>
      </c>
      <c r="AB375" t="inlineStr"/>
      <c r="AC375" t="inlineStr">
        <is>
          <t>Agricultural Prod, Nutrition &amp; Food Security, Poverty, Income, &amp; Welfare</t>
        </is>
      </c>
      <c r="AD375" t="inlineStr">
        <is>
          <t>Abstract Policy interest often focuses on specific instruments that effectively enhance household resilience to food security shocks. Based on microeconomic household demand and resilience theory, this paper investigates to what extent increased household resilience capacities result in household food consumption being more robust to adverse food price and income shocks. Using nationally representative household data from the Ghana Living Standards Survey, baseline parameters estimated from a micro‐econometric quadratic almost ideal demand system are used to simulate the impacts of income and price shocks on food demand of urban and rural non‐poor as well as urban and rural poor households. We assess how policy instruments that increase household resilience capacities, proxied by the values of assets owned, livestock, or household crop buffer stocks, affect shocks' impacts on food demand. Results show that a 20% general increase in food prices induces a demand switch from all other foods to basic staples and miscellaneous foods while a 20% reduction in available food expenditure dampens demand for pulses, greens, protein foods, and oils. Policy instruments that increase assets, livestock, and crop stocks of only poor households are more beneficial to the urban poor—increasing their demand for greens, protein foods, and oils—than policy instruments that raise resilience capacities of all households. On the other hand, rural poor households' protein demand tends to be enhanced by a general increase in assets, livestock, and crop buffer stocks. These findings illustrate that governments in low‐income countries should focus their policy efforts on ensuring food affordability by avoiding price peaks for those food commodities playing major roles in typical national diets. We also conclude that the ongoing Investment for Food and Jobs policy in Ghana helps improving poor households' resilience capacities by raising their buffer stocks, boosting their assets, or increasing the number of livestock kept.</t>
        </is>
      </c>
      <c r="AE375" t="n">
        <v>3</v>
      </c>
      <c r="AF375" t="inlineStr">
        <is>
          <t>en</t>
        </is>
      </c>
      <c r="AG375" t="inlineStr">
        <is>
          <t>LSMS Core Program</t>
        </is>
      </c>
      <c r="AH375" t="inlineStr">
        <is>
          <t>Living Standards Survey</t>
        </is>
      </c>
      <c r="AI375" t="inlineStr">
        <is>
          <t>https://openalex.org/W4391396683</t>
        </is>
      </c>
      <c r="AJ375" t="inlineStr">
        <is>
          <t>OpenAlex</t>
        </is>
      </c>
      <c r="AK375" t="inlineStr">
        <is>
          <t>2026-07-09</t>
        </is>
      </c>
      <c r="AL375" t="inlineStr">
        <is>
          <t>Global</t>
        </is>
      </c>
    </row>
    <row r="376">
      <c r="A376" t="inlineStr">
        <is>
          <t>Some Solutions to Reduce Educational Inequality between Urban and Rural In Vietnam</t>
        </is>
      </c>
      <c r="B376" t="inlineStr">
        <is>
          <t>https://doi.org/10.47191/ijmra/v7-i01-46</t>
        </is>
      </c>
      <c r="C376" t="n">
        <v>2024</v>
      </c>
      <c r="D376" t="n">
        <v>1</v>
      </c>
      <c r="E376" t="inlineStr">
        <is>
          <t>2024-01-30</t>
        </is>
      </c>
      <c r="F376" t="inlineStr">
        <is>
          <t>FY24</t>
        </is>
      </c>
      <c r="G376" t="inlineStr">
        <is>
          <t>article</t>
        </is>
      </c>
      <c r="H376" t="inlineStr">
        <is>
          <t>Yes</t>
        </is>
      </c>
      <c r="I376" t="inlineStr">
        <is>
          <t>INTERNATIONAL JOURNAL OF MULTIDISCIPLINARY RESEARCH AND ANALYSIS</t>
        </is>
      </c>
      <c r="J376" t="inlineStr">
        <is>
          <t>Do Thu Huong</t>
        </is>
      </c>
      <c r="K376" t="inlineStr">
        <is>
          <t>Do Thu Huong</t>
        </is>
      </c>
      <c r="L376" t="inlineStr"/>
      <c r="M376" t="n">
        <v>1</v>
      </c>
      <c r="N376" t="inlineStr">
        <is>
          <t>https://ijmra.in/v7i1/Doc/46.pdf</t>
        </is>
      </c>
      <c r="O376" t="b">
        <v>1</v>
      </c>
      <c r="P376" t="inlineStr">
        <is>
          <t>https://ijmra.in/v7i1/Doc/46.pdf</t>
        </is>
      </c>
      <c r="Q376" t="inlineStr">
        <is>
          <t>No</t>
        </is>
      </c>
      <c r="R376" t="inlineStr"/>
      <c r="S376" t="inlineStr"/>
      <c r="T376" t="inlineStr"/>
      <c r="U376" t="inlineStr"/>
      <c r="V376" t="inlineStr">
        <is>
          <t>Unclassified</t>
        </is>
      </c>
      <c r="W376" t="b">
        <v>0</v>
      </c>
      <c r="X376" t="b">
        <v>0</v>
      </c>
      <c r="Y376" t="b">
        <v>0</v>
      </c>
      <c r="Z376" t="n">
        <v>1</v>
      </c>
      <c r="AA376" t="inlineStr">
        <is>
          <t>no_strong_signal</t>
        </is>
      </c>
      <c r="AB376" t="inlineStr"/>
      <c r="AC376" t="inlineStr">
        <is>
          <t>Labor &amp; Time Use, Poverty, Income, &amp; Welfare, Education &amp; Training</t>
        </is>
      </c>
      <c r="AD376" t="inlineStr">
        <is>
          <t>Education is given special attention by the Vietnamese government. People from all socio-economic classes are given opportunities to participate in learning. However, due to differences in natural, economic and social conditions, educational inequality between urban and rural areas still exists. This research is based on the Household Living Standards Survey Report, Statistical Yearbook, Labor and Employment Survey Report, Population Change and Family Planning Survey Report, and other official reports of General Statistics Office of Vietnam. Analysis results show that there is still inequality in opportunities to access and complete education, in spending on education and getting high-income jobs post education between urban and rural areas. Based on these analysis results, this article proposes some solutions to reduce educational inequality between urban and rural regions in Vietnam.</t>
        </is>
      </c>
      <c r="AE376" t="n">
        <v>1</v>
      </c>
      <c r="AF376" t="inlineStr">
        <is>
          <t>en</t>
        </is>
      </c>
      <c r="AG376" t="inlineStr">
        <is>
          <t>LSMS Core Program</t>
        </is>
      </c>
      <c r="AH376" t="inlineStr">
        <is>
          <t>Living Standards Survey</t>
        </is>
      </c>
      <c r="AI376" t="inlineStr">
        <is>
          <t>https://openalex.org/W4391351235</t>
        </is>
      </c>
      <c r="AJ376" t="inlineStr">
        <is>
          <t>OpenAlex</t>
        </is>
      </c>
      <c r="AK376" t="inlineStr">
        <is>
          <t>2026-07-09</t>
        </is>
      </c>
      <c r="AL376" t="inlineStr">
        <is>
          <t>Global</t>
        </is>
      </c>
    </row>
    <row r="377">
      <c r="A377" t="inlineStr">
        <is>
          <t>The Ageing Crisis Threatening Farming in Ethiopia: An Analysis of Youth Involvement in Agriculture</t>
        </is>
      </c>
      <c r="B377" t="inlineStr">
        <is>
          <t>https://doi.org/10.47191/jefms/v7-i1-72</t>
        </is>
      </c>
      <c r="C377" t="n">
        <v>2024</v>
      </c>
      <c r="D377" t="n">
        <v>1</v>
      </c>
      <c r="E377" t="inlineStr">
        <is>
          <t>2024-01-31</t>
        </is>
      </c>
      <c r="F377" t="inlineStr">
        <is>
          <t>FY24</t>
        </is>
      </c>
      <c r="G377" t="inlineStr">
        <is>
          <t>article</t>
        </is>
      </c>
      <c r="H377" t="inlineStr">
        <is>
          <t>Yes</t>
        </is>
      </c>
      <c r="I377" t="inlineStr">
        <is>
          <t>Journal of Economics Finance and Management Studies</t>
        </is>
      </c>
      <c r="J377" t="inlineStr">
        <is>
          <t>Daniel Hailu</t>
        </is>
      </c>
      <c r="K377" t="inlineStr">
        <is>
          <t>Daniel Hailu</t>
        </is>
      </c>
      <c r="L377" t="inlineStr"/>
      <c r="M377" t="n">
        <v>1</v>
      </c>
      <c r="N377" t="inlineStr">
        <is>
          <t>https://ijefm.co.in/v7i1/Doc/72.pdf</t>
        </is>
      </c>
      <c r="O377" t="b">
        <v>1</v>
      </c>
      <c r="P377" t="inlineStr">
        <is>
          <t>https://ijefm.co.in/v7i1/Doc/72.pdf</t>
        </is>
      </c>
      <c r="Q377" t="inlineStr">
        <is>
          <t>No</t>
        </is>
      </c>
      <c r="R377" t="inlineStr"/>
      <c r="S377" t="inlineStr">
        <is>
          <t>Ethiopian Institute of Agricultural Research</t>
        </is>
      </c>
      <c r="T377" t="inlineStr">
        <is>
          <t>Ethiopian Institute of Agricultural Research</t>
        </is>
      </c>
      <c r="U377" t="inlineStr">
        <is>
          <t>ET</t>
        </is>
      </c>
      <c r="V377" t="inlineStr">
        <is>
          <t>Sub-Saharan Africa</t>
        </is>
      </c>
      <c r="W377" t="b">
        <v>1</v>
      </c>
      <c r="X377" t="b">
        <v>1</v>
      </c>
      <c r="Y377" t="b">
        <v>1</v>
      </c>
      <c r="Z377" t="n">
        <v>1</v>
      </c>
      <c r="AA377" t="inlineStr">
        <is>
          <t>no_strong_signal</t>
        </is>
      </c>
      <c r="AB377" t="inlineStr"/>
      <c r="AC377" t="inlineStr">
        <is>
          <t>Labor &amp; Time Use, Finance, Poverty, Income, &amp; Welfare</t>
        </is>
      </c>
      <c r="AD377" t="inlineStr">
        <is>
          <t>This study examined youth labor force participation in agriculture and factors impeding effective participation in Ethiopia using the 2011-2018 data from the Living Standards Measurement Survey-Integrated Survey of Agriculture (LSMS-ISA). The analytical tools included both descriptive statistics and econometric analysis. Summary statistics show that the average age of the respondents was 47 years, thus they are not at an economically active age. This is an upward trend of 52 years in 2018 compared to 44 years in 2011. The ordinary least square (OLS) regression result indicated that for every 1 unit increase in the independent variable (time), there will be a 1.01 increase in the dependent variable (farm age). The result showed that the increase in time affected age of the farming positively and significantly. The evidence suggested farming population in Ethiopia is growing older and reduced involvement of youth (14.4%). The results also revealed low participation of youth in agriculture activities which increases youth unemployment. In turn, the total dependency ratio in the population equals 102.7. This high dependency ratio means that the ‘dependents’ in society are more reliant on a smaller number of working-aged people, which suggests that for every 1027 dependents, there are roughly 1000 working-age people providing them food through farming. The review result showed youth participation in Ethiopian agriculture is influenced by limited access to land, low attitude on agriculture (attitudinal problems), inadequate access to financial services, problems of rural life, and backwardness of agricultural tools. The study suggests that efforts to shape future work in Ethiopian agriculture should include among other things, access to land and provision of credit facilities. The study pointed out that the efforts to shape the future of agricultural work in Ethiopia should ensure the availability of land and credit.</t>
        </is>
      </c>
      <c r="AE377" t="n">
        <v>0</v>
      </c>
      <c r="AF377" t="inlineStr">
        <is>
          <t>en</t>
        </is>
      </c>
      <c r="AG377" t="inlineStr">
        <is>
          <t>LSMS Core Program</t>
        </is>
      </c>
      <c r="AH377" t="inlineStr">
        <is>
          <t>Living Standards Measurement Survey</t>
        </is>
      </c>
      <c r="AI377" t="inlineStr">
        <is>
          <t>https://openalex.org/W4392790316</t>
        </is>
      </c>
      <c r="AJ377" t="inlineStr">
        <is>
          <t>OpenAlex</t>
        </is>
      </c>
      <c r="AK377" t="inlineStr">
        <is>
          <t>2026-07-09</t>
        </is>
      </c>
      <c r="AL377" t="inlineStr">
        <is>
          <t>Global</t>
        </is>
      </c>
    </row>
    <row r="378">
      <c r="A378" t="inlineStr">
        <is>
          <t>The extended Amato index and its application to income data</t>
        </is>
      </c>
      <c r="B378" t="inlineStr">
        <is>
          <t>https://doi.org/10.15196/rs140303</t>
        </is>
      </c>
      <c r="C378" t="n">
        <v>2024</v>
      </c>
      <c r="D378" t="n">
        <v>1</v>
      </c>
      <c r="E378" t="inlineStr">
        <is>
          <t>2024-01-01</t>
        </is>
      </c>
      <c r="F378" t="inlineStr">
        <is>
          <t>FY24</t>
        </is>
      </c>
      <c r="G378" t="inlineStr">
        <is>
          <t>article</t>
        </is>
      </c>
      <c r="H378" t="inlineStr">
        <is>
          <t>Yes</t>
        </is>
      </c>
      <c r="I378" t="inlineStr">
        <is>
          <t>Regional Statistics</t>
        </is>
      </c>
      <c r="J378" t="inlineStr">
        <is>
          <t>Muhammad Fajar; Setiawan Setiawan; Nur Iriawan</t>
        </is>
      </c>
      <c r="K378" t="inlineStr">
        <is>
          <t>Muhammad Fajar</t>
        </is>
      </c>
      <c r="L378" t="inlineStr">
        <is>
          <t>Setiawan Setiawan</t>
        </is>
      </c>
      <c r="M378" t="n">
        <v>3</v>
      </c>
      <c r="N378" t="inlineStr">
        <is>
          <t>https://doi.org/10.15196/rs140303</t>
        </is>
      </c>
      <c r="O378" t="b">
        <v>1</v>
      </c>
      <c r="P378" t="inlineStr">
        <is>
          <t>https://doi.org/10.15196/rs140303</t>
        </is>
      </c>
      <c r="Q378" t="inlineStr">
        <is>
          <t>No</t>
        </is>
      </c>
      <c r="R378" t="inlineStr"/>
      <c r="S378" t="inlineStr">
        <is>
          <t>Sepuluh Nopember Institute of Technology; Badan Pusat Statistik</t>
        </is>
      </c>
      <c r="T378" t="inlineStr">
        <is>
          <t>Sepuluh Nopember Institute of Technology; Badan Pusat Statistik</t>
        </is>
      </c>
      <c r="U378" t="inlineStr">
        <is>
          <t>ID</t>
        </is>
      </c>
      <c r="V378" t="inlineStr">
        <is>
          <t>Other</t>
        </is>
      </c>
      <c r="W378" t="b">
        <v>0</v>
      </c>
      <c r="X378" t="b">
        <v>0</v>
      </c>
      <c r="Y378" t="b">
        <v>0</v>
      </c>
      <c r="Z378" t="n">
        <v>1</v>
      </c>
      <c r="AA378" t="inlineStr">
        <is>
          <t>no_strong_signal</t>
        </is>
      </c>
      <c r="AB378" t="inlineStr"/>
      <c r="AC378" t="inlineStr">
        <is>
          <t>Agricultural Prod, Agricultural Inputs, Labor &amp; Time Use, Poverty, Income, &amp; Welfare</t>
        </is>
      </c>
      <c r="AD378" t="inlineStr">
        <is>
          <t>The research proposes an alternative inequality index, an extension of the Amato index, which we term the extended Amato index.The original Amato index, which represents the length of the Lorenz curve and forms part of the inequality zone's perimeter, serves as the foundation for this extension.The authors derive this index by computing the ratio of the inequality zone's perimeter to the inequality triangle's perimeter, both of which emerge from the egalitarian line and the Lorenz curve.The study apply the extended Amato index to empirical and Lorenz function formulations, using data on income employment per household from The Ghana Living Standards Survey IV.The results suggest that the extended Amato index fulfils all properties of the inequality measure, except egalitarian zero.However, the authors rectify this by performing minimum-maximum scaling adjustments on the extended Amato index, yielding the adjusted extended Amato index, which satisfies all properties of the inequality measure, including egalitarian zero.The empirical findings reveal high levels of income inequality in Ghana in 1998, as indicated by the value of the extended Amato index.Furthermore, when the value of the extended Amato index is calculated using the Lorenz function formulation, the accurate specification of the Lorenz function is validated due to its strong alignment with the empirical Lorenz curve.Ultimately, these findings can guide policies aimed at reducing inequality through wealth redistribution.</t>
        </is>
      </c>
      <c r="AE378" t="n">
        <v>1</v>
      </c>
      <c r="AF378" t="inlineStr">
        <is>
          <t>en</t>
        </is>
      </c>
      <c r="AG378" t="inlineStr">
        <is>
          <t>LSMS Core Program</t>
        </is>
      </c>
      <c r="AH378" t="inlineStr">
        <is>
          <t>Living Standards Survey</t>
        </is>
      </c>
      <c r="AI378" t="inlineStr">
        <is>
          <t>https://openalex.org/W4400215485</t>
        </is>
      </c>
      <c r="AJ378" t="inlineStr">
        <is>
          <t>OpenAlex</t>
        </is>
      </c>
      <c r="AK378" t="inlineStr">
        <is>
          <t>2026-07-09</t>
        </is>
      </c>
      <c r="AL378" t="inlineStr">
        <is>
          <t>Global</t>
        </is>
      </c>
    </row>
    <row r="379">
      <c r="A379" t="inlineStr">
        <is>
          <t>An empirical analysis of household formal education expenditure in Ghana</t>
        </is>
      </c>
      <c r="B379" t="inlineStr">
        <is>
          <t>https://doi.org/10.1080/2331186x.2023.2292863</t>
        </is>
      </c>
      <c r="C379" t="n">
        <v>2023</v>
      </c>
      <c r="D379" t="n">
        <v>12</v>
      </c>
      <c r="E379" t="inlineStr">
        <is>
          <t>2023-12-14</t>
        </is>
      </c>
      <c r="F379" t="inlineStr">
        <is>
          <t>FY24</t>
        </is>
      </c>
      <c r="G379" t="inlineStr">
        <is>
          <t>article</t>
        </is>
      </c>
      <c r="H379" t="inlineStr">
        <is>
          <t>Yes</t>
        </is>
      </c>
      <c r="I379" t="inlineStr">
        <is>
          <t>Cogent Education</t>
        </is>
      </c>
      <c r="J379" t="inlineStr">
        <is>
          <t>Isaac Addai</t>
        </is>
      </c>
      <c r="K379" t="inlineStr">
        <is>
          <t>Isaac Addai</t>
        </is>
      </c>
      <c r="L379" t="inlineStr"/>
      <c r="M379" t="n">
        <v>1</v>
      </c>
      <c r="N379" t="inlineStr">
        <is>
          <t>https://www.tandfonline.com/doi/pdf/10.1080/2331186X.2023.2292863?download=true</t>
        </is>
      </c>
      <c r="O379" t="b">
        <v>1</v>
      </c>
      <c r="P379" t="inlineStr">
        <is>
          <t>https://www.tandfonline.com/doi/pdf/10.1080/2331186X.2023.2292863?download=true</t>
        </is>
      </c>
      <c r="Q379" t="inlineStr">
        <is>
          <t>No</t>
        </is>
      </c>
      <c r="R379" t="inlineStr"/>
      <c r="S379" t="inlineStr">
        <is>
          <t>Akenten Appiah-Menka University of Skills Training and Entrepreneurial Development</t>
        </is>
      </c>
      <c r="T379" t="inlineStr">
        <is>
          <t>Akenten Appiah-Menka University of Skills Training and Entrepreneurial Development</t>
        </is>
      </c>
      <c r="U379" t="inlineStr"/>
      <c r="V379" t="inlineStr">
        <is>
          <t>Unclassified</t>
        </is>
      </c>
      <c r="W379" t="b">
        <v>0</v>
      </c>
      <c r="X379" t="b">
        <v>0</v>
      </c>
      <c r="Y379" t="b">
        <v>0</v>
      </c>
      <c r="Z379" t="n">
        <v>2</v>
      </c>
      <c r="AA379" t="inlineStr">
        <is>
          <t>use_language_in_abstract,empirical_signals_4</t>
        </is>
      </c>
      <c r="AB379" t="inlineStr"/>
      <c r="AC379" t="inlineStr">
        <is>
          <t>Poverty, Income, &amp; Welfare, Education &amp; Training</t>
        </is>
      </c>
      <c r="AD379" t="inlineStr">
        <is>
          <t>Using data from the latest 2017 Ghana Living Standards Survey Round Seven, this paper explores variables affecting household spending on education using the OLS model. The results showed that in the 12 months preceding the survey, household in the southern regions of Ghana increased their education spending on all the three types of the education categories namely; basic, secondary and post-secondary, and tertiary education, and established that the average annual household basic education expenditure accounts for 17.7 percent of the total annual household income and taking into account household undefined education expenditure, 13.5 of a percentage point is spent more on household basic education. The average annual household secondary and post-secondary education expenditure accounts for 5.8 percent of the total annual household income. Accounting for household undefined education expenditure, 22 percent of a percentage point is spent more on household secondary and post-secondary education and average annual household tertiary education expenditure accounted for 3.8% of the total annual household income. Weighing undetermined spending on education by household, 6.3 percent of a percentage point is spent on household tertiary education. Household expenditure on tertiary education is the lowest of all the education categories’ expenditure.</t>
        </is>
      </c>
      <c r="AE379" t="n">
        <v>5</v>
      </c>
      <c r="AF379" t="inlineStr">
        <is>
          <t>en</t>
        </is>
      </c>
      <c r="AG379" t="inlineStr">
        <is>
          <t>LSMS Core Program</t>
        </is>
      </c>
      <c r="AH379" t="inlineStr">
        <is>
          <t>Living Standards Survey</t>
        </is>
      </c>
      <c r="AI379" t="inlineStr">
        <is>
          <t>https://openalex.org/W4389752356</t>
        </is>
      </c>
      <c r="AJ379" t="inlineStr">
        <is>
          <t>OpenAlex</t>
        </is>
      </c>
      <c r="AK379" t="inlineStr">
        <is>
          <t>2026-07-09</t>
        </is>
      </c>
      <c r="AL379" t="inlineStr">
        <is>
          <t>Global</t>
        </is>
      </c>
    </row>
    <row r="380">
      <c r="A380" t="inlineStr">
        <is>
          <t>Complex and Multifaceted Sociodemographic Depression Correlates in Malawi During COVID-19</t>
        </is>
      </c>
      <c r="B380" t="inlineStr">
        <is>
          <t>https://doi.org/10.4324/9781003425861-3</t>
        </is>
      </c>
      <c r="C380" t="n">
        <v>2023</v>
      </c>
      <c r="D380" t="n">
        <v>12</v>
      </c>
      <c r="E380" t="inlineStr">
        <is>
          <t>2023-12-20</t>
        </is>
      </c>
      <c r="F380" t="inlineStr">
        <is>
          <t>FY24</t>
        </is>
      </c>
      <c r="G380" t="inlineStr">
        <is>
          <t>book-chapter</t>
        </is>
      </c>
      <c r="H380" t="inlineStr">
        <is>
          <t>Yes</t>
        </is>
      </c>
      <c r="I380" t="inlineStr"/>
      <c r="J380" t="inlineStr">
        <is>
          <t>Daniel Chikatentha; Edister S. Jamu; Gowokani Chijere Chirwa</t>
        </is>
      </c>
      <c r="K380" t="inlineStr">
        <is>
          <t>Daniel Chikatentha</t>
        </is>
      </c>
      <c r="L380" t="inlineStr">
        <is>
          <t>Edister S. Jamu</t>
        </is>
      </c>
      <c r="M380" t="n">
        <v>3</v>
      </c>
      <c r="N380" t="inlineStr">
        <is>
          <t>https://api.taylorfrancis.com/content/chapters/oa-edit/download?identifierName=doi&amp;identifierValue=10.4324/9781003425861-3&amp;type=chapterpdf</t>
        </is>
      </c>
      <c r="O380" t="b">
        <v>1</v>
      </c>
      <c r="P380" t="inlineStr">
        <is>
          <t>https://api.taylorfrancis.com/content/chapters/oa-edit/download?identifierName=doi&amp;identifierValue=10.4324/9781003425861-3&amp;type=chapterpdf</t>
        </is>
      </c>
      <c r="Q380" t="inlineStr">
        <is>
          <t>No</t>
        </is>
      </c>
      <c r="R380" t="inlineStr"/>
      <c r="S380" t="inlineStr"/>
      <c r="T380" t="inlineStr"/>
      <c r="U380" t="inlineStr"/>
      <c r="V380" t="inlineStr">
        <is>
          <t>Unclassified</t>
        </is>
      </c>
      <c r="W380" t="b">
        <v>0</v>
      </c>
      <c r="X380" t="b">
        <v>0</v>
      </c>
      <c r="Y380" t="b">
        <v>0</v>
      </c>
      <c r="Z380" t="n">
        <v>2</v>
      </c>
      <c r="AA380" t="inlineStr">
        <is>
          <t>empirical_signals_3</t>
        </is>
      </c>
      <c r="AB380" t="inlineStr"/>
      <c r="AC380" t="inlineStr">
        <is>
          <t>Health, Gender, Poverty, Income, &amp; Welfare, Education &amp; Training</t>
        </is>
      </c>
      <c r="AD380" t="inlineStr">
        <is>
          <t>This chapter analyses socioeconomic factors associated with depression during the COVID-19 pandemic in Malawi. There are many mental health disorders – ranging from anxiety to depression, all the way to phobias. The after-effects of the COVID-19 pandemic have been detrimental to citizens’ social and economic welfare at both national and household levels. Socially, the containment measures and restrictions directly affected access to social services, such as child healthcare and education, religion, and culture. Economically, the pandemic has slowed down the global economy, the national economy, and household income by losing jobs and businesses. The current study used the sixth wave of the 2021–2022 High-Frequency Phone Survey on COVID-19 produced by the Malawi National Statistical Office. The survey had 1,584 respondents. The current study found that males (19%) were more likely to be depressed than females (17%), indicating that gender-specific factors may contribute to depression. Further, the older age group (55+ years) seemed to have less depression, which suggests that certain protective factors may develop with age. In addition, the effect of wealth status on depression was heterogeneous, suggesting that dealing with depression may require a multifaceted approach that considers factors beyond financial resources.</t>
        </is>
      </c>
      <c r="AE380" t="n">
        <v>0</v>
      </c>
      <c r="AF380" t="inlineStr">
        <is>
          <t>en</t>
        </is>
      </c>
      <c r="AG380" t="inlineStr">
        <is>
          <t>LSMS High-Frequency Phone Surveys (HFPS)</t>
        </is>
      </c>
      <c r="AH380" t="inlineStr">
        <is>
          <t>High-Frequency Phone Survey</t>
        </is>
      </c>
      <c r="AI380" t="inlineStr">
        <is>
          <t>https://openalex.org/W4390033611</t>
        </is>
      </c>
      <c r="AJ380" t="inlineStr">
        <is>
          <t>OpenAlex</t>
        </is>
      </c>
      <c r="AK380" t="inlineStr">
        <is>
          <t>2026-07-09</t>
        </is>
      </c>
      <c r="AL380" t="inlineStr">
        <is>
          <t>Sub-Saharan Africa</t>
        </is>
      </c>
    </row>
    <row r="381">
      <c r="A381" t="inlineStr">
        <is>
          <t>Effect of COVID-19 Pandemic on Labour Market Outcomes in Kenya</t>
        </is>
      </c>
      <c r="B381" t="inlineStr">
        <is>
          <t>https://doi.org/10.47941/ijecop.1580</t>
        </is>
      </c>
      <c r="C381" t="n">
        <v>2023</v>
      </c>
      <c r="D381" t="n">
        <v>12</v>
      </c>
      <c r="E381" t="inlineStr">
        <is>
          <t>2023-12-20</t>
        </is>
      </c>
      <c r="F381" t="inlineStr">
        <is>
          <t>FY24</t>
        </is>
      </c>
      <c r="G381" t="inlineStr">
        <is>
          <t>article</t>
        </is>
      </c>
      <c r="H381" t="inlineStr">
        <is>
          <t>Yes</t>
        </is>
      </c>
      <c r="I381" t="inlineStr">
        <is>
          <t>International Journal of Economic Policy</t>
        </is>
      </c>
      <c r="J381" t="inlineStr">
        <is>
          <t>Melap Sitati; Michael Ogolla</t>
        </is>
      </c>
      <c r="K381" t="inlineStr">
        <is>
          <t>Melap Sitati</t>
        </is>
      </c>
      <c r="L381" t="inlineStr">
        <is>
          <t>Michael Ogolla</t>
        </is>
      </c>
      <c r="M381" t="n">
        <v>2</v>
      </c>
      <c r="N381" t="inlineStr">
        <is>
          <t>https://carijournals.org/journals/index.php/IJECOP/article/download/1580/1947</t>
        </is>
      </c>
      <c r="O381" t="b">
        <v>1</v>
      </c>
      <c r="P381" t="inlineStr">
        <is>
          <t>https://carijournals.org/journals/index.php/IJECOP/article/download/1580/1947</t>
        </is>
      </c>
      <c r="Q381" t="inlineStr">
        <is>
          <t>No</t>
        </is>
      </c>
      <c r="R381" t="inlineStr"/>
      <c r="S381" t="inlineStr">
        <is>
          <t>Kenya Institute for Public Policy Research and Analysis</t>
        </is>
      </c>
      <c r="T381" t="inlineStr">
        <is>
          <t>Kenya Institute for Public Policy Research and Analysis</t>
        </is>
      </c>
      <c r="U381" t="inlineStr">
        <is>
          <t>KE</t>
        </is>
      </c>
      <c r="V381" t="inlineStr">
        <is>
          <t>Sub-Saharan Africa</t>
        </is>
      </c>
      <c r="W381" t="b">
        <v>1</v>
      </c>
      <c r="X381" t="b">
        <v>1</v>
      </c>
      <c r="Y381" t="b">
        <v>1</v>
      </c>
      <c r="Z381" t="n">
        <v>2</v>
      </c>
      <c r="AA381" t="inlineStr">
        <is>
          <t>use_language_in_abstract,empirical_signals_4</t>
        </is>
      </c>
      <c r="AB381" t="inlineStr"/>
      <c r="AC381" t="inlineStr">
        <is>
          <t>Market &amp; Value Chain, Labor &amp; Time Use, Gender, Poverty, Income, &amp; Welfare, Education &amp; Training</t>
        </is>
      </c>
      <c r="AD381" t="inlineStr">
        <is>
          <t>Purpose: This paper investigated the effect of COVID-19 pandemic on the labour market outcomes in Kenya, using quarterly labour force survey data (2019 to 2021), 2019 census data and COVID-19 wave II of a novel high-frequency phone survey collected from May 30th to June 6th, 2020. The study also estimated the impact of COVID-19 pandemic on unemployment rate by using the quarterly Labour Force Survey data from 2019 to 2022.
 Methodology: The study applied probit models because of the non-linearity of the variables. More specifically, the dependent variables are binary terms, hence maximum likelihood estimation techniques are the most appropriate.
 Findings: The findings of the study reveal that COVID-19 was associated with a 25-percentage point’s increase in the unemployment rate in the country with certain counties witnessing the highest spikes in unemployment. Although there has been some recovery, the unemployment rate remains elevated compared to pre-pandemic levels, signifying ongoing labour market challenges. COVID-19 impact on the labour market varied significantly by sector. The education sector experienced a higher incidence of employment loss, while income losses were more pronounced in sectors such as mining, manufacturing, retail, transport, and construction. Particularly, women workers in the retail and transport sectors faced twice the likelihood of income loss compared to their male counterparts. The pandemic disproportionately affected low-income workers and casual labourers, accentuating income inequalities in the labour market. Casual workers, who often lack labour protections and benefits, were significantly impacted.
 Unique Contribution to Theory, Practice and Policy: Considering these findings, the study provides several policy recommendations: Implementing targeted interventions and support programs in counties with the highest unemployment spikes. These interventions can include skill development programs to enhance workers' employability and tailored employment and income support strategies adapted to each county's unique economic circumstances. Prioritize the adoption of Information and Communication Technology (ICT) to enhance resilience and adaptability across sectors. Governments, both at the national and county levels, should prioritize policies aimed at enhancing the incomes of disadvantaged households. Through expanding access to social protection programs, enforcing minimum wage regulations, and improving working conditions, especially for casual workers and low-income households. The study's insights provide valuable guidance for shaping future economic recovery strategies, particularly in the event of economic shocks in the labour market.</t>
        </is>
      </c>
      <c r="AE381" t="n">
        <v>1</v>
      </c>
      <c r="AF381" t="inlineStr">
        <is>
          <t>en</t>
        </is>
      </c>
      <c r="AG381" t="inlineStr">
        <is>
          <t>LSMS High-Frequency Phone Surveys (HFPS)</t>
        </is>
      </c>
      <c r="AH381" t="inlineStr">
        <is>
          <t>High-Frequency Phone Survey</t>
        </is>
      </c>
      <c r="AI381" t="inlineStr">
        <is>
          <t>https://openalex.org/W4389985881</t>
        </is>
      </c>
      <c r="AJ381" t="inlineStr">
        <is>
          <t>OpenAlex</t>
        </is>
      </c>
      <c r="AK381" t="inlineStr">
        <is>
          <t>2026-07-09</t>
        </is>
      </c>
      <c r="AL381" t="inlineStr">
        <is>
          <t>Sub-Saharan Africa</t>
        </is>
      </c>
    </row>
    <row r="382">
      <c r="A382" t="inlineStr">
        <is>
          <t>Estimating public and private sectors' union wage effects in Ghana: is there a disparity?</t>
        </is>
      </c>
      <c r="B382" t="inlineStr">
        <is>
          <t>https://doi.org/10.1108/ijse-01-2023-0045</t>
        </is>
      </c>
      <c r="C382" t="n">
        <v>2023</v>
      </c>
      <c r="D382" t="n">
        <v>12</v>
      </c>
      <c r="E382" t="inlineStr">
        <is>
          <t>2023-12-21</t>
        </is>
      </c>
      <c r="F382" t="inlineStr">
        <is>
          <t>FY24</t>
        </is>
      </c>
      <c r="G382" t="inlineStr">
        <is>
          <t>article</t>
        </is>
      </c>
      <c r="H382" t="inlineStr">
        <is>
          <t>Yes</t>
        </is>
      </c>
      <c r="I382" t="inlineStr">
        <is>
          <t>International Journal of Social Economics</t>
        </is>
      </c>
      <c r="J382" t="inlineStr">
        <is>
          <t>John Owusu-Afriyie; Priscilla Twumasi Baffour; William Baah‐Boateng</t>
        </is>
      </c>
      <c r="K382" t="inlineStr">
        <is>
          <t>John Owusu-Afriyie</t>
        </is>
      </c>
      <c r="L382" t="inlineStr">
        <is>
          <t>Priscilla Twumasi Baffour</t>
        </is>
      </c>
      <c r="M382" t="n">
        <v>3</v>
      </c>
      <c r="N382" t="inlineStr">
        <is>
          <t>https://doi.org/10.1108/ijse-01-2023-0045</t>
        </is>
      </c>
      <c r="O382" t="b">
        <v>0</v>
      </c>
      <c r="P382" t="inlineStr"/>
      <c r="Q382" t="inlineStr">
        <is>
          <t>No</t>
        </is>
      </c>
      <c r="R382" t="inlineStr"/>
      <c r="S382" t="inlineStr"/>
      <c r="T382" t="inlineStr"/>
      <c r="U382" t="inlineStr"/>
      <c r="V382" t="inlineStr">
        <is>
          <t>Unclassified</t>
        </is>
      </c>
      <c r="W382" t="b">
        <v>0</v>
      </c>
      <c r="X382" t="b">
        <v>0</v>
      </c>
      <c r="Y382" t="b">
        <v>0</v>
      </c>
      <c r="Z382" t="n">
        <v>1</v>
      </c>
      <c r="AA382" t="inlineStr">
        <is>
          <t>no_strong_signal</t>
        </is>
      </c>
      <c r="AB382" t="inlineStr"/>
      <c r="AC382" t="inlineStr">
        <is>
          <t>Labor &amp; Time Use, Poverty, Income, &amp; Welfare</t>
        </is>
      </c>
      <c r="AD382" t="inlineStr">
        <is>
          <t>Purpose This study seeks to estimate union wage effect in the public and private sectors of Ghana, respectively. It also seeks to ascertain whether the union wage effect in the two sectors varies. Design/methodology/approach The authors use data from the Ghana Living Standards Survey 6 (GLSS 6, 2012/2013) and Ghana Labour Force Survey (GLFS, 2015). In terms of estimation technique, the authors employ the Blinder–Oaxaca decomposition technique to estimate union wage effect in public and private sectors, respectively. Findings The findings indicate that union wage effect in the public sector is positive and higher relative to that of the private sector. Practical implications The findings imply that strict enforcement of Section 82 of Labour Act 2003 (Act 651) will curb the political influence of public sector unions over their employer (Government). Originality/value This research paper has not been presented to any journal for publication and it is the authors' original work. Peer review The peer review history for this article is available at: https://publons.com/publon/10.1108/IJSE-01-2023-0045</t>
        </is>
      </c>
      <c r="AE382" t="n">
        <v>3</v>
      </c>
      <c r="AF382" t="inlineStr">
        <is>
          <t>en</t>
        </is>
      </c>
      <c r="AG382" t="inlineStr">
        <is>
          <t>LSMS Core Program</t>
        </is>
      </c>
      <c r="AH382" t="inlineStr">
        <is>
          <t>Living Standards Survey</t>
        </is>
      </c>
      <c r="AI382" t="inlineStr">
        <is>
          <t>https://openalex.org/W4390077851</t>
        </is>
      </c>
      <c r="AJ382" t="inlineStr">
        <is>
          <t>OpenAlex</t>
        </is>
      </c>
      <c r="AK382" t="inlineStr">
        <is>
          <t>2026-07-09</t>
        </is>
      </c>
      <c r="AL382" t="inlineStr">
        <is>
          <t>Global</t>
        </is>
      </c>
    </row>
    <row r="383">
      <c r="A383" t="inlineStr">
        <is>
          <t>Famille, université et espace public : agentivité des jeunes femmes au Baloutchistan</t>
        </is>
      </c>
      <c r="B383" t="inlineStr">
        <is>
          <t>https://doi.org/10.70675/056c18aazc770z456ez94eazff9b632763d6</t>
        </is>
      </c>
      <c r="C383" t="n">
        <v>2023</v>
      </c>
      <c r="D383" t="n">
        <v>12</v>
      </c>
      <c r="E383" t="inlineStr">
        <is>
          <t>2023-12-04</t>
        </is>
      </c>
      <c r="F383" t="inlineStr">
        <is>
          <t>FY24</t>
        </is>
      </c>
      <c r="G383" t="inlineStr">
        <is>
          <t>dissertation</t>
        </is>
      </c>
      <c r="H383" t="inlineStr">
        <is>
          <t>Yes</t>
        </is>
      </c>
      <c r="I383" t="inlineStr"/>
      <c r="J383" t="inlineStr">
        <is>
          <t>Yasmeen Jamali</t>
        </is>
      </c>
      <c r="K383" t="inlineStr">
        <is>
          <t>Yasmeen Jamali</t>
        </is>
      </c>
      <c r="L383" t="inlineStr"/>
      <c r="M383" t="n">
        <v>1</v>
      </c>
      <c r="N383" t="inlineStr">
        <is>
          <t>https://theses.hal.science/tel-05293714/document</t>
        </is>
      </c>
      <c r="O383" t="b">
        <v>1</v>
      </c>
      <c r="P383" t="inlineStr">
        <is>
          <t>https://theses.hal.science/tel-05293714/document</t>
        </is>
      </c>
      <c r="Q383" t="inlineStr">
        <is>
          <t>No</t>
        </is>
      </c>
      <c r="R383" t="inlineStr"/>
      <c r="S383" t="inlineStr"/>
      <c r="T383" t="inlineStr"/>
      <c r="U383" t="inlineStr"/>
      <c r="V383" t="inlineStr">
        <is>
          <t>Unclassified</t>
        </is>
      </c>
      <c r="W383" t="b">
        <v>0</v>
      </c>
      <c r="X383" t="b">
        <v>0</v>
      </c>
      <c r="Y383" t="b">
        <v>0</v>
      </c>
      <c r="Z383" t="n">
        <v>1</v>
      </c>
      <c r="AA383" t="inlineStr">
        <is>
          <t>no_strong_signal</t>
        </is>
      </c>
      <c r="AB383" t="inlineStr"/>
      <c r="AC383" t="inlineStr">
        <is>
          <t>Poverty, Income, &amp; Welfare</t>
        </is>
      </c>
      <c r="AD383" t="inlineStr">
        <is>
          <t>Historiquement, le rôle des femmes a été limité à la sphère domestique dans la province du Baloutchistan au Pakistan. Cependant, la province a connu une transformation sociale au cours de la période post-coloniale et plus particulièrement au début du 21e siècle. Les femmes ont accédé à l'éducation et à l'emploi, ce qui a entraîné de nouveaux défis et de nouvelles pressions pour elles et créé des tensions avec leur rôle traditionnel au sein de la famille. Ces tensions et la manière dont elles affectent le bien-être des femmes, l'agentivité individuelle et leur relation avec l'institution familiale ont donné lieu à des recherches en sciences sociales. Cette thèse vise à combler cette lacune et à explorer l'agentivité des jeunes femmes au Baloutchistan. Elle étudie l'association entre l'enseignement supérieur et la prise de décision des jeunes femmes. Elle construit un cadre théorique sensible au contexte socioculturel et géographique et se concentre sur le rôle de l'enseignement supérieur dans la formation de l'agentivité des jeunes femmes. L'approche des méthodes mixtes a été adaptée car elle a permis une compréhension approfondie de l'agentivité des jeunes femmes. Les données utilisées proviennent de trois sources complémentaires : l'enquête Pakistan Social and Living Standards Measurement Survey 2018-19, l'enquête et les entretiens menés avec des jeunes femmes dans leurs instituts à Quetta, au Baloutchistan. Les résultats ont montré que les jeunes femmes sont moins impliquées dans la prise de décision concernant leur éducation, leur emploi et leur mariage au Pakistan. Toutefois, l'enseignement supérieur a un impact positif sur la prise de décision des jeunes femmes. Les jeunes femmes du Baloutchistan sont majoritairement la première génération à fréquenter l'université et sont plus impliquées dans les décisions relatives à l'éducation et à l'emploi que dans celles relatives au mariage. Leurs préférences et leurs choix sont mutuellement façonnés par les normes et l'éducation, tandis que l'enseignement supérieur leur permet de prendre conscience de leurs droits, de négocier leurs choix et de faire de l'université un espace public. Les jeunes femmes préfèrent toujours le mariage à la carrière et aux familles nombreuses, ce qui indique que le rôle domestique des femmes est encore plus valorisé dans la société. Cependant, les opportunités limitées sur le marché du travail formel et les services sociaux affectent également les décisions des jeunes femmes en matière de carrière professionnelle.</t>
        </is>
      </c>
      <c r="AE383" t="n">
        <v>0</v>
      </c>
      <c r="AF383" t="inlineStr">
        <is>
          <t>fr</t>
        </is>
      </c>
      <c r="AG383" t="inlineStr">
        <is>
          <t>LSMS Core Program</t>
        </is>
      </c>
      <c r="AH383" t="inlineStr">
        <is>
          <t>Living Standards Measurement Survey</t>
        </is>
      </c>
      <c r="AI383" t="inlineStr">
        <is>
          <t>https://openalex.org/W7151917494</t>
        </is>
      </c>
      <c r="AJ383" t="inlineStr">
        <is>
          <t>OpenAlex</t>
        </is>
      </c>
      <c r="AK383" t="inlineStr">
        <is>
          <t>2026-07-09</t>
        </is>
      </c>
      <c r="AL383" t="inlineStr">
        <is>
          <t>Global</t>
        </is>
      </c>
    </row>
    <row r="384">
      <c r="A384" t="inlineStr">
        <is>
          <t>Family, university and place : young women's agency in Balochistan</t>
        </is>
      </c>
      <c r="B384" t="inlineStr"/>
      <c r="C384" t="n">
        <v>2023</v>
      </c>
      <c r="D384" t="n">
        <v>12</v>
      </c>
      <c r="E384" t="inlineStr">
        <is>
          <t>2023-12-04</t>
        </is>
      </c>
      <c r="F384" t="inlineStr">
        <is>
          <t>FY24</t>
        </is>
      </c>
      <c r="G384" t="inlineStr">
        <is>
          <t>dissertation</t>
        </is>
      </c>
      <c r="H384" t="inlineStr">
        <is>
          <t>No</t>
        </is>
      </c>
      <c r="I384" t="inlineStr">
        <is>
          <t>theses.fr (ABES)</t>
        </is>
      </c>
      <c r="J384" t="inlineStr">
        <is>
          <t>Yasmeen Jamali</t>
        </is>
      </c>
      <c r="K384" t="inlineStr">
        <is>
          <t>Yasmeen Jamali</t>
        </is>
      </c>
      <c r="L384" t="inlineStr"/>
      <c r="M384" t="n">
        <v>1</v>
      </c>
      <c r="N384" t="inlineStr">
        <is>
          <t>http://www.theses.fr/2023PA01H067/document</t>
        </is>
      </c>
      <c r="O384" t="b">
        <v>1</v>
      </c>
      <c r="P384" t="inlineStr">
        <is>
          <t>http://www.theses.fr/2023PA01H067/document</t>
        </is>
      </c>
      <c r="Q384" t="inlineStr">
        <is>
          <t>No</t>
        </is>
      </c>
      <c r="R384" t="inlineStr"/>
      <c r="S384" t="inlineStr"/>
      <c r="T384" t="inlineStr"/>
      <c r="U384" t="inlineStr"/>
      <c r="V384" t="inlineStr">
        <is>
          <t>Unclassified</t>
        </is>
      </c>
      <c r="W384" t="b">
        <v>0</v>
      </c>
      <c r="X384" t="b">
        <v>0</v>
      </c>
      <c r="Y384" t="b">
        <v>0</v>
      </c>
      <c r="Z384" t="n">
        <v>1</v>
      </c>
      <c r="AA384" t="inlineStr">
        <is>
          <t>no_strong_signal</t>
        </is>
      </c>
      <c r="AB384" t="inlineStr"/>
      <c r="AC384" t="inlineStr">
        <is>
          <t>Gender, Poverty, Income, &amp; Welfare</t>
        </is>
      </c>
      <c r="AD384" t="inlineStr">
        <is>
          <t>Historiquement, le rôle des femmes a été limité à la sphère domestique dans la province du Baloutchistan au Pakistan. Cependant, la province a connu une transformation sociale au cours de la période post-coloniale et plus particulièrement au début du 21e siècle. Les femmes ont accédé à l'éducation et à l'emploi, ce qui a entraîné de nouveaux défis et de nouvelles pressions pour elles et créé des tensions avec leur rôle traditionnel au sein de la famille. Ces tensions et la manière dont elles affectent le bien-être des femmes, l'agentivité individuelle et leur relation avec l'institution familiale ont donné lieu à des recherches en sciences sociales. Cette thèse vise à combler cette lacune et à explorer l'agentivité des jeunes femmes au Baloutchistan. Elle étudie l'association entre l'enseignement supérieur et la prise de décision des jeunes femmes. Elle construit un cadre théorique sensible au contexte socioculturel et géographique et se concentre sur le rôle de l'enseignement supérieur dans la formation de l'agentivité des jeunes femmes. L'approche des méthodes mixtes a été adaptée car elle a permis une compréhension approfondie de l'agentivité des jeunes femmes. Les données utilisées proviennent de trois sources complémentaires : l'enquête Pakistan Social and Living Standards Measurement Survey 2018-19, l'enquête et les entretiens menés avec des jeunes femmes dans leurs instituts à Quetta, au Baloutchistan. Les résultats ont montré que les jeunes femmes sont moins impliquées dans la prise de décision concernant leur éducation, leur emploi et leur mariage au Pakistan. Toutefois, l'enseignement supérieur a un impact positif sur la prise de décision des jeunes femmes. Les jeunes femmes du Baloutchistan sont majoritairement la première génération à fréquenter l'université et sont plus impliquées dans les décisions relatives à l'éducation et à l'emploi que dans celles relatives au mariage. Leurs préférences et leurs choix sont mutuellement façonnés par les normes et l'éducation, tandis que l'enseignement supérieur leur permet de prendre conscience de leurs droits, de négocier leurs choix et de faire de l'université un espace public. Les jeunes femmes préfèrent toujours le mariage à la carrière et aux familles nombreuses, ce qui indique que le rôle domestique des femmes est encore plus valorisé dans la société. Cependant, les opportunités limitées sur le marché du travail formel et les services sociaux affectent également les décisions des jeunes femmes en matière de carrière professionnelle.</t>
        </is>
      </c>
      <c r="AE384" t="n">
        <v>0</v>
      </c>
      <c r="AF384" t="inlineStr">
        <is>
          <t>fr</t>
        </is>
      </c>
      <c r="AG384" t="inlineStr">
        <is>
          <t>LSMS Core Program</t>
        </is>
      </c>
      <c r="AH384" t="inlineStr">
        <is>
          <t>Living Standards Measurement Survey</t>
        </is>
      </c>
      <c r="AI384" t="inlineStr">
        <is>
          <t>https://openalex.org/W4414814624</t>
        </is>
      </c>
      <c r="AJ384" t="inlineStr">
        <is>
          <t>OpenAlex</t>
        </is>
      </c>
      <c r="AK384" t="inlineStr">
        <is>
          <t>2026-07-09</t>
        </is>
      </c>
      <c r="AL384" t="inlineStr">
        <is>
          <t>Global</t>
        </is>
      </c>
    </row>
    <row r="385">
      <c r="A385" t="inlineStr">
        <is>
          <t>Fiscal Policy and Child Poverty in Ethiopia</t>
        </is>
      </c>
      <c r="B385" t="inlineStr">
        <is>
          <t>https://doi.org/10.1007/s12187-023-10088-0</t>
        </is>
      </c>
      <c r="C385" t="n">
        <v>2023</v>
      </c>
      <c r="D385" t="n">
        <v>12</v>
      </c>
      <c r="E385" t="inlineStr">
        <is>
          <t>2023-12-13</t>
        </is>
      </c>
      <c r="F385" t="inlineStr">
        <is>
          <t>FY24</t>
        </is>
      </c>
      <c r="G385" t="inlineStr">
        <is>
          <t>article</t>
        </is>
      </c>
      <c r="H385" t="inlineStr">
        <is>
          <t>Yes</t>
        </is>
      </c>
      <c r="I385" t="inlineStr">
        <is>
          <t>Child Indicators Research</t>
        </is>
      </c>
      <c r="J385" t="inlineStr">
        <is>
          <t>Alemayehu A. Ambel; Getachew Yirga Belete; Oliver Fiala</t>
        </is>
      </c>
      <c r="K385" t="inlineStr">
        <is>
          <t>Alemayehu A. Ambel</t>
        </is>
      </c>
      <c r="L385" t="inlineStr">
        <is>
          <t>Getachew Yirga Belete</t>
        </is>
      </c>
      <c r="M385" t="n">
        <v>3</v>
      </c>
      <c r="N385" t="inlineStr">
        <is>
          <t>https://link.springer.com/content/pdf/10.1007/s12187-023-10088-0.pdf</t>
        </is>
      </c>
      <c r="O385" t="b">
        <v>1</v>
      </c>
      <c r="P385" t="inlineStr">
        <is>
          <t>https://link.springer.com/content/pdf/10.1007/s12187-023-10088-0.pdf</t>
        </is>
      </c>
      <c r="Q385" t="inlineStr">
        <is>
          <t>Yes</t>
        </is>
      </c>
      <c r="R385" t="inlineStr"/>
      <c r="S385" t="inlineStr">
        <is>
          <t>World Bank Group; Bahir Dar University; Save the Children</t>
        </is>
      </c>
      <c r="T385" t="inlineStr">
        <is>
          <t>World Bank Group; Bahir Dar University; Save the Children</t>
        </is>
      </c>
      <c r="U385" t="inlineStr">
        <is>
          <t>US; ET; GB</t>
        </is>
      </c>
      <c r="V385" t="inlineStr">
        <is>
          <t>Mixed</t>
        </is>
      </c>
      <c r="W385" t="b">
        <v>0</v>
      </c>
      <c r="X385" t="b">
        <v>1</v>
      </c>
      <c r="Y385" t="b">
        <v>0</v>
      </c>
      <c r="Z385" t="n">
        <v>1</v>
      </c>
      <c r="AA385" t="inlineStr">
        <is>
          <t>no_strong_signal</t>
        </is>
      </c>
      <c r="AB385" t="inlineStr">
        <is>
          <t>Ethiopia</t>
        </is>
      </c>
      <c r="AC385" t="inlineStr">
        <is>
          <t>Health, Gender, Poverty, Income, &amp; Welfare, Education &amp; Training</t>
        </is>
      </c>
      <c r="AD385" t="inlineStr">
        <is>
          <t>Abstract This study investigates the effects of public transfers and taxes on the wellbeing of children in Ethiopia. It applies the Commitment to Equity for Children (CEQ4C) methodology to examine the burdens of taxation and the benefits from government transfers and spending, and their differential wellbeing impacts on children. The study integrates data from the Ethiopia Socioeconomic Survey 2018/19, which also collected data on taxes and transfers, with administrative data. Measuring its distribution by child monetary and multidimensional wellbeing, the study finds, on average, a progressive, poverty-reducing and equalizing fiscal system. However, there are important differences in the distribution of some of its elements. Indirect taxes, comprising of VAT and excise taxes, are regressive. Similarly, primary education spending, the largest of in-kind transfers, is only progressive in urban areas. With regards to poverty and inequality, the fiscal system reduced the monetary child poverty headcount by 21% and the poverty gap by 33%. The effect is stronger for girls and children in rural areas than for boys and children in urban areas, therefore reducing inequalities in poverty rates. However, this is only the case when in-kind transfers for education and health are considered. Without the inclusion of in-kind transfers, the study finds that the fiscal system is not well calibrated to reduce poverty. This highlights the essential role of public services, not only in delivering fundamental child rights, but also in reducing poverty amongst children.</t>
        </is>
      </c>
      <c r="AE385" t="n">
        <v>2</v>
      </c>
      <c r="AF385" t="inlineStr">
        <is>
          <t>en</t>
        </is>
      </c>
      <c r="AG385" t="inlineStr">
        <is>
          <t>Ethiopia ESS / ESPS</t>
        </is>
      </c>
      <c r="AH385" t="inlineStr">
        <is>
          <t>Ethiopia Socioeconomic Survey</t>
        </is>
      </c>
      <c r="AI385" t="inlineStr">
        <is>
          <t>https://openalex.org/W4389685818</t>
        </is>
      </c>
      <c r="AJ385" t="inlineStr">
        <is>
          <t>OpenAlex</t>
        </is>
      </c>
      <c r="AK385" t="inlineStr">
        <is>
          <t>2026-07-09</t>
        </is>
      </c>
      <c r="AL385" t="inlineStr">
        <is>
          <t>Sub-Saharan Africa</t>
        </is>
      </c>
    </row>
    <row r="386">
      <c r="A386" t="inlineStr">
        <is>
          <t>Household Income Diversification Strategies, Welfare and Child Nutrition in Uganda: A Dynamic Panel Analysis 2005–2020</t>
        </is>
      </c>
      <c r="B386" t="inlineStr">
        <is>
          <t>https://doi.org/10.1142/s2810943023500129</t>
        </is>
      </c>
      <c r="C386" t="n">
        <v>2023</v>
      </c>
      <c r="D386" t="n">
        <v>12</v>
      </c>
      <c r="E386" t="inlineStr">
        <is>
          <t>2023-12-01</t>
        </is>
      </c>
      <c r="F386" t="inlineStr">
        <is>
          <t>FY24</t>
        </is>
      </c>
      <c r="G386" t="inlineStr">
        <is>
          <t>article</t>
        </is>
      </c>
      <c r="H386" t="inlineStr">
        <is>
          <t>Yes</t>
        </is>
      </c>
      <c r="I386" t="inlineStr">
        <is>
          <t>International Journal of Empirical Economics</t>
        </is>
      </c>
      <c r="J386" t="inlineStr">
        <is>
          <t>Mukoki James; Ibrahim Mukisa; Kurayish Ssebulime; Edward Musoke</t>
        </is>
      </c>
      <c r="K386" t="inlineStr">
        <is>
          <t>Mukoki James</t>
        </is>
      </c>
      <c r="L386" t="inlineStr">
        <is>
          <t>Ibrahim Mukisa</t>
        </is>
      </c>
      <c r="M386" t="n">
        <v>4</v>
      </c>
      <c r="N386" t="inlineStr">
        <is>
          <t>https://doi.org/10.1142/s2810943023500129</t>
        </is>
      </c>
      <c r="O386" t="b">
        <v>1</v>
      </c>
      <c r="P386" t="inlineStr">
        <is>
          <t>https://doi.org/10.1142/s2810943023500129</t>
        </is>
      </c>
      <c r="Q386" t="inlineStr">
        <is>
          <t>No</t>
        </is>
      </c>
      <c r="R386" t="inlineStr"/>
      <c r="S386" t="inlineStr">
        <is>
          <t>Makerere University</t>
        </is>
      </c>
      <c r="T386" t="inlineStr">
        <is>
          <t>Makerere University</t>
        </is>
      </c>
      <c r="U386" t="inlineStr">
        <is>
          <t>UG</t>
        </is>
      </c>
      <c r="V386" t="inlineStr">
        <is>
          <t>Sub-Saharan Africa</t>
        </is>
      </c>
      <c r="W386" t="b">
        <v>1</v>
      </c>
      <c r="X386" t="b">
        <v>1</v>
      </c>
      <c r="Y386" t="b">
        <v>1</v>
      </c>
      <c r="Z386" t="n">
        <v>2</v>
      </c>
      <c r="AA386" t="inlineStr">
        <is>
          <t>empirical_signals_9</t>
        </is>
      </c>
      <c r="AB386" t="inlineStr">
        <is>
          <t>Tanzania</t>
        </is>
      </c>
      <c r="AC386" t="inlineStr">
        <is>
          <t>Other Livelihoods, Health, Nutrition &amp; Food Security, Poverty, Income, &amp; Welfare</t>
        </is>
      </c>
      <c r="AD386" t="inlineStr">
        <is>
          <t>Many of the studies on households and people’s welfare dynamics in Uganda have been preoccupied with poverty lines and welfare indices estimation, particularly at the macro level. Little attention has been paid to the impact of livelihood diversification strategies on household welfare and health outcomes (i.e. child nutrition) for both rural and urban dwellers. Thus, this study examines the impact of livelihood (i.e. income) diversification strategies on household welfare and child nutrition. Eight waves of the Uganda National Panel Survey (2005/06–2019/20) dataset collected by the Uganda Bureau of Statistics (UBOS) with the support of the World Bank are utilised for this purpose. An instrumental variable approach implemented through a two-stage residual inclusion (2SRI) technique is applied in which alternative correlated random effects (CRE) and fixed effects models are estimated, these two techniques enabled us to address the endogeneity problem associated with livelihood diversification by including a generalised residual among the regressors and also including appropriate list of instruments in the latter. The findings from the study show that indeed diversified households enjoy higher levels of consumption and thus livelihood diversification strategies are welfare-improving. Second, livelihood diversification is also found to improve child nutrition status. By and large, the results point to the fact that households should at least run a diversified means of livelihood since this offers a feasible way of shielding households against risks and also coping and adapting to shocks among rural and urban poor households.</t>
        </is>
      </c>
      <c r="AE386" t="n">
        <v>3</v>
      </c>
      <c r="AF386" t="inlineStr">
        <is>
          <t>en</t>
        </is>
      </c>
      <c r="AG386" t="inlineStr">
        <is>
          <t>Tanzania NPS; Uganda UNPS</t>
        </is>
      </c>
      <c r="AH386" t="inlineStr">
        <is>
          <t>National Panel Survey; Uganda National Panel Survey</t>
        </is>
      </c>
      <c r="AI386" t="inlineStr">
        <is>
          <t>https://openalex.org/W4390268343</t>
        </is>
      </c>
      <c r="AJ386" t="inlineStr">
        <is>
          <t>OpenAlex</t>
        </is>
      </c>
      <c r="AK386" t="inlineStr">
        <is>
          <t>2026-07-09</t>
        </is>
      </c>
      <c r="AL386" t="inlineStr">
        <is>
          <t>Sub-Saharan Africa</t>
        </is>
      </c>
    </row>
    <row r="387">
      <c r="A387" t="inlineStr">
        <is>
          <t>Market engagement, crop diversity, dietary diversity, and food security: evidence from small-scale agricultural households in Uganda</t>
        </is>
      </c>
      <c r="B387" t="inlineStr">
        <is>
          <t>https://doi.org/10.1007/s12571-023-01411-2</t>
        </is>
      </c>
      <c r="C387" t="n">
        <v>2023</v>
      </c>
      <c r="D387" t="n">
        <v>12</v>
      </c>
      <c r="E387" t="inlineStr">
        <is>
          <t>2023-12-07</t>
        </is>
      </c>
      <c r="F387" t="inlineStr">
        <is>
          <t>FY24</t>
        </is>
      </c>
      <c r="G387" t="inlineStr">
        <is>
          <t>article</t>
        </is>
      </c>
      <c r="H387" t="inlineStr">
        <is>
          <t>Yes</t>
        </is>
      </c>
      <c r="I387" t="inlineStr">
        <is>
          <t>Food Security</t>
        </is>
      </c>
      <c r="J387" t="inlineStr">
        <is>
          <t>Katherine E. Morrissey; Travis Reynolds; Daniel Tobin; Carina Isbell</t>
        </is>
      </c>
      <c r="K387" t="inlineStr">
        <is>
          <t>Katherine E. Morrissey</t>
        </is>
      </c>
      <c r="L387" t="inlineStr">
        <is>
          <t>Travis Reynolds</t>
        </is>
      </c>
      <c r="M387" t="n">
        <v>4</v>
      </c>
      <c r="N387" t="inlineStr">
        <is>
          <t>https://link.springer.com/content/pdf/10.1007/s12571-023-01411-2.pdf</t>
        </is>
      </c>
      <c r="O387" t="b">
        <v>1</v>
      </c>
      <c r="P387" t="inlineStr">
        <is>
          <t>https://link.springer.com/content/pdf/10.1007/s12571-023-01411-2.pdf</t>
        </is>
      </c>
      <c r="Q387" t="inlineStr">
        <is>
          <t>No</t>
        </is>
      </c>
      <c r="R387" t="inlineStr"/>
      <c r="S387" t="inlineStr">
        <is>
          <t>University of Vermont</t>
        </is>
      </c>
      <c r="T387" t="inlineStr">
        <is>
          <t>University of Vermont</t>
        </is>
      </c>
      <c r="U387" t="inlineStr">
        <is>
          <t>US</t>
        </is>
      </c>
      <c r="V387" t="inlineStr">
        <is>
          <t>Other</t>
        </is>
      </c>
      <c r="W387" t="b">
        <v>0</v>
      </c>
      <c r="X387" t="b">
        <v>0</v>
      </c>
      <c r="Y387" t="b">
        <v>0</v>
      </c>
      <c r="Z387" t="n">
        <v>2</v>
      </c>
      <c r="AA387" t="inlineStr">
        <is>
          <t>use_language_in_abstract,empirical_signals_3</t>
        </is>
      </c>
      <c r="AB387" t="inlineStr">
        <is>
          <t>Tanzania</t>
        </is>
      </c>
      <c r="AC387" t="inlineStr">
        <is>
          <t>Agricultural Prod, Market &amp; Value Chain, Other Livelihoods, Nutrition &amp; Food Security, Gender, Poverty, Income, &amp; Welfare, Education &amp; Training</t>
        </is>
      </c>
      <c r="AD387" t="inlineStr">
        <is>
          <t>Abstract Small-scale farmers make up the majority of farmers worldwide yet experience particularly high rates of food insecurity. A growing body of literature explores pathways to food and nutrition security among small-scale farmers but has yet to reach consensus on the most effective pathways (e.g., crop specialization for market sale versus on-farm crop diversification for home consumption) to improve livelihoods. Using structural equation modelling (SEM) based on data drawn from the 2015/16 Uganda National Panel Survey, this study considers how farm and household characteristics including gender, age, education, farm size, region, and off-farm income relate to market engagement (farm sales, market purchases) and on-farm crop diversity (Simpson’s diversity). We then further examine how market engagement and on-farm crop diversity relate to household livelihood outcomes including dietary diversity and food security (number of food secure months). Findings suggest that both higher levels of market engagement and on-farm crop diversity are associated with increased dietary diversity. Higher levels of crop diversity—whether for market sale or for self-consumption—are strongly associated with improved food security. Market engagement is positively associated with increased dietary diversity, and this association is particularly strong for market purchases. Together, these findings highlight the potential for both market-based strategies and on-farm crop diversity to contribute to food security goals in Uganda, providing further evidence that these strategies can be complementary.</t>
        </is>
      </c>
      <c r="AE387" t="n">
        <v>20</v>
      </c>
      <c r="AF387" t="inlineStr">
        <is>
          <t>en</t>
        </is>
      </c>
      <c r="AG387" t="inlineStr">
        <is>
          <t>Tanzania NPS; Uganda UNPS</t>
        </is>
      </c>
      <c r="AH387" t="inlineStr">
        <is>
          <t>National Panel Survey; Uganda National Panel Survey</t>
        </is>
      </c>
      <c r="AI387" t="inlineStr">
        <is>
          <t>https://openalex.org/W4389445526</t>
        </is>
      </c>
      <c r="AJ387" t="inlineStr">
        <is>
          <t>OpenAlex</t>
        </is>
      </c>
      <c r="AK387" t="inlineStr">
        <is>
          <t>2026-07-09</t>
        </is>
      </c>
      <c r="AL387" t="inlineStr">
        <is>
          <t>Sub-Saharan Africa</t>
        </is>
      </c>
    </row>
    <row r="388">
      <c r="A388" t="inlineStr">
        <is>
          <t>Poverty Dynamics and Its Drivers in Tanzania: A Lesson to Poverty Reduction Policies</t>
        </is>
      </c>
      <c r="B388" t="inlineStr">
        <is>
          <t>https://doi.org/10.58548/2023jaep11.2740</t>
        </is>
      </c>
      <c r="C388" t="n">
        <v>2023</v>
      </c>
      <c r="D388" t="n">
        <v>12</v>
      </c>
      <c r="E388" t="inlineStr">
        <is>
          <t>2023-12-13</t>
        </is>
      </c>
      <c r="F388" t="inlineStr">
        <is>
          <t>FY24</t>
        </is>
      </c>
      <c r="G388" t="inlineStr">
        <is>
          <t>article</t>
        </is>
      </c>
      <c r="H388" t="inlineStr">
        <is>
          <t>Yes</t>
        </is>
      </c>
      <c r="I388" t="inlineStr">
        <is>
          <t>Journal of African Economic Perspectives</t>
        </is>
      </c>
      <c r="J388" t="inlineStr">
        <is>
          <t>Edward Mangi; John Massito; Arbogast Moshi</t>
        </is>
      </c>
      <c r="K388" t="inlineStr">
        <is>
          <t>Edward Mangi</t>
        </is>
      </c>
      <c r="L388" t="inlineStr">
        <is>
          <t>John Massito</t>
        </is>
      </c>
      <c r="M388" t="n">
        <v>3</v>
      </c>
      <c r="N388" t="inlineStr">
        <is>
          <t>https://doi.org/10.58548/2023jaep11.2740</t>
        </is>
      </c>
      <c r="O388" t="b">
        <v>0</v>
      </c>
      <c r="P388" t="inlineStr"/>
      <c r="Q388" t="inlineStr">
        <is>
          <t>No</t>
        </is>
      </c>
      <c r="R388" t="inlineStr"/>
      <c r="S388" t="inlineStr"/>
      <c r="T388" t="inlineStr"/>
      <c r="U388" t="inlineStr"/>
      <c r="V388" t="inlineStr">
        <is>
          <t>Unclassified</t>
        </is>
      </c>
      <c r="W388" t="b">
        <v>0</v>
      </c>
      <c r="X388" t="b">
        <v>0</v>
      </c>
      <c r="Y388" t="b">
        <v>0</v>
      </c>
      <c r="Z388" t="n">
        <v>2</v>
      </c>
      <c r="AA388" t="inlineStr">
        <is>
          <t>empirical_signals_3</t>
        </is>
      </c>
      <c r="AB388" t="inlineStr">
        <is>
          <t>Tanzania</t>
        </is>
      </c>
      <c r="AC388" t="inlineStr">
        <is>
          <t>Poverty, Income, &amp; Welfare, Education &amp; Training</t>
        </is>
      </c>
      <c r="AD388" t="inlineStr">
        <is>
          <t>Poverty has been understood to be dynamic in nature. Some people remain in poverty for long periods, but there are others who periodically move in and out of poverty. Identification of driving factors that are highly related to poverty dynamics is a crucial aspect in formulating successful policies geared at ending poverty. Using a sample of 2177, 3148, and 3182 in 2008, 2010, and 2012, respectively from Tanzania's national panel survey, this study intends to assess the dynamic nature and drivers of poverty in Tanzania, bearing in mind that an effective poverty reduction process requires context-specific knowledge about poverty dynamics. The study adopted the Markov transition matrix equation to assess the nature of poverty dynamics and the Multinomial Logit Model to analyse the determinants of poverty dynamics. The results show that poverty is extremely dynamic in the context of Tanzania. Policy variables such as education, rural-urban settings, household head occupation, electricity connection, and ownership of assets were statistically significant determinants of poverty dynamics in Tanzania. The findings imply that social protection and promotion programmes are critical to ensure inclusiveness in the development process and promote pro-poor growth. Policy makers must also consider the varying nature of poverty and vulnerability in designing policies.</t>
        </is>
      </c>
      <c r="AE388" t="n">
        <v>1</v>
      </c>
      <c r="AF388" t="inlineStr">
        <is>
          <t>en</t>
        </is>
      </c>
      <c r="AG388" t="inlineStr">
        <is>
          <t>Tanzania NPS</t>
        </is>
      </c>
      <c r="AH388" t="inlineStr">
        <is>
          <t>National Panel Survey</t>
        </is>
      </c>
      <c r="AI388" t="inlineStr">
        <is>
          <t>https://openalex.org/W4400782470</t>
        </is>
      </c>
      <c r="AJ388" t="inlineStr">
        <is>
          <t>OpenAlex</t>
        </is>
      </c>
      <c r="AK388" t="inlineStr">
        <is>
          <t>2026-07-09</t>
        </is>
      </c>
      <c r="AL388" t="inlineStr">
        <is>
          <t>Sub-Saharan Africa</t>
        </is>
      </c>
    </row>
    <row r="389">
      <c r="A389" t="inlineStr">
        <is>
          <t>The Role of Informal and Formal Seed Systems on Seed Security in Malawi</t>
        </is>
      </c>
      <c r="B389" t="inlineStr">
        <is>
          <t>https://doi.org/10.48416/ijsaf.v31i1.570</t>
        </is>
      </c>
      <c r="C389" t="n">
        <v>2023</v>
      </c>
      <c r="D389" t="n">
        <v>12</v>
      </c>
      <c r="E389" t="inlineStr">
        <is>
          <t>2023-12-20</t>
        </is>
      </c>
      <c r="F389" t="inlineStr">
        <is>
          <t>FY24</t>
        </is>
      </c>
      <c r="G389" t="inlineStr">
        <is>
          <t>article</t>
        </is>
      </c>
      <c r="H389" t="inlineStr">
        <is>
          <t>Yes</t>
        </is>
      </c>
      <c r="I389" t="inlineStr">
        <is>
          <t>International Journal of Sociology of Agriculture and Food</t>
        </is>
      </c>
      <c r="J389" t="inlineStr">
        <is>
          <t>Henry Hunga</t>
        </is>
      </c>
      <c r="K389" t="inlineStr">
        <is>
          <t>Henry Hunga</t>
        </is>
      </c>
      <c r="L389" t="inlineStr"/>
      <c r="M389" t="n">
        <v>1</v>
      </c>
      <c r="N389" t="inlineStr">
        <is>
          <t>https://doi.org/10.48416/ijsaf.v31i1.570</t>
        </is>
      </c>
      <c r="O389" t="b">
        <v>1</v>
      </c>
      <c r="P389" t="inlineStr">
        <is>
          <t>https://doi.org/10.48416/ijsaf.v31i1.570</t>
        </is>
      </c>
      <c r="Q389" t="inlineStr">
        <is>
          <t>No</t>
        </is>
      </c>
      <c r="R389" t="inlineStr"/>
      <c r="S389" t="inlineStr">
        <is>
          <t>University of Malawi</t>
        </is>
      </c>
      <c r="T389" t="inlineStr">
        <is>
          <t>University of Malawi</t>
        </is>
      </c>
      <c r="U389" t="inlineStr">
        <is>
          <t>MW</t>
        </is>
      </c>
      <c r="V389" t="inlineStr">
        <is>
          <t>Sub-Saharan Africa</t>
        </is>
      </c>
      <c r="W389" t="b">
        <v>1</v>
      </c>
      <c r="X389" t="b">
        <v>1</v>
      </c>
      <c r="Y389" t="b">
        <v>1</v>
      </c>
      <c r="Z389" t="n">
        <v>2</v>
      </c>
      <c r="AA389" t="inlineStr">
        <is>
          <t>use_language_in_abstract</t>
        </is>
      </c>
      <c r="AB389" t="inlineStr">
        <is>
          <t>Malawi</t>
        </is>
      </c>
      <c r="AC389" t="inlineStr">
        <is>
          <t>Agricultural Prod, Agricultural Inputs, Market &amp; Value Chain, Labor &amp; Time Use, Poverty, Income, &amp; Welfare</t>
        </is>
      </c>
      <c r="AD389" t="inlineStr">
        <is>
          <t>Since the early 1990s, most African countries have implemented seed sector policy reforms aimed at strengthening formal seed systems to enhance agricultural productivity through improved access to high-yielding varieties. However, empirical evidence on the outcomes of these reforms remains mixed. This study examines the policy implications of seed system reforms in Malawi, focusing on the operationalisation of legal and institutional frameworks, seed availability (in terms of quantity and crop diversity), and changes in smallholder farmers’ seed-sourcing patterns. The analysis draws on secondary data from grey literature, large-scale Integrated Household Panel Survey (IHPS) datasets, and primary data collected through fieldwork, including focus group discussions (FGDs). Results indicate that the operationalisation of legal and institutional frameworks for the formal seed system has lagged behind private sector growth. Moreover, private sector expansion has not translated into increased seed quantities or greater crop diversity in the market, leading to increased reliance on informal seed systems by smallholders. The FGDs reveal that poverty, limited availability, and poor seed quality are key barriers to the adoption and use of certified seed. These results suggest that current reform approaches inadequately address smallholder seed access constraints. The study highlights the need for more inclusive seed policies that recognise and support the complementarities between formal and informal seed systems in order to improve smallholder access to high-quality seeds and strengthen agricultural resilience.</t>
        </is>
      </c>
      <c r="AE389" t="n">
        <v>0</v>
      </c>
      <c r="AF389" t="inlineStr">
        <is>
          <t>en</t>
        </is>
      </c>
      <c r="AG389" t="inlineStr">
        <is>
          <t>Malawi IHS / IHPS</t>
        </is>
      </c>
      <c r="AH389" t="inlineStr">
        <is>
          <t>Integrated Household Panel Survey</t>
        </is>
      </c>
      <c r="AI389" t="inlineStr">
        <is>
          <t>https://openalex.org/W7154077732</t>
        </is>
      </c>
      <c r="AJ389" t="inlineStr">
        <is>
          <t>OpenAlex</t>
        </is>
      </c>
      <c r="AK389" t="inlineStr">
        <is>
          <t>2026-07-09</t>
        </is>
      </c>
      <c r="AL389" t="inlineStr">
        <is>
          <t>Sub-Saharan Africa</t>
        </is>
      </c>
    </row>
    <row r="390">
      <c r="A390" t="inlineStr">
        <is>
          <t>The welfare of Ghanaian women in trade: the role of English and French language literacy</t>
        </is>
      </c>
      <c r="B390" t="inlineStr">
        <is>
          <t>https://doi.org/10.1108/jhass-08-2023-0091</t>
        </is>
      </c>
      <c r="C390" t="n">
        <v>2023</v>
      </c>
      <c r="D390" t="n">
        <v>12</v>
      </c>
      <c r="E390" t="inlineStr">
        <is>
          <t>2023-12-07</t>
        </is>
      </c>
      <c r="F390" t="inlineStr">
        <is>
          <t>FY24</t>
        </is>
      </c>
      <c r="G390" t="inlineStr">
        <is>
          <t>article</t>
        </is>
      </c>
      <c r="H390" t="inlineStr">
        <is>
          <t>Yes</t>
        </is>
      </c>
      <c r="I390" t="inlineStr">
        <is>
          <t>Journal of Humanities and Applied Social Sciences</t>
        </is>
      </c>
      <c r="J390" t="inlineStr">
        <is>
          <t>Stella Afi Makafui Yegblemenawo; Enoch Ntsiful</t>
        </is>
      </c>
      <c r="K390" t="inlineStr">
        <is>
          <t>Stella Afi Makafui Yegblemenawo</t>
        </is>
      </c>
      <c r="L390" t="inlineStr">
        <is>
          <t>Enoch Ntsiful</t>
        </is>
      </c>
      <c r="M390" t="n">
        <v>2</v>
      </c>
      <c r="N390" t="inlineStr">
        <is>
          <t>https://www.emerald.com/insight/content/doi/10.1108/JHASS-08-2023-0091/full/pdf?title=the-welfare-of-ghanaian-women-in-trade-the-role-of-english-and-french-language-literacy</t>
        </is>
      </c>
      <c r="O390" t="b">
        <v>1</v>
      </c>
      <c r="P390" t="inlineStr">
        <is>
          <t>https://www.emerald.com/insight/content/doi/10.1108/JHASS-08-2023-0091/full/pdf?title=the-welfare-of-ghanaian-women-in-trade-the-role-of-english-and-french-language-literacy</t>
        </is>
      </c>
      <c r="Q390" t="inlineStr">
        <is>
          <t>No</t>
        </is>
      </c>
      <c r="R390" t="inlineStr"/>
      <c r="S390" t="inlineStr">
        <is>
          <t>Kwame Nkrumah University of Science and Technology; University of Alicante</t>
        </is>
      </c>
      <c r="T390" t="inlineStr">
        <is>
          <t>Kwame Nkrumah University of Science and Technology; University of Alicante</t>
        </is>
      </c>
      <c r="U390" t="inlineStr">
        <is>
          <t>GH; ES</t>
        </is>
      </c>
      <c r="V390" t="inlineStr">
        <is>
          <t>Mixed</t>
        </is>
      </c>
      <c r="W390" t="b">
        <v>1</v>
      </c>
      <c r="X390" t="b">
        <v>1</v>
      </c>
      <c r="Y390" t="b">
        <v>0</v>
      </c>
      <c r="Z390" t="n">
        <v>2</v>
      </c>
      <c r="AA390" t="inlineStr">
        <is>
          <t>empirical_signals_3</t>
        </is>
      </c>
      <c r="AB390" t="inlineStr"/>
      <c r="AC390" t="inlineStr">
        <is>
          <t>Market &amp; Value Chain, Gender, Poverty, Income, &amp; Welfare, Education &amp; Training</t>
        </is>
      </c>
      <c r="AD390" t="inlineStr">
        <is>
          <t>Purpose The study aims to assess the effect of English and French language literacy on the welfare of Ghanaian women in trade. Also, this study analyses the geographical variations of such effects from rural to urban areas. Design/methodology/approach Using the latest living standards survey data, the standard two-stage least squares instrumental variable approach was used to estimate the causal effects. Findings The results show that Ghanaian women in trade who are both English and French literate or only English literate are able to improve their welfare significantly relative to their fellows who are illiterate in both English and French or only English, whilst those who are solely French literate do not experience any significant improvement in welfare from trade compared with their counterparts. From the heterogeneous analysis, the findings indicate that the effect is significantly concentrated amongst rural traders but insignificant amongst urban traders. Practical implications The findings of this study inform government and policymakers to consider the effectiveness of the free senior high school (SHS) education policy in improving English and French language literacy and the welfare of women in Ghana. It also informs educational institutions on the importance of adult education in English and French, especially amongst women. Originality/value The study quantitatively estimates the effect of English and French language literacy on the welfare of Ghanaian women in trade by employing an instrumental variable approach to assess the causal effect. Uniquely, the study finds that language literacy is a significant tool in improving the welfare of rural women engaged in trade in Ghana.</t>
        </is>
      </c>
      <c r="AE390" t="n">
        <v>3</v>
      </c>
      <c r="AF390" t="inlineStr">
        <is>
          <t>en</t>
        </is>
      </c>
      <c r="AG390" t="inlineStr">
        <is>
          <t>LSMS Core Program</t>
        </is>
      </c>
      <c r="AH390" t="inlineStr">
        <is>
          <t>Living Standards Survey</t>
        </is>
      </c>
      <c r="AI390" t="inlineStr">
        <is>
          <t>https://openalex.org/W4389447437</t>
        </is>
      </c>
      <c r="AJ390" t="inlineStr">
        <is>
          <t>OpenAlex</t>
        </is>
      </c>
      <c r="AK390" t="inlineStr">
        <is>
          <t>2026-07-09</t>
        </is>
      </c>
      <c r="AL390" t="inlineStr">
        <is>
          <t>Global</t>
        </is>
      </c>
    </row>
    <row r="391">
      <c r="A391" t="inlineStr">
        <is>
          <t>Unraveling the Gender Gap: A Comparative Analysis of School Enrollment and Secondary Education Completion in Pakistan's Provinces</t>
        </is>
      </c>
      <c r="B391" t="inlineStr">
        <is>
          <t>https://doi.org/10.14505/jres.v14.16.03</t>
        </is>
      </c>
      <c r="C391" t="n">
        <v>2023</v>
      </c>
      <c r="D391" t="n">
        <v>12</v>
      </c>
      <c r="E391" t="inlineStr">
        <is>
          <t>2023-12-10</t>
        </is>
      </c>
      <c r="F391" t="inlineStr">
        <is>
          <t>FY24</t>
        </is>
      </c>
      <c r="G391" t="inlineStr">
        <is>
          <t>article</t>
        </is>
      </c>
      <c r="H391" t="inlineStr">
        <is>
          <t>Yes</t>
        </is>
      </c>
      <c r="I391" t="inlineStr">
        <is>
          <t>Journal of Research in Educational Sciences</t>
        </is>
      </c>
      <c r="J391" t="inlineStr">
        <is>
          <t>Nadia Rehman; Irum Andleeb; Mussarat Iqbal</t>
        </is>
      </c>
      <c r="K391" t="inlineStr">
        <is>
          <t>Nadia Rehman</t>
        </is>
      </c>
      <c r="L391" t="inlineStr">
        <is>
          <t>Irum Andleeb</t>
        </is>
      </c>
      <c r="M391" t="n">
        <v>3</v>
      </c>
      <c r="N391" t="inlineStr">
        <is>
          <t>https://journals.aserspublishing.eu/jres/article/download/8195/3810</t>
        </is>
      </c>
      <c r="O391" t="b">
        <v>1</v>
      </c>
      <c r="P391" t="inlineStr">
        <is>
          <t>https://journals.aserspublishing.eu/jres/article/download/8195/3810</t>
        </is>
      </c>
      <c r="Q391" t="inlineStr">
        <is>
          <t>No</t>
        </is>
      </c>
      <c r="R391" t="inlineStr"/>
      <c r="S391" t="inlineStr">
        <is>
          <t>Shaanxi Normal University; Fatima Jinnah Women University</t>
        </is>
      </c>
      <c r="T391" t="inlineStr">
        <is>
          <t>Shaanxi Normal University; Fatima Jinnah Women University</t>
        </is>
      </c>
      <c r="U391" t="inlineStr">
        <is>
          <t>CN; PK</t>
        </is>
      </c>
      <c r="V391" t="inlineStr">
        <is>
          <t>Mixed</t>
        </is>
      </c>
      <c r="W391" t="b">
        <v>0</v>
      </c>
      <c r="X391" t="b">
        <v>0</v>
      </c>
      <c r="Y391" t="b">
        <v>0</v>
      </c>
      <c r="Z391" t="n">
        <v>1</v>
      </c>
      <c r="AA391" t="inlineStr">
        <is>
          <t>no_strong_signal</t>
        </is>
      </c>
      <c r="AB391" t="inlineStr"/>
      <c r="AC391" t="inlineStr">
        <is>
          <t>Gender, Poverty, Income, &amp; Welfare, Education &amp; Training</t>
        </is>
      </c>
      <c r="AD391" t="inlineStr">
        <is>
          <t>This study examines the gender gap in school enrollment and secondary school completion in Pakistan using secondary data from the Pakistan Social and Living Standards Measurement Survey (PSLM) and Pakistan Education Statistics reports. A comparative analysis of the four provinces and their districts is conducted to identify regional dynamics contributing to gender disparities in education. The research investigates the relationship between students who ever attended school, those who passed secondary school, and the gender gap in enrollment. Descriptive statistics analyze school enrollment rates and dropouts across different regions. Data from the official governmental reports, including the Pakistan Bureau of Statistics and PSLM (2019-20), and education statistics reports from 2017 for Punjab, Sindh, Khyber Pakhtunkhwa, and Balochistan, serve as the foundation for this analysis. The study offers valuable insights into the complex web of causality and influence shaping the persistence of gender disparities in education in Pakistan.</t>
        </is>
      </c>
      <c r="AE391" t="n">
        <v>5</v>
      </c>
      <c r="AF391" t="inlineStr">
        <is>
          <t>en</t>
        </is>
      </c>
      <c r="AG391" t="inlineStr">
        <is>
          <t>LSMS Core Program</t>
        </is>
      </c>
      <c r="AH391" t="inlineStr">
        <is>
          <t>Living Standards Measurement Survey</t>
        </is>
      </c>
      <c r="AI391" t="inlineStr">
        <is>
          <t>https://openalex.org/W4389522548</t>
        </is>
      </c>
      <c r="AJ391" t="inlineStr">
        <is>
          <t>OpenAlex</t>
        </is>
      </c>
      <c r="AK391" t="inlineStr">
        <is>
          <t>2026-07-09</t>
        </is>
      </c>
      <c r="AL391" t="inlineStr">
        <is>
          <t>Global</t>
        </is>
      </c>
    </row>
    <row r="392">
      <c r="A392" t="inlineStr">
        <is>
          <t>A method for estimating physical and economic food access at high spatial resolution</t>
        </is>
      </c>
      <c r="B392" t="inlineStr">
        <is>
          <t>https://doi.org/10.1007/s12571-023-01404-1</t>
        </is>
      </c>
      <c r="C392" t="n">
        <v>2023</v>
      </c>
      <c r="D392" t="n">
        <v>11</v>
      </c>
      <c r="E392" t="inlineStr">
        <is>
          <t>2023-11-21</t>
        </is>
      </c>
      <c r="F392" t="inlineStr">
        <is>
          <t>FY24</t>
        </is>
      </c>
      <c r="G392" t="inlineStr">
        <is>
          <t>article</t>
        </is>
      </c>
      <c r="H392" t="inlineStr">
        <is>
          <t>Yes</t>
        </is>
      </c>
      <c r="I392" t="inlineStr">
        <is>
          <t>Food Security</t>
        </is>
      </c>
      <c r="J392" t="inlineStr">
        <is>
          <t>Florencio Campomanes; Michael Marshall; Andrew Nelson</t>
        </is>
      </c>
      <c r="K392" t="inlineStr">
        <is>
          <t>Florencio Campomanes</t>
        </is>
      </c>
      <c r="L392" t="inlineStr">
        <is>
          <t>Michael Marshall</t>
        </is>
      </c>
      <c r="M392" t="n">
        <v>3</v>
      </c>
      <c r="N392" t="inlineStr">
        <is>
          <t>https://link.springer.com/content/pdf/10.1007/s12571-023-01404-1.pdf</t>
        </is>
      </c>
      <c r="O392" t="b">
        <v>1</v>
      </c>
      <c r="P392" t="inlineStr">
        <is>
          <t>https://link.springer.com/content/pdf/10.1007/s12571-023-01404-1.pdf</t>
        </is>
      </c>
      <c r="Q392" t="inlineStr">
        <is>
          <t>No</t>
        </is>
      </c>
      <c r="R392" t="inlineStr"/>
      <c r="S392" t="inlineStr">
        <is>
          <t>University of Twente</t>
        </is>
      </c>
      <c r="T392" t="inlineStr">
        <is>
          <t>University of Twente</t>
        </is>
      </c>
      <c r="U392" t="inlineStr">
        <is>
          <t>NL</t>
        </is>
      </c>
      <c r="V392" t="inlineStr">
        <is>
          <t>Other</t>
        </is>
      </c>
      <c r="W392" t="b">
        <v>0</v>
      </c>
      <c r="X392" t="b">
        <v>0</v>
      </c>
      <c r="Y392" t="b">
        <v>0</v>
      </c>
      <c r="Z392" t="n">
        <v>2</v>
      </c>
      <c r="AA392" t="inlineStr">
        <is>
          <t>use_language_in_abstract</t>
        </is>
      </c>
      <c r="AB392" t="inlineStr"/>
      <c r="AC392" t="inlineStr">
        <is>
          <t>Market &amp; Value Chain, Nutrition &amp; Food Security, Poverty, Income, &amp; Welfare</t>
        </is>
      </c>
      <c r="AD392" t="inlineStr">
        <is>
          <t>Abstract Physical and economic access to food vary spatially. Methods to map that variability at high levels of spatial detail over large areas are scarce, even though suitable datasets and methods exist. Using open-access data for Ethiopia, we developed a method to map the disparities in physical and economic food access at 1-km resolution. We selected 25 access-related variables for 486 geo-located communities from the 2018 Ethiopian Living Standards Measurement Study to create a food access index (FAI). The index was based on a weighted summation of the 25 variables from a principal component analysis (PCA). We then extrapolated the FAI to the rest of Ethiopia using a generalized additive model (GAM) to produce a 1-km resolution FAI map and used that to describe the spatial variability of food access. Economic access had a heavier weight than physical access in the FAI reflecting the fact that proximity to food markets alone is insufficient if one cannot afford food. The GAM had an R 2 of 0.57 and a normalized root mean square error of 22.2% which are comparable to measures of model performance in studies that provided micro-level estimates of relative wealth. Peri-urban areas, representing 67% of the population, had relatively low food access, suggesting that these areas should be a priority for infrastructure or economic intervention. The scarcity of detailed spatial information on food access may limit the effectiveness of targeted policymaking to improve food security. The methodology developed in this study uses widely available and carefully selected datasets and can contribute to more spatially detailed estimates of food access in other countries.</t>
        </is>
      </c>
      <c r="AE392" t="n">
        <v>7</v>
      </c>
      <c r="AF392" t="inlineStr">
        <is>
          <t>en</t>
        </is>
      </c>
      <c r="AG392" t="inlineStr">
        <is>
          <t>LSMS Core Program</t>
        </is>
      </c>
      <c r="AH392" t="inlineStr">
        <is>
          <t>Living Standards Measurement Study</t>
        </is>
      </c>
      <c r="AI392" t="inlineStr">
        <is>
          <t>https://openalex.org/W4388845220</t>
        </is>
      </c>
      <c r="AJ392" t="inlineStr">
        <is>
          <t>OpenAlex</t>
        </is>
      </c>
      <c r="AK392" t="inlineStr">
        <is>
          <t>2026-07-09</t>
        </is>
      </c>
      <c r="AL392" t="inlineStr">
        <is>
          <t>Global</t>
        </is>
      </c>
    </row>
    <row r="393">
      <c r="A393" t="inlineStr">
        <is>
          <t>Household headship, resource ownership and food security: New evidence from Southeast Nigerian cities</t>
        </is>
      </c>
      <c r="B393" t="inlineStr">
        <is>
          <t>https://doi.org/10.1016/j.sciaf.2023.e01974</t>
        </is>
      </c>
      <c r="C393" t="n">
        <v>2023</v>
      </c>
      <c r="D393" t="n">
        <v>11</v>
      </c>
      <c r="E393" t="inlineStr">
        <is>
          <t>2023-11-01</t>
        </is>
      </c>
      <c r="F393" t="inlineStr">
        <is>
          <t>FY24</t>
        </is>
      </c>
      <c r="G393" t="inlineStr">
        <is>
          <t>article</t>
        </is>
      </c>
      <c r="H393" t="inlineStr">
        <is>
          <t>Yes</t>
        </is>
      </c>
      <c r="I393" t="inlineStr">
        <is>
          <t>Scientific African</t>
        </is>
      </c>
      <c r="J393" t="inlineStr">
        <is>
          <t>Chukwudi Charles Olumba; Chukwudi Charles Olumba; Cynthia Nneka Olumba; Cynthia Nneka Olumba; Uche T. Okpara</t>
        </is>
      </c>
      <c r="K393" t="inlineStr">
        <is>
          <t>Chukwudi Charles Olumba</t>
        </is>
      </c>
      <c r="L393" t="inlineStr">
        <is>
          <t>Chukwudi Charles Olumba</t>
        </is>
      </c>
      <c r="M393" t="n">
        <v>5</v>
      </c>
      <c r="N393" t="inlineStr">
        <is>
          <t>https://doi.org/10.1016/j.sciaf.2023.e01974</t>
        </is>
      </c>
      <c r="O393" t="b">
        <v>1</v>
      </c>
      <c r="P393" t="inlineStr">
        <is>
          <t>https://doi.org/10.1016/j.sciaf.2023.e01974</t>
        </is>
      </c>
      <c r="Q393" t="inlineStr">
        <is>
          <t>No</t>
        </is>
      </c>
      <c r="R393" t="inlineStr"/>
      <c r="S393" t="inlineStr">
        <is>
          <t>University of Nigeria; Ebonyi State University; Natural Resources Institute; University of Greenwich</t>
        </is>
      </c>
      <c r="T393" t="inlineStr">
        <is>
          <t>University of Nigeria; Ebonyi State University; Natural Resources Institute; University of Greenwich</t>
        </is>
      </c>
      <c r="U393" t="inlineStr">
        <is>
          <t>NG; GB</t>
        </is>
      </c>
      <c r="V393" t="inlineStr">
        <is>
          <t>Mixed</t>
        </is>
      </c>
      <c r="W393" t="b">
        <v>1</v>
      </c>
      <c r="X393" t="b">
        <v>1</v>
      </c>
      <c r="Y393" t="b">
        <v>0</v>
      </c>
      <c r="Z393" t="n">
        <v>2</v>
      </c>
      <c r="AA393" t="inlineStr">
        <is>
          <t>empirical_signals_3</t>
        </is>
      </c>
      <c r="AB393" t="inlineStr"/>
      <c r="AC393" t="inlineStr">
        <is>
          <t>Nutrition &amp; Food Security, Gender, Poverty, Income, &amp; Welfare</t>
        </is>
      </c>
      <c r="AD393" t="inlineStr">
        <is>
          <t>In cities with deeply entrenched sociocultural/patriarchal norms, female-headed households (FHHs) and male-headed households (MHHs) often have unequal access to economic resources and opportunities, which can lead to gender gaps in food security. Male control of economic resources means that women and FHHs are frequently less able to invest in and achieve food security goals. Using an estimated food security line constructed from a set of household food expenditure data retrieved from the 2018/19 Nigeria Living Standards Survey (to delineate households as food secured and food insecure), as well as a nonlinear Blinder-Oaxaca decomposition model, this study investigates how household headship and resource ownership contribute to gendered food insecurity gaps in Nigerian cities. The study offers two main findings. First, there are significant food security inequalities between MHHs and FHHs. Second, the differences in the level of use of household resources/assets explain 56 % of the observed gendered food security inequalities. In sum, the study suggests that: (i) if FHHs are supported to acquire the same level of economic resources as MHHs, their food security status can improve significantly; and (ii) considering household headship and resource ownership as crucial gender equality issues in food security policies can help advance the wellbeing of FHHs in cities. This study's findings are important for the design of policies promoting equal rights to economic resources and the achievement of food security for both men and women.</t>
        </is>
      </c>
      <c r="AE393" t="n">
        <v>11</v>
      </c>
      <c r="AF393" t="inlineStr">
        <is>
          <t>en</t>
        </is>
      </c>
      <c r="AG393" t="inlineStr">
        <is>
          <t>LSMS Core Program</t>
        </is>
      </c>
      <c r="AH393" t="inlineStr">
        <is>
          <t>Living Standards Survey</t>
        </is>
      </c>
      <c r="AI393" t="inlineStr">
        <is>
          <t>https://openalex.org/W4388460470</t>
        </is>
      </c>
      <c r="AJ393" t="inlineStr">
        <is>
          <t>OpenAlex</t>
        </is>
      </c>
      <c r="AK393" t="inlineStr">
        <is>
          <t>2026-07-09</t>
        </is>
      </c>
      <c r="AL393" t="inlineStr">
        <is>
          <t>Global</t>
        </is>
      </c>
    </row>
    <row r="394">
      <c r="A394" t="inlineStr">
        <is>
          <t>Households’ entry into non-farm entrepreneurship and the market exit of enterprises in rural Ethiopia</t>
        </is>
      </c>
      <c r="B394" t="inlineStr">
        <is>
          <t>https://doi.org/10.1108/ijse-09-2022-0611</t>
        </is>
      </c>
      <c r="C394" t="n">
        <v>2023</v>
      </c>
      <c r="D394" t="n">
        <v>11</v>
      </c>
      <c r="E394" t="inlineStr">
        <is>
          <t>2023-11-30</t>
        </is>
      </c>
      <c r="F394" t="inlineStr">
        <is>
          <t>FY24</t>
        </is>
      </c>
      <c r="G394" t="inlineStr">
        <is>
          <t>article</t>
        </is>
      </c>
      <c r="H394" t="inlineStr">
        <is>
          <t>Yes</t>
        </is>
      </c>
      <c r="I394" t="inlineStr">
        <is>
          <t>International Journal of Social Economics</t>
        </is>
      </c>
      <c r="J394" t="inlineStr">
        <is>
          <t>Melaku Abegaz; Pascal Ngoboka</t>
        </is>
      </c>
      <c r="K394" t="inlineStr">
        <is>
          <t>Melaku Abegaz</t>
        </is>
      </c>
      <c r="L394" t="inlineStr">
        <is>
          <t>Pascal Ngoboka</t>
        </is>
      </c>
      <c r="M394" t="n">
        <v>2</v>
      </c>
      <c r="N394" t="inlineStr">
        <is>
          <t>https://doi.org/10.1108/ijse-09-2022-0611</t>
        </is>
      </c>
      <c r="O394" t="b">
        <v>0</v>
      </c>
      <c r="P394" t="inlineStr"/>
      <c r="Q394" t="inlineStr">
        <is>
          <t>No</t>
        </is>
      </c>
      <c r="R394" t="inlineStr"/>
      <c r="S394" t="inlineStr">
        <is>
          <t>University of Wisconsin–River Falls</t>
        </is>
      </c>
      <c r="T394" t="inlineStr">
        <is>
          <t>University of Wisconsin–River Falls</t>
        </is>
      </c>
      <c r="U394" t="inlineStr">
        <is>
          <t>US</t>
        </is>
      </c>
      <c r="V394" t="inlineStr">
        <is>
          <t>Other</t>
        </is>
      </c>
      <c r="W394" t="b">
        <v>0</v>
      </c>
      <c r="X394" t="b">
        <v>0</v>
      </c>
      <c r="Y394" t="b">
        <v>0</v>
      </c>
      <c r="Z394" t="n">
        <v>1</v>
      </c>
      <c r="AA394" t="inlineStr">
        <is>
          <t>no_strong_signal</t>
        </is>
      </c>
      <c r="AB394" t="inlineStr"/>
      <c r="AC394" t="inlineStr">
        <is>
          <t>Agricultural Prod, Agricultural Inputs, Market &amp; Value Chain, Other Livelihoods, Finance, Poverty, Income, &amp; Welfare, Education &amp; Training</t>
        </is>
      </c>
      <c r="AD394" t="inlineStr">
        <is>
          <t>Purpose This paper examines household and community characteristics that influence the entry of rural households into non-farm entrepreneurship and investigates the various factors that influence the market exit of non-farm enterprises (NFEs). Design/methodology/approach The authors use data from three rounds (2011/12, 2013/14 and 2015/16) of the World Bank’s Living Standards Measurement Study – Integrated Surveys on Agriculture (LSMS-ISA). The authors employ panel logit and multilevel logit models to examine the probability of opening one or more enterprises and the enterprise exit rates. Findings Results indicate that the likelihood of starting a NFE is positively associated with primary education attainment, access to credit, experiencing idiosyncratic shocks and availability of formal financial institutions. Age, higher education attainment and rising farm input prices constrain entry into non-farm entrepreneurship. The enterprise exit rate is negatively associated with small-town residence, wealth, access to tar/gravel roads and cellphone communication. Practical implications Policymakers and administrators should strive to address the challenges that communities face in transportation, communication and financial services. Policies aimed at stabilizing prices and increasing access to mobile communication, primary education and road infrastructure could help expand the rural non-farm sector. Originality/value Previous studies primarily examined the determinants of participation in NFEs at a given time using cross-sectional data. The current study uses panel data to study the dynamics of NFE ownership by investigating households’ decisions to enter into or exit from the sector. Peer review The peer review history for this article is available at https://publons.com/publon/10.1108/IJSE-09-2022-0611</t>
        </is>
      </c>
      <c r="AE394" t="n">
        <v>2</v>
      </c>
      <c r="AF394" t="inlineStr">
        <is>
          <t>en</t>
        </is>
      </c>
      <c r="AG394" t="inlineStr">
        <is>
          <t>LSMS Core Program</t>
        </is>
      </c>
      <c r="AH394" t="inlineStr">
        <is>
          <t>Living Standards Measurement Study</t>
        </is>
      </c>
      <c r="AI394" t="inlineStr">
        <is>
          <t>https://openalex.org/W4389184146</t>
        </is>
      </c>
      <c r="AJ394" t="inlineStr">
        <is>
          <t>OpenAlex</t>
        </is>
      </c>
      <c r="AK394" t="inlineStr">
        <is>
          <t>2026-07-09</t>
        </is>
      </c>
      <c r="AL394" t="inlineStr">
        <is>
          <t>Global</t>
        </is>
      </c>
    </row>
    <row r="395">
      <c r="A395" t="inlineStr">
        <is>
          <t>Is household shock a boon or bane to the utilisation of preventive healthcare for children? Evidence from Uganda</t>
        </is>
      </c>
      <c r="B395" t="inlineStr">
        <is>
          <t>https://doi.org/10.1016/j.ehb.2023.101333</t>
        </is>
      </c>
      <c r="C395" t="n">
        <v>2023</v>
      </c>
      <c r="D395" t="n">
        <v>11</v>
      </c>
      <c r="E395" t="inlineStr">
        <is>
          <t>2023-11-28</t>
        </is>
      </c>
      <c r="F395" t="inlineStr">
        <is>
          <t>FY24</t>
        </is>
      </c>
      <c r="G395" t="inlineStr">
        <is>
          <t>article</t>
        </is>
      </c>
      <c r="H395" t="inlineStr">
        <is>
          <t>Yes</t>
        </is>
      </c>
      <c r="I395" t="inlineStr">
        <is>
          <t>Economics &amp; Human Biology</t>
        </is>
      </c>
      <c r="J395" t="inlineStr">
        <is>
          <t>Susmita Baulia</t>
        </is>
      </c>
      <c r="K395" t="inlineStr">
        <is>
          <t>Susmita Baulia</t>
        </is>
      </c>
      <c r="L395" t="inlineStr"/>
      <c r="M395" t="n">
        <v>1</v>
      </c>
      <c r="N395" t="inlineStr">
        <is>
          <t>https://doi.org/10.1016/j.ehb.2023.101333</t>
        </is>
      </c>
      <c r="O395" t="b">
        <v>1</v>
      </c>
      <c r="P395" t="inlineStr">
        <is>
          <t>https://doi.org/10.1016/j.ehb.2023.101333</t>
        </is>
      </c>
      <c r="Q395" t="inlineStr">
        <is>
          <t>No</t>
        </is>
      </c>
      <c r="R395" t="inlineStr"/>
      <c r="S395" t="inlineStr">
        <is>
          <t>University of Turku</t>
        </is>
      </c>
      <c r="T395" t="inlineStr">
        <is>
          <t>University of Turku</t>
        </is>
      </c>
      <c r="U395" t="inlineStr">
        <is>
          <t>FI</t>
        </is>
      </c>
      <c r="V395" t="inlineStr">
        <is>
          <t>Other</t>
        </is>
      </c>
      <c r="W395" t="b">
        <v>0</v>
      </c>
      <c r="X395" t="b">
        <v>0</v>
      </c>
      <c r="Y395" t="b">
        <v>0</v>
      </c>
      <c r="Z395" t="n">
        <v>1</v>
      </c>
      <c r="AA395" t="inlineStr">
        <is>
          <t>no_strong_signal</t>
        </is>
      </c>
      <c r="AB395" t="inlineStr">
        <is>
          <t>Tanzania</t>
        </is>
      </c>
      <c r="AC395" t="inlineStr">
        <is>
          <t>Market &amp; Value Chain, Env. &amp; Climate Change, Labor &amp; Time Use, Health, Poverty, Income, &amp; Welfare</t>
        </is>
      </c>
      <c r="AD395" t="inlineStr">
        <is>
          <t>This paper investigates how poor households in low-income countries trade off time investment in their children's preventive healthcare vis-à-vis labour force participation during household-level health shocks. By using the reported illness or death of any household member as the indicator for an adverse health shock, I examine its effect on the intake of Vitamin A Supplementation (VAS) by children. Using four waves of the Uganda National Panel Survey, I find that children between 12-24 months are significantly more likely to get VAS when the household is under a health shock. I argue that this effect works through an economies of scale mechanism, by which the household adult(s) utilise the released time from the labour force during the shock to access remedial care from the healthcare facility and simultaneously obtain VAS for their children during the same visit. This arguably results from the high opportunity cost of time-constrained households, which is exacerbated by a mediocre service delivery side. To distinguish the unique mechanism of the health shock in this context, the effect and channels of an income shock are also explored. By proxying a negative income shock with the household-reported incidence of flood or drought, the study cautiously hints that VAS adoption may increase among the relatively wealthy who experience a dominating substitution effect of the income shock.</t>
        </is>
      </c>
      <c r="AE395" t="n">
        <v>2</v>
      </c>
      <c r="AF395" t="inlineStr">
        <is>
          <t>en</t>
        </is>
      </c>
      <c r="AG395" t="inlineStr">
        <is>
          <t>Tanzania NPS; Uganda UNPS</t>
        </is>
      </c>
      <c r="AH395" t="inlineStr">
        <is>
          <t>National Panel Survey; Uganda National Panel Survey</t>
        </is>
      </c>
      <c r="AI395" t="inlineStr">
        <is>
          <t>https://openalex.org/W2920260568</t>
        </is>
      </c>
      <c r="AJ395" t="inlineStr">
        <is>
          <t>OpenAlex</t>
        </is>
      </c>
      <c r="AK395" t="inlineStr">
        <is>
          <t>2026-07-09</t>
        </is>
      </c>
      <c r="AL395" t="inlineStr">
        <is>
          <t>Sub-Saharan Africa</t>
        </is>
      </c>
    </row>
    <row r="396">
      <c r="A396" t="inlineStr">
        <is>
          <t>Paving the way out of destitution: Does resilience capacity matter? Panel data evidence from rural Ethiopia</t>
        </is>
      </c>
      <c r="B396" t="inlineStr">
        <is>
          <t>https://doi.org/10.1016/j.jafr.2023.100838</t>
        </is>
      </c>
      <c r="C396" t="n">
        <v>2023</v>
      </c>
      <c r="D396" t="n">
        <v>11</v>
      </c>
      <c r="E396" t="inlineStr">
        <is>
          <t>2023-11-07</t>
        </is>
      </c>
      <c r="F396" t="inlineStr">
        <is>
          <t>FY24</t>
        </is>
      </c>
      <c r="G396" t="inlineStr">
        <is>
          <t>article</t>
        </is>
      </c>
      <c r="H396" t="inlineStr">
        <is>
          <t>Yes</t>
        </is>
      </c>
      <c r="I396" t="inlineStr">
        <is>
          <t>Journal of Agriculture and Food Research</t>
        </is>
      </c>
      <c r="J396" t="inlineStr">
        <is>
          <t>Dereje Haile; Abrham Seyoum Tsehay; Alemu Azmeraw Bekele</t>
        </is>
      </c>
      <c r="K396" t="inlineStr">
        <is>
          <t>Dereje Haile</t>
        </is>
      </c>
      <c r="L396" t="inlineStr">
        <is>
          <t>Abrham Seyoum Tsehay</t>
        </is>
      </c>
      <c r="M396" t="n">
        <v>3</v>
      </c>
      <c r="N396" t="inlineStr">
        <is>
          <t>https://doi.org/10.1016/j.jafr.2023.100838</t>
        </is>
      </c>
      <c r="O396" t="b">
        <v>1</v>
      </c>
      <c r="P396" t="inlineStr">
        <is>
          <t>https://doi.org/10.1016/j.jafr.2023.100838</t>
        </is>
      </c>
      <c r="Q396" t="inlineStr">
        <is>
          <t>No</t>
        </is>
      </c>
      <c r="R396" t="inlineStr"/>
      <c r="S396" t="inlineStr">
        <is>
          <t>Addis Ababa University</t>
        </is>
      </c>
      <c r="T396" t="inlineStr">
        <is>
          <t>Addis Ababa University</t>
        </is>
      </c>
      <c r="U396" t="inlineStr">
        <is>
          <t>ET</t>
        </is>
      </c>
      <c r="V396" t="inlineStr">
        <is>
          <t>Sub-Saharan Africa</t>
        </is>
      </c>
      <c r="W396" t="b">
        <v>1</v>
      </c>
      <c r="X396" t="b">
        <v>1</v>
      </c>
      <c r="Y396" t="b">
        <v>1</v>
      </c>
      <c r="Z396" t="n">
        <v>1</v>
      </c>
      <c r="AA396" t="inlineStr">
        <is>
          <t>no_strong_signal</t>
        </is>
      </c>
      <c r="AB396" t="inlineStr">
        <is>
          <t>Ethiopia</t>
        </is>
      </c>
      <c r="AC396" t="inlineStr">
        <is>
          <t>Agricultural Inputs, Market &amp; Value Chain, Other Livelihoods, Finance, Gender, Education &amp; Training</t>
        </is>
      </c>
      <c r="AD396" t="inlineStr">
        <is>
          <t>This paper examines the effect of shocks on destitution, vulnerability to destitution, and its dynamics and how resilience mediates the relationship between shocks and destitution based on three waves of the Ethiopian Socioeconomic Survey and applying econometric models. Alkire and Foster's intensity approach and the Resilience Index Measurement and Analysis approach were employed to compute the destitution and resilience indices. The findings show that destitution and households vulnerable to becoming destitute have increased over time due to concurrent and recurrent exposure to shocks. The result also reveals that the distribution of the destitute exhibits a distinct spatial heterogeneity among regions more vulnerable, tending to have many destitute. We also find a genuine state dependence on destitution. Therefore, a destitute in the preceding year is more likely to be destitute in the subsequent years. The econometric results confirm that enhancing the rural non-farm economy and investing in irrigation, market, and road infrastructure have a role in reducing destitution. However, shocks, land fragmentation, loans, female headship, and dependency ratio put households at the most significant risk of destitution. Results also show that commercialization and literacy reduce destitution. Building resilience capacity also emerged as the vital mediator in escaping destitution in the presence of shocks. The spatial disparity highlights the need for strategies designed using a territorial approach. Critical for policy uptake, the findings suggest putting in place coherent preemptive and redemptive policies to have a far-reaching impact on reducing destitution and vulnerability.</t>
        </is>
      </c>
      <c r="AE396" t="n">
        <v>3</v>
      </c>
      <c r="AF396" t="inlineStr">
        <is>
          <t>en</t>
        </is>
      </c>
      <c r="AG396" t="inlineStr">
        <is>
          <t>Ethiopia ESS / ESPS</t>
        </is>
      </c>
      <c r="AH396" t="inlineStr">
        <is>
          <t>Ethiopian Socioeconomic Survey</t>
        </is>
      </c>
      <c r="AI396" t="inlineStr">
        <is>
          <t>https://openalex.org/W4388450437</t>
        </is>
      </c>
      <c r="AJ396" t="inlineStr">
        <is>
          <t>OpenAlex</t>
        </is>
      </c>
      <c r="AK396" t="inlineStr">
        <is>
          <t>2026-07-09</t>
        </is>
      </c>
      <c r="AL396" t="inlineStr">
        <is>
          <t>Sub-Saharan Africa</t>
        </is>
      </c>
    </row>
    <row r="397">
      <c r="A397" t="inlineStr">
        <is>
          <t>Poverty and Access to Land in Rural Ethiopia</t>
        </is>
      </c>
      <c r="B397" t="inlineStr">
        <is>
          <t>https://doi.org/10.4324/9781032632391-20</t>
        </is>
      </c>
      <c r="C397" t="n">
        <v>2023</v>
      </c>
      <c r="D397" t="n">
        <v>11</v>
      </c>
      <c r="E397" t="inlineStr">
        <is>
          <t>2023-11-13</t>
        </is>
      </c>
      <c r="F397" t="inlineStr">
        <is>
          <t>FY24</t>
        </is>
      </c>
      <c r="G397" t="inlineStr">
        <is>
          <t>book-chapter</t>
        </is>
      </c>
      <c r="H397" t="inlineStr">
        <is>
          <t>Yes</t>
        </is>
      </c>
      <c r="I397" t="inlineStr"/>
      <c r="J397" t="inlineStr">
        <is>
          <t>Kassie Dessie; M. K. Jayamohan</t>
        </is>
      </c>
      <c r="K397" t="inlineStr">
        <is>
          <t>Kassie Dessie</t>
        </is>
      </c>
      <c r="L397" t="inlineStr">
        <is>
          <t>M. K. Jayamohan</t>
        </is>
      </c>
      <c r="M397" t="n">
        <v>2</v>
      </c>
      <c r="N397" t="inlineStr">
        <is>
          <t>https://doi.org/10.4324/9781032632391-20</t>
        </is>
      </c>
      <c r="O397" t="b">
        <v>0</v>
      </c>
      <c r="P397" t="inlineStr"/>
      <c r="Q397" t="inlineStr">
        <is>
          <t>No</t>
        </is>
      </c>
      <c r="R397" t="inlineStr"/>
      <c r="S397" t="inlineStr"/>
      <c r="T397" t="inlineStr"/>
      <c r="U397" t="inlineStr"/>
      <c r="V397" t="inlineStr">
        <is>
          <t>Unclassified</t>
        </is>
      </c>
      <c r="W397" t="b">
        <v>0</v>
      </c>
      <c r="X397" t="b">
        <v>0</v>
      </c>
      <c r="Y397" t="b">
        <v>0</v>
      </c>
      <c r="Z397" t="n">
        <v>2</v>
      </c>
      <c r="AA397" t="inlineStr">
        <is>
          <t>empirical_signals_3</t>
        </is>
      </c>
      <c r="AB397" t="inlineStr">
        <is>
          <t>Ethiopia</t>
        </is>
      </c>
      <c r="AC397" t="inlineStr">
        <is>
          <t>Market &amp; Value Chain, Other Livelihoods, Labor &amp; Time Use, Gender, Poverty, Income, &amp; Welfare</t>
        </is>
      </c>
      <c r="AD397" t="inlineStr">
        <is>
          <t>Access to land is a major source of sustainable livelihood for the rural poor in Ethiopia. Empirical evidence reveals that access to land through the land market is closely related to the poverty status of households. The restricted (government-controlled) land rental market, coupled with population pressure, leads to landlessness among the rural poor in Ethiopia. On top of these, rapid urbanization, infrastructure development, and large private investments are taking land away (expropriation) from poor households which leads to the reduction of land available for agricultural use at the household level. This chapter attempts to answer the question of how the poverty status of households affects land access through the land market in rural Ethiopia. Three waves panel data of the Ethiopia Socioeconomic Survey is used for the analysis. The data was collected by the Central Statistical Agency (CSA) of Ethiopia in collaboration with the World Bank during the period 2011–2016. The results from the ordered pobit and censored tobit models reveal that the change in the poverty status of the households (from non-poor to poor), influence significantly on access to land. Being poor as compared to a non-poor counterpart leads to an increase in the likelihood of rent-in land and reduces the likelihood of rent-out land. The transfer of land via the rental market is an important mechanism to allow the poor and landless to access land for agriculture and obtain rental income for landlords. It is important to focus policy attention on a set of issues like the development of rural off-farm and non-farm enterprises as an alternative livelihood option to reduce the burden on farming, poverty reduction, reducing inequality between genders, etc.</t>
        </is>
      </c>
      <c r="AE397" t="n">
        <v>0</v>
      </c>
      <c r="AF397" t="inlineStr">
        <is>
          <t>en</t>
        </is>
      </c>
      <c r="AG397" t="inlineStr">
        <is>
          <t>Ethiopia ESS / ESPS</t>
        </is>
      </c>
      <c r="AH397" t="inlineStr">
        <is>
          <t>Ethiopia Socioeconomic Survey</t>
        </is>
      </c>
      <c r="AI397" t="inlineStr">
        <is>
          <t>https://openalex.org/W4388632410</t>
        </is>
      </c>
      <c r="AJ397" t="inlineStr">
        <is>
          <t>OpenAlex</t>
        </is>
      </c>
      <c r="AK397" t="inlineStr">
        <is>
          <t>2026-07-09</t>
        </is>
      </c>
      <c r="AL397" t="inlineStr">
        <is>
          <t>Sub-Saharan Africa</t>
        </is>
      </c>
    </row>
    <row r="398">
      <c r="A398" t="inlineStr">
        <is>
          <t>Promoting data harmonization to evaluate vaccine hesitancy in LMICs: approach and applications</t>
        </is>
      </c>
      <c r="B398" t="inlineStr">
        <is>
          <t>https://doi.org/10.1186/s12874-023-02088-z</t>
        </is>
      </c>
      <c r="C398" t="n">
        <v>2023</v>
      </c>
      <c r="D398" t="n">
        <v>11</v>
      </c>
      <c r="E398" t="inlineStr">
        <is>
          <t>2023-11-24</t>
        </is>
      </c>
      <c r="F398" t="inlineStr">
        <is>
          <t>FY24</t>
        </is>
      </c>
      <c r="G398" t="inlineStr">
        <is>
          <t>article</t>
        </is>
      </c>
      <c r="H398" t="inlineStr">
        <is>
          <t>Yes</t>
        </is>
      </c>
      <c r="I398" t="inlineStr">
        <is>
          <t>BMC Medical Research Methodology</t>
        </is>
      </c>
      <c r="J398" t="inlineStr">
        <is>
          <t>Ryan Rego; Yuri Zhukov; Kyrani Reneau; Amy Pienta; Kristina Rice; Patrick Brady; Geoffrey Siwo; Peninah Wachira; Amina Abubakar; Ken Kollman; Akbar K. Waljee</t>
        </is>
      </c>
      <c r="K398" t="inlineStr">
        <is>
          <t>Ryan Rego</t>
        </is>
      </c>
      <c r="L398" t="inlineStr">
        <is>
          <t>Yuri Zhukov</t>
        </is>
      </c>
      <c r="M398" t="n">
        <v>11</v>
      </c>
      <c r="N398" t="inlineStr">
        <is>
          <t>https://bmcmedresmethodol.biomedcentral.com/counter/pdf/10.1186/s12874-023-02088-z</t>
        </is>
      </c>
      <c r="O398" t="b">
        <v>1</v>
      </c>
      <c r="P398" t="inlineStr">
        <is>
          <t>https://bmcmedresmethodol.biomedcentral.com/counter/pdf/10.1186/s12874-023-02088-z</t>
        </is>
      </c>
      <c r="Q398" t="inlineStr">
        <is>
          <t>No</t>
        </is>
      </c>
      <c r="R398" t="inlineStr"/>
      <c r="S398" t="inlineStr">
        <is>
          <t>University of Michigan; Michigan Medicine; Center for Global Health; University of Global Health Equity; Walsh University; Georgetown University; Aga Khan University Nairobi</t>
        </is>
      </c>
      <c r="T398" t="inlineStr">
        <is>
          <t>University of Michigan; Michigan Medicine; Center for Global Health; University of Global Health Equity; Walsh University; Georgetown University; Aga Khan University Nairobi</t>
        </is>
      </c>
      <c r="U398" t="inlineStr">
        <is>
          <t>US; RW; KE</t>
        </is>
      </c>
      <c r="V398" t="inlineStr">
        <is>
          <t>Mixed</t>
        </is>
      </c>
      <c r="W398" t="b">
        <v>1</v>
      </c>
      <c r="X398" t="b">
        <v>1</v>
      </c>
      <c r="Y398" t="b">
        <v>0</v>
      </c>
      <c r="Z398" t="n">
        <v>2</v>
      </c>
      <c r="AA398" t="inlineStr">
        <is>
          <t>use_language_in_abstract</t>
        </is>
      </c>
      <c r="AB398" t="inlineStr">
        <is>
          <t>Malawi</t>
        </is>
      </c>
      <c r="AC398" t="inlineStr">
        <is>
          <t>Health, Poverty, Income, &amp; Welfare</t>
        </is>
      </c>
      <c r="AD398" t="inlineStr">
        <is>
          <t>BACKGROUND: Factors influencing the health of populations are subjects of interdisciplinary study. However, datasets relevant to public health often lack interdisciplinary breath. It is difficult to combine data on health outcomes with datasets on potentially important contextual factors, like political violence or development, due to incompatible levels of geographic support; differing data formats and structures; differences in sampling procedures and wording; and the stability of temporal trends. We present a computational package to combine spatially misaligned datasets, and provide an illustrative analysis of multi-dimensional factors in health outcomes. METHODS: We rely on a new software toolkit, Sub-National Geospatial Data Archive (SUNGEO), to combine data across disciplinary domains and demonstrate a use case on vaccine hesitancy in Low and Middle-Income Countries (LMICs). We use data from the World Bank's High Frequency Phone Surveys (HFPS) from Kenya, Indonesia, and Malawi. We curate and combine these surveys with data on political violence, elections, economic development, and other contextual factors, using SUNGEO. We then develop a stochastic model to analyze the integrated data and evaluate 1) the stability of vaccination preferences in all three countries over time, and 2) the association between local contextual factors and vaccination preferences. RESULTS: In all three countries, vaccine-acceptance is more persistent than vaccine-hesitancy from round to round: the long-run probability of staying vaccine-acceptant (hesitant) was 0.96 (0.65) in Indonesia, 0.89 (0.21) in Kenya, and 0.76 (0.40) in Malawi. However, vaccine acceptance was significantly less durable in areas exposed to political violence, with percentage point differences (ppd) in vaccine acceptance of -10 (Indonesia), -5 (Kenya), and -64 (Malawi). In Indonesia and Kenya, although not Malawi, vaccine acceptance was also significantly less durable in locations without competitive elections (-19 and -6 ppd, respectively) and in locations with more limited transportation infrastructure (-11 and -8 ppd). CONCLUSION: With SUNGEO, researchers can combine spatially misaligned and incompatible datasets. As an illustrative example, we find that vaccination hesitancy is correlated with political violence, electoral uncompetitiveness and limited access to public goods, consistent with past results that vaccination hesitancy is associated with government distrust.</t>
        </is>
      </c>
      <c r="AE398" t="n">
        <v>4</v>
      </c>
      <c r="AF398" t="inlineStr">
        <is>
          <t>en</t>
        </is>
      </c>
      <c r="AG398" t="inlineStr">
        <is>
          <t>LSMS High-Frequency Phone Surveys (HFPS)</t>
        </is>
      </c>
      <c r="AH398" t="inlineStr">
        <is>
          <t>HFPS and Malawi</t>
        </is>
      </c>
      <c r="AI398" t="inlineStr">
        <is>
          <t>https://openalex.org/W4388974098</t>
        </is>
      </c>
      <c r="AJ398" t="inlineStr">
        <is>
          <t>OpenAlex</t>
        </is>
      </c>
      <c r="AK398" t="inlineStr">
        <is>
          <t>2026-07-09</t>
        </is>
      </c>
      <c r="AL398" t="inlineStr">
        <is>
          <t>Sub-Saharan Africa</t>
        </is>
      </c>
    </row>
    <row r="399">
      <c r="A399" t="inlineStr">
        <is>
          <t>Regional heterogeneity in undernourishment: the case of Nepal</t>
        </is>
      </c>
      <c r="B399" t="inlineStr">
        <is>
          <t>https://doi.org/10.1108/jadee-08-2023-0223</t>
        </is>
      </c>
      <c r="C399" t="n">
        <v>2023</v>
      </c>
      <c r="D399" t="n">
        <v>11</v>
      </c>
      <c r="E399" t="inlineStr">
        <is>
          <t>2023-11-24</t>
        </is>
      </c>
      <c r="F399" t="inlineStr">
        <is>
          <t>FY24</t>
        </is>
      </c>
      <c r="G399" t="inlineStr">
        <is>
          <t>article</t>
        </is>
      </c>
      <c r="H399" t="inlineStr">
        <is>
          <t>Yes</t>
        </is>
      </c>
      <c r="I399" t="inlineStr">
        <is>
          <t>Journal of Agribusiness in Developing and Emerging Economies</t>
        </is>
      </c>
      <c r="J399" t="inlineStr">
        <is>
          <t>Dikshit Poudel; Munisamy Gopinath</t>
        </is>
      </c>
      <c r="K399" t="inlineStr">
        <is>
          <t>Dikshit Poudel</t>
        </is>
      </c>
      <c r="L399" t="inlineStr">
        <is>
          <t>Munisamy Gopinath</t>
        </is>
      </c>
      <c r="M399" t="n">
        <v>2</v>
      </c>
      <c r="N399" t="inlineStr">
        <is>
          <t>https://doi.org/10.1108/jadee-08-2023-0223</t>
        </is>
      </c>
      <c r="O399" t="b">
        <v>0</v>
      </c>
      <c r="P399" t="inlineStr"/>
      <c r="Q399" t="inlineStr">
        <is>
          <t>No</t>
        </is>
      </c>
      <c r="R399" t="inlineStr"/>
      <c r="S399" t="inlineStr">
        <is>
          <t>University of Georgia</t>
        </is>
      </c>
      <c r="T399" t="inlineStr">
        <is>
          <t>University of Georgia</t>
        </is>
      </c>
      <c r="U399" t="inlineStr">
        <is>
          <t>US</t>
        </is>
      </c>
      <c r="V399" t="inlineStr">
        <is>
          <t>Other</t>
        </is>
      </c>
      <c r="W399" t="b">
        <v>0</v>
      </c>
      <c r="X399" t="b">
        <v>0</v>
      </c>
      <c r="Y399" t="b">
        <v>0</v>
      </c>
      <c r="Z399" t="n">
        <v>2</v>
      </c>
      <c r="AA399" t="inlineStr">
        <is>
          <t>use_language_in_abstract,empirical_signals_3</t>
        </is>
      </c>
      <c r="AB399" t="inlineStr"/>
      <c r="AC399" t="inlineStr">
        <is>
          <t>Other Livelihoods, Nutrition &amp; Food Security, Poverty, Income, &amp; Welfare</t>
        </is>
      </c>
      <c r="AD399" t="inlineStr">
        <is>
          <t>Purpose Ensuring adequate access to food to all has remained a major challenge of the 21 st century. To aid the effort of hunger alleviation, many studies have quantified the prevalence of undernourishment (PoU), mostly at the national level. There has been limited attention to understanding the intra-country variation in undernourishment estimates. Design/methodology/approach Unlike past studies, this study tracks the substantial regional heterogeneity in the undernourishment status within Nepal. Employing Food and Agriculture Organization's methodology and Nepal Living Standards Survey data from 1995, 2003 and 2011, household energy consumption and requirements are computed to determine regional undernourishment. Findings Nepal's PoU declined between 1995 and 2003 but increased after 2003 affecting approximately 7.6 million Nepalese in 2011. The Terai domain – Provinces 2 and 5 – are found to be the most vulnerable to undernourishment concerns likely because of economic and natural shocks. Province 4 achieved higher progress in alleviating undernourishment during 2003, but its PoU doubled in 2011 (as in Province 6). Research limitations/implications By examining where and how many are undernourished within Nepal, this study has provided a more accurate picture of the PoU for better-targeting assistance to improve the livelihood of its citizens. Originality/value Past studies indicate substantial variation in food access and PoU within Nepal. While they provide some answers to “ where and how many ” questions for some districts, provinces, belts and urban/rural domains at the cross-sectional level (or for selected locales), few have examined intra-Nepal heterogeneity, especially over time. Therefore, this study explores where and how many within Nepal have been undernourished during the past three decades.</t>
        </is>
      </c>
      <c r="AE399" t="n">
        <v>0</v>
      </c>
      <c r="AF399" t="inlineStr">
        <is>
          <t>en</t>
        </is>
      </c>
      <c r="AG399" t="inlineStr">
        <is>
          <t>LSMS Core Program</t>
        </is>
      </c>
      <c r="AH399" t="inlineStr">
        <is>
          <t>Living Standards Survey</t>
        </is>
      </c>
      <c r="AI399" t="inlineStr">
        <is>
          <t>https://openalex.org/W4388985369</t>
        </is>
      </c>
      <c r="AJ399" t="inlineStr">
        <is>
          <t>OpenAlex</t>
        </is>
      </c>
      <c r="AK399" t="inlineStr">
        <is>
          <t>2026-07-09</t>
        </is>
      </c>
      <c r="AL399" t="inlineStr">
        <is>
          <t>Global</t>
        </is>
      </c>
    </row>
    <row r="400">
      <c r="A400" t="inlineStr">
        <is>
          <t>The Effect of Discrimination on the Daily Life Satisfaction of People with Developmental Disability: Parallel Multiple Mediating Effect of Social Involvement and Self-Esteem</t>
        </is>
      </c>
      <c r="B400" t="inlineStr">
        <is>
          <t>https://doi.org/10.3390/medicina59111988</t>
        </is>
      </c>
      <c r="C400" t="n">
        <v>2023</v>
      </c>
      <c r="D400" t="n">
        <v>11</v>
      </c>
      <c r="E400" t="inlineStr">
        <is>
          <t>2023-11-11</t>
        </is>
      </c>
      <c r="F400" t="inlineStr">
        <is>
          <t>FY24</t>
        </is>
      </c>
      <c r="G400" t="inlineStr">
        <is>
          <t>article</t>
        </is>
      </c>
      <c r="H400" t="inlineStr">
        <is>
          <t>Yes</t>
        </is>
      </c>
      <c r="I400" t="inlineStr">
        <is>
          <t>Medicina</t>
        </is>
      </c>
      <c r="J400" t="inlineStr">
        <is>
          <t>Jinhyeok Choi; Byeolhae Shin; Bum‐Sung Choi</t>
        </is>
      </c>
      <c r="K400" t="inlineStr">
        <is>
          <t>Jinhyeok Choi</t>
        </is>
      </c>
      <c r="L400" t="inlineStr">
        <is>
          <t>Byeolhae Shin</t>
        </is>
      </c>
      <c r="M400" t="n">
        <v>3</v>
      </c>
      <c r="N400" t="inlineStr">
        <is>
          <t>https://www.mdpi.com/1648-9144/59/11/1988/pdf?version=1699690592</t>
        </is>
      </c>
      <c r="O400" t="b">
        <v>1</v>
      </c>
      <c r="P400" t="inlineStr">
        <is>
          <t>https://www.mdpi.com/1648-9144/59/11/1988/pdf?version=1699690592</t>
        </is>
      </c>
      <c r="Q400" t="inlineStr">
        <is>
          <t>No</t>
        </is>
      </c>
      <c r="R400" t="inlineStr"/>
      <c r="S400" t="inlineStr">
        <is>
          <t>Pusan National University; Pusan National University Yangsan Hospital</t>
        </is>
      </c>
      <c r="T400" t="inlineStr">
        <is>
          <t>Pusan National University; Pusan National University Yangsan Hospital</t>
        </is>
      </c>
      <c r="U400" t="inlineStr">
        <is>
          <t>KR</t>
        </is>
      </c>
      <c r="V400" t="inlineStr">
        <is>
          <t>Other</t>
        </is>
      </c>
      <c r="W400" t="b">
        <v>0</v>
      </c>
      <c r="X400" t="b">
        <v>0</v>
      </c>
      <c r="Y400" t="b">
        <v>0</v>
      </c>
      <c r="Z400" t="n">
        <v>1</v>
      </c>
      <c r="AA400" t="inlineStr">
        <is>
          <t>no_strong_signal</t>
        </is>
      </c>
      <c r="AB400" t="inlineStr">
        <is>
          <t>Tanzania</t>
        </is>
      </c>
      <c r="AC400" t="inlineStr">
        <is>
          <t>Labor &amp; Time Use</t>
        </is>
      </c>
      <c r="AD400" t="inlineStr">
        <is>
          <t>Background and Objectives: People with developmental disabilities are exposed to discrimination and it affects their daily life satisfaction. The purpose of this study is to examine the parallel mediating effect of social involvement and self-esteem on the relationship between discrimination and the daily life satisfaction of people with developmental disabilities to improve their daily life satisfaction. Materials and Methods: This study used raw data of participants with intellectual disabilities and autism spectrum disorder from a national panel survey of employment for the disabled second-wave fifth survey. First, correlations among variables were identified to determine whether variables are in a relationship, and then PROCESS Macro was conducted to identify the relationship between discrimination and daily life satisfaction and the parallel mediating effect of social involvement and self-esteem. Results: Discrimination had a significant negative effect on daily life satisfaction and it was found that social involvement and self-esteem have a significant mediating effect that lowers the effect size of discrimination on daily life satisfaction. Specifically, it was found that self-esteem had a more mediating effect than social involvement. Conclusions: To increase the daily life satisfaction of people with developmental disabilities, the potential need to not only decrease discrimination but also increase their social involvement and self-esteem should be considered.</t>
        </is>
      </c>
      <c r="AE400" t="n">
        <v>1</v>
      </c>
      <c r="AF400" t="inlineStr">
        <is>
          <t>en</t>
        </is>
      </c>
      <c r="AG400" t="inlineStr">
        <is>
          <t>Tanzania NPS</t>
        </is>
      </c>
      <c r="AH400" t="inlineStr">
        <is>
          <t>National Panel Survey</t>
        </is>
      </c>
      <c r="AI400" t="inlineStr">
        <is>
          <t>https://openalex.org/W4388637759</t>
        </is>
      </c>
      <c r="AJ400" t="inlineStr">
        <is>
          <t>OpenAlex</t>
        </is>
      </c>
      <c r="AK400" t="inlineStr">
        <is>
          <t>2026-07-09</t>
        </is>
      </c>
      <c r="AL400" t="inlineStr">
        <is>
          <t>Sub-Saharan Africa</t>
        </is>
      </c>
    </row>
    <row r="401">
      <c r="A401" t="inlineStr">
        <is>
          <t>Trajectories of otitis media and association with health determinants among Indigenous children in Australia: the Longitudinal Study of Indigenous Children</t>
        </is>
      </c>
      <c r="B401" t="inlineStr">
        <is>
          <t>https://doi.org/10.1016/j.puhe.2023.09.010</t>
        </is>
      </c>
      <c r="C401" t="n">
        <v>2023</v>
      </c>
      <c r="D401" t="n">
        <v>11</v>
      </c>
      <c r="E401" t="inlineStr">
        <is>
          <t>2023-11-01</t>
        </is>
      </c>
      <c r="F401" t="inlineStr">
        <is>
          <t>FY24</t>
        </is>
      </c>
      <c r="G401" t="inlineStr">
        <is>
          <t>article</t>
        </is>
      </c>
      <c r="H401" t="inlineStr">
        <is>
          <t>Yes</t>
        </is>
      </c>
      <c r="I401" t="inlineStr">
        <is>
          <t>Public Health</t>
        </is>
      </c>
      <c r="J401" t="inlineStr">
        <is>
          <t>Victor M. Oguoma; Saira Mathew; Tahmina Begum; E. D. Dyson; James Ward; Amanda Leach; Federica Barzi</t>
        </is>
      </c>
      <c r="K401" t="inlineStr">
        <is>
          <t>Victor M. Oguoma</t>
        </is>
      </c>
      <c r="L401" t="inlineStr">
        <is>
          <t>Saira Mathew</t>
        </is>
      </c>
      <c r="M401" t="n">
        <v>7</v>
      </c>
      <c r="N401" t="inlineStr">
        <is>
          <t>https://doi.org/10.1016/j.puhe.2023.09.010</t>
        </is>
      </c>
      <c r="O401" t="b">
        <v>1</v>
      </c>
      <c r="P401" t="inlineStr">
        <is>
          <t>https://doi.org/10.1016/j.puhe.2023.09.010</t>
        </is>
      </c>
      <c r="Q401" t="inlineStr">
        <is>
          <t>No</t>
        </is>
      </c>
      <c r="R401" t="inlineStr"/>
      <c r="S401" t="inlineStr">
        <is>
          <t>The University of Queensland; Charles Darwin University; Menzies School of Health Research</t>
        </is>
      </c>
      <c r="T401" t="inlineStr">
        <is>
          <t>The University of Queensland; Charles Darwin University; Menzies School of Health Research</t>
        </is>
      </c>
      <c r="U401" t="inlineStr">
        <is>
          <t>AU</t>
        </is>
      </c>
      <c r="V401" t="inlineStr">
        <is>
          <t>Other</t>
        </is>
      </c>
      <c r="W401" t="b">
        <v>0</v>
      </c>
      <c r="X401" t="b">
        <v>0</v>
      </c>
      <c r="Y401" t="b">
        <v>0</v>
      </c>
      <c r="Z401" t="n">
        <v>1</v>
      </c>
      <c r="AA401" t="inlineStr">
        <is>
          <t>no_strong_signal</t>
        </is>
      </c>
      <c r="AB401" t="inlineStr">
        <is>
          <t>Tanzania</t>
        </is>
      </c>
      <c r="AC401" t="inlineStr">
        <is>
          <t>Labor &amp; Time Use, Health, Education &amp; Training</t>
        </is>
      </c>
      <c r="AD401" t="inlineStr">
        <is>
          <t>OBJECTIVES: Indigenous children in Australia experience high burden of persistent otitis media (OM) from very early age. The aim was to identify distinct trajectories of OM in children up to age 10-12 years and examine the association with socio-economic determinants. STUDY DESIGN: A multistage clustered national panel survey. METHODS: The study analysed the birth cohort of the Longitudinal Study of Indigenous Children from 2008 to 2018, comprising 11 study waves. Group-based trajectory modelling was used to identify different trajectories of OM outcome. Multinomial logistic regression was applied to examine the relationship between trajectories and individual, household and community-level socio-economic determinants. RESULTS: This analysis included 894 children with at least three responses on OM over the 11 waves, and the baseline mean age was 15.8 months. Three different trajectories of OM were identified: non-severe OM prone, early/persistent severe OM and late-onset severe OM. Overall, 11.4% of the children had early/persistent severe OM from birth to 7.5 to nine years, while late-onset severe OM consisted of 9.8% of the children who had first OM from age 3.5 to five years. Children in communities with middle and the highest socio-economic outcomes have lower relative risk of early/persistent severe OM (adjusted relative risk ratio = 0.39, 95% confidence interval = 0.22-0.70 and adjusted relative risk ratio = 0.22, 95% confidence interval = 0.09-0.52, respectively) compared to children in communities with lowest socio-economic outcomes. CONCLUSION: Efforts to close the gap in the quality of life of Indigenous children must prioritise strategies that prevent severe ear disease (runny ears and perforation), including improved healthcare access, reduced household crowding, and better education, and more employment opportunities.</t>
        </is>
      </c>
      <c r="AE401" t="n">
        <v>5</v>
      </c>
      <c r="AF401" t="inlineStr">
        <is>
          <t>en</t>
        </is>
      </c>
      <c r="AG401" t="inlineStr">
        <is>
          <t>Tanzania NPS</t>
        </is>
      </c>
      <c r="AH401" t="inlineStr">
        <is>
          <t>National Panel Survey</t>
        </is>
      </c>
      <c r="AI401" t="inlineStr">
        <is>
          <t>https://openalex.org/W4388171619</t>
        </is>
      </c>
      <c r="AJ401" t="inlineStr">
        <is>
          <t>OpenAlex</t>
        </is>
      </c>
      <c r="AK401" t="inlineStr">
        <is>
          <t>2026-07-09</t>
        </is>
      </c>
      <c r="AL401" t="inlineStr">
        <is>
          <t>Sub-Saharan Africa</t>
        </is>
      </c>
    </row>
    <row r="402">
      <c r="A402" t="inlineStr">
        <is>
          <t>Challenges in predicting individual poverty status from MNO customer segmentation metrics and phone surveys: a Papua New Guinea case study</t>
        </is>
      </c>
      <c r="B402" t="inlineStr">
        <is>
          <t>https://doi.org/10.5281/zenodo.8414522</t>
        </is>
      </c>
      <c r="C402" t="n">
        <v>2023</v>
      </c>
      <c r="D402" t="n">
        <v>10</v>
      </c>
      <c r="E402" t="inlineStr">
        <is>
          <t>2023-10-06</t>
        </is>
      </c>
      <c r="F402" t="inlineStr">
        <is>
          <t>FY24</t>
        </is>
      </c>
      <c r="G402" t="inlineStr">
        <is>
          <t>paratext</t>
        </is>
      </c>
      <c r="H402" t="inlineStr">
        <is>
          <t>No</t>
        </is>
      </c>
      <c r="I402" t="inlineStr">
        <is>
          <t>Zenodo (CERN European Organization for Nuclear Research)</t>
        </is>
      </c>
      <c r="J402" t="inlineStr">
        <is>
          <t>Galina Veres; Véronique Lefebvre; Savita Ragoonanan; Caterina Irdi; Xavier Vollenweider; Shohei Nakamura</t>
        </is>
      </c>
      <c r="K402" t="inlineStr">
        <is>
          <t>Galina Veres</t>
        </is>
      </c>
      <c r="L402" t="inlineStr">
        <is>
          <t>Véronique Lefebvre</t>
        </is>
      </c>
      <c r="M402" t="n">
        <v>6</v>
      </c>
      <c r="N402" t="inlineStr">
        <is>
          <t>https://zenodo.org/record/8414522</t>
        </is>
      </c>
      <c r="O402" t="b">
        <v>1</v>
      </c>
      <c r="P402" t="inlineStr">
        <is>
          <t>https://zenodo.org/record/8414522</t>
        </is>
      </c>
      <c r="Q402" t="inlineStr">
        <is>
          <t>No</t>
        </is>
      </c>
      <c r="R402" t="inlineStr"/>
      <c r="S402" t="inlineStr"/>
      <c r="T402" t="inlineStr"/>
      <c r="U402" t="inlineStr"/>
      <c r="V402" t="inlineStr">
        <is>
          <t>Unclassified</t>
        </is>
      </c>
      <c r="W402" t="b">
        <v>0</v>
      </c>
      <c r="X402" t="b">
        <v>0</v>
      </c>
      <c r="Y402" t="b">
        <v>0</v>
      </c>
      <c r="Z402" t="n">
        <v>1</v>
      </c>
      <c r="AA402" t="inlineStr">
        <is>
          <t>no_strong_signal</t>
        </is>
      </c>
      <c r="AB402" t="inlineStr"/>
      <c r="AC402" t="inlineStr">
        <is>
          <t>Labor &amp; Time Use, Poverty, Income, &amp; Welfare</t>
        </is>
      </c>
      <c r="AD402" t="inlineStr">
        <is>
          <t>Papua New Guinea (PNG) faces challenges in estimating the geospatial distribution of population poverty due to data availability and quality. The last census was conducted in 2011, and the next census has been delayed until 2024. Conducting field surveys in Papua New Guinea can be challenging due to various factors such as the country's rugged terrain limiting accessibility, low population density in many areas, the high cost of transportation and limited infrastructure. Papua New Guinea is a culturally diverse country with over 800 languages spoken. Language barriers can make it difficult to gather accurate information. Additionally, security is an issue in some areas, where there is ongoing conflict or political instability. Thus, data collected by Mobile Network Operators (MNOs) represent an attractive non-traditional data source to estimate poverty in PNG. In this paper, we investigate the feasibility of correlation between Digicel customer segmentation metrics based on mobile phone usage routinely collected for each subscriber for commercial purposes, and the poverty status of subscribers as estimated by the World Bank high-frequency phone survey.</t>
        </is>
      </c>
      <c r="AE402" t="n">
        <v>0</v>
      </c>
      <c r="AF402" t="inlineStr">
        <is>
          <t>en</t>
        </is>
      </c>
      <c r="AG402" t="inlineStr">
        <is>
          <t>LSMS High-Frequency Phone Surveys (HFPS)</t>
        </is>
      </c>
      <c r="AH402" t="inlineStr">
        <is>
          <t>High-Frequency Phone Survey</t>
        </is>
      </c>
      <c r="AI402" t="inlineStr">
        <is>
          <t>https://openalex.org/W4387391023</t>
        </is>
      </c>
      <c r="AJ402" t="inlineStr">
        <is>
          <t>OpenAlex</t>
        </is>
      </c>
      <c r="AK402" t="inlineStr">
        <is>
          <t>2026-07-09</t>
        </is>
      </c>
      <c r="AL402" t="inlineStr">
        <is>
          <t>Sub-Saharan Africa</t>
        </is>
      </c>
    </row>
    <row r="403">
      <c r="A403" t="inlineStr">
        <is>
          <t>Do fertilizer and seed subsidies strengthen farmers' market participation? Evidence from Tanzania's subsidy program</t>
        </is>
      </c>
      <c r="B403" t="inlineStr">
        <is>
          <t>https://doi.org/10.1111/rode.13061</t>
        </is>
      </c>
      <c r="C403" t="n">
        <v>2023</v>
      </c>
      <c r="D403" t="n">
        <v>10</v>
      </c>
      <c r="E403" t="inlineStr">
        <is>
          <t>2023-10-09</t>
        </is>
      </c>
      <c r="F403" t="inlineStr">
        <is>
          <t>FY24</t>
        </is>
      </c>
      <c r="G403" t="inlineStr">
        <is>
          <t>article</t>
        </is>
      </c>
      <c r="H403" t="inlineStr">
        <is>
          <t>Yes</t>
        </is>
      </c>
      <c r="I403" t="inlineStr">
        <is>
          <t>Review of Development Economics</t>
        </is>
      </c>
      <c r="J403" t="inlineStr">
        <is>
          <t>Takefumi Fujimoto; Aya Suzuki</t>
        </is>
      </c>
      <c r="K403" t="inlineStr">
        <is>
          <t>Takefumi Fujimoto</t>
        </is>
      </c>
      <c r="L403" t="inlineStr">
        <is>
          <t>Aya Suzuki</t>
        </is>
      </c>
      <c r="M403" t="n">
        <v>2</v>
      </c>
      <c r="N403" t="inlineStr">
        <is>
          <t>https://onlinelibrary.wiley.com/doi/pdfdirect/10.1111/rode.13061</t>
        </is>
      </c>
      <c r="O403" t="b">
        <v>1</v>
      </c>
      <c r="P403" t="inlineStr">
        <is>
          <t>https://onlinelibrary.wiley.com/doi/pdfdirect/10.1111/rode.13061</t>
        </is>
      </c>
      <c r="Q403" t="inlineStr">
        <is>
          <t>No</t>
        </is>
      </c>
      <c r="R403" t="inlineStr"/>
      <c r="S403" t="inlineStr">
        <is>
          <t>The University of Tokyo; Tokyo International University</t>
        </is>
      </c>
      <c r="T403" t="inlineStr">
        <is>
          <t>The University of Tokyo; Tokyo International University</t>
        </is>
      </c>
      <c r="U403" t="inlineStr">
        <is>
          <t>JP</t>
        </is>
      </c>
      <c r="V403" t="inlineStr">
        <is>
          <t>Other</t>
        </is>
      </c>
      <c r="W403" t="b">
        <v>0</v>
      </c>
      <c r="X403" t="b">
        <v>0</v>
      </c>
      <c r="Y403" t="b">
        <v>0</v>
      </c>
      <c r="Z403" t="n">
        <v>1</v>
      </c>
      <c r="AA403" t="inlineStr">
        <is>
          <t>no_strong_signal</t>
        </is>
      </c>
      <c r="AB403" t="inlineStr">
        <is>
          <t>Tanzania</t>
        </is>
      </c>
      <c r="AC403" t="inlineStr">
        <is>
          <t>Agricultural Prod, Agricultural Inputs, Market &amp; Value Chain, Labor &amp; Time Use, Poverty, Income, &amp; Welfare</t>
        </is>
      </c>
      <c r="AD403" t="inlineStr">
        <is>
          <t>Abstract This study examines whether the Tanzanian subsidy for inorganic fertilizers and improved seeds encourages farmers to participate in the input and grain markets. Using six waves from 2008–2009 to 2020–2021 of the National Panel Survey, we investigated whether the subsidy affected farmers' purchases and expenditures for all conceivable inputs, including nonsubsidized inputs (organic fertilizers, traditional seeds, pesticides/herbicides, labor, and capital). Subsequently, we estimated the subsidy's impact on the probability of farmers selling crops and their sales revenue. In the input markets, we found that improved seeds, rather than inorganic fertilizers, played a major role in farmers' market activities. Beneficiaries who received subsidized seeds were more likely to purchase pesticides/herbicides, hire more labor, and borrow oxen and tractors to make their farmland suitable for the growth of improved seeds. In crop markets, we found that receiving both subsidized fertilizers and seeds increased the probability of farmers selling maize or paddy nearly threefold relative to the receipt of only subsidized fertilizer. Moreover, legume sales revenue also increased among seed beneficiaries through intercropping with maize and paddy.</t>
        </is>
      </c>
      <c r="AE403" t="n">
        <v>9</v>
      </c>
      <c r="AF403" t="inlineStr">
        <is>
          <t>en</t>
        </is>
      </c>
      <c r="AG403" t="inlineStr">
        <is>
          <t>Tanzania NPS</t>
        </is>
      </c>
      <c r="AH403" t="inlineStr">
        <is>
          <t>National Panel Survey</t>
        </is>
      </c>
      <c r="AI403" t="inlineStr">
        <is>
          <t>https://openalex.org/W4387449974</t>
        </is>
      </c>
      <c r="AJ403" t="inlineStr">
        <is>
          <t>OpenAlex</t>
        </is>
      </c>
      <c r="AK403" t="inlineStr">
        <is>
          <t>2026-07-09</t>
        </is>
      </c>
      <c r="AL403" t="inlineStr">
        <is>
          <t>Sub-Saharan Africa</t>
        </is>
      </c>
    </row>
    <row r="404">
      <c r="A404" t="inlineStr">
        <is>
          <t>G2LM|LIC - Sudan Labor Market Panel Survey, SLMPS 2022</t>
        </is>
      </c>
      <c r="B404" t="inlineStr">
        <is>
          <t>https://doi.org/10.15185/glmlic.706.1</t>
        </is>
      </c>
      <c r="C404" t="n">
        <v>2023</v>
      </c>
      <c r="D404" t="n">
        <v>10</v>
      </c>
      <c r="E404" t="inlineStr">
        <is>
          <t>2023-10-24</t>
        </is>
      </c>
      <c r="F404" t="inlineStr">
        <is>
          <t>FY24</t>
        </is>
      </c>
      <c r="G404" t="inlineStr">
        <is>
          <t>article</t>
        </is>
      </c>
      <c r="H404" t="inlineStr">
        <is>
          <t>Yes</t>
        </is>
      </c>
      <c r="I404" t="inlineStr"/>
      <c r="J404" t="inlineStr">
        <is>
          <t>Caroline Krafft; Raul Assaad</t>
        </is>
      </c>
      <c r="K404" t="inlineStr">
        <is>
          <t>Caroline Krafft</t>
        </is>
      </c>
      <c r="L404" t="inlineStr">
        <is>
          <t>Raul Assaad</t>
        </is>
      </c>
      <c r="M404" t="n">
        <v>2</v>
      </c>
      <c r="N404" t="inlineStr">
        <is>
          <t>https://doi.org/10.15185/glmlic.706.1</t>
        </is>
      </c>
      <c r="O404" t="b">
        <v>0</v>
      </c>
      <c r="P404" t="inlineStr"/>
      <c r="Q404" t="inlineStr">
        <is>
          <t>No</t>
        </is>
      </c>
      <c r="R404" t="inlineStr"/>
      <c r="S404" t="inlineStr">
        <is>
          <t>University of Minnesota System</t>
        </is>
      </c>
      <c r="T404" t="inlineStr">
        <is>
          <t>University of Minnesota System</t>
        </is>
      </c>
      <c r="U404" t="inlineStr">
        <is>
          <t>US</t>
        </is>
      </c>
      <c r="V404" t="inlineStr">
        <is>
          <t>Other</t>
        </is>
      </c>
      <c r="W404" t="b">
        <v>0</v>
      </c>
      <c r="X404" t="b">
        <v>0</v>
      </c>
      <c r="Y404" t="b">
        <v>0</v>
      </c>
      <c r="Z404" t="n">
        <v>1</v>
      </c>
      <c r="AA404" t="inlineStr">
        <is>
          <t>no_strong_signal</t>
        </is>
      </c>
      <c r="AB404" t="inlineStr"/>
      <c r="AC404" t="inlineStr">
        <is>
          <t>Market &amp; Value Chain, Labor &amp; Time Use, Gender, Poverty, Income, &amp; Welfare, Education &amp; Training</t>
        </is>
      </c>
      <c r="AD404" t="inlineStr">
        <is>
          <t>The Sudan Labor Market Panel Survey 2022 (SLMPS 2022) is the first wave of a planned longitudinal study of the Sudanese labor market designed to elucidate the way in which human resources are developed and deployed in the Sudanese economy. The SLMPS 2022 is a nationally-representative household survey on a panel of about 5,000 households planned to be repeated every six years. The focus of the survey is to understand key relationships between labor market processes and outcomes and other socio-economic processes such as education, training, family formation and fertility, internal and international migration, gender equality and women's empowerment, enterprise development, housing acquisition, and equality of opportunity and intergenerational mobility. The SLMPS 2022 is modeled on similar surveys carried out in Egypt in 1998, 2006, 2012, and 2018 in Jordan in 2010 and 2016, and in Tunisia in 2014. All of these surveys started out with a sample of 5,000 households in the first wave and then the sample grew as a results of household splits and the addition of a refresher sample in every new wave. The SLMPS 2022 also includes modules from the Living Standards Measurement Study Plus (LSMS+) surveys that focus on gender disaggregated asset, employment, and entrepreneurship data. Given the level of detail desired in the individual level information, it is crucial in this survey that the information be collected from the individual him or herself rather than from any informant in the household. Therefore, the survey design calls for a number of visits to the same household to make sure that each individual aged five and older can be interviewed in person.</t>
        </is>
      </c>
      <c r="AE404" t="n">
        <v>0</v>
      </c>
      <c r="AF404" t="inlineStr">
        <is>
          <t>en</t>
        </is>
      </c>
      <c r="AG404" t="inlineStr">
        <is>
          <t>LSMS Core Program</t>
        </is>
      </c>
      <c r="AH404" t="inlineStr">
        <is>
          <t>Living Standards Measurement Study</t>
        </is>
      </c>
      <c r="AI404" t="inlineStr">
        <is>
          <t>https://openalex.org/W4387903143</t>
        </is>
      </c>
      <c r="AJ404" t="inlineStr">
        <is>
          <t>OpenAlex</t>
        </is>
      </c>
      <c r="AK404" t="inlineStr">
        <is>
          <t>2026-07-09</t>
        </is>
      </c>
      <c r="AL404" t="inlineStr">
        <is>
          <t>Global</t>
        </is>
      </c>
    </row>
    <row r="405">
      <c r="A405" t="inlineStr">
        <is>
          <t>Longitudinal national evidence that social media use did not drive climate skepticism and polarization in the 2010s</t>
        </is>
      </c>
      <c r="B405" t="inlineStr">
        <is>
          <t>https://doi.org/10.31219/osf.io/7r5wc</t>
        </is>
      </c>
      <c r="C405" t="n">
        <v>2023</v>
      </c>
      <c r="D405" t="n">
        <v>10</v>
      </c>
      <c r="E405" t="inlineStr">
        <is>
          <t>2023-10-03</t>
        </is>
      </c>
      <c r="F405" t="inlineStr">
        <is>
          <t>FY24</t>
        </is>
      </c>
      <c r="G405" t="inlineStr">
        <is>
          <t>preprint</t>
        </is>
      </c>
      <c r="H405" t="inlineStr">
        <is>
          <t>No</t>
        </is>
      </c>
      <c r="I405" t="inlineStr"/>
      <c r="J405" t="inlineStr">
        <is>
          <t>Helen Fischer; Markus Huff; Chris G. Sibley; Taciano L. Milfont</t>
        </is>
      </c>
      <c r="K405" t="inlineStr">
        <is>
          <t>Helen Fischer</t>
        </is>
      </c>
      <c r="L405" t="inlineStr">
        <is>
          <t>Markus Huff</t>
        </is>
      </c>
      <c r="M405" t="n">
        <v>4</v>
      </c>
      <c r="N405" t="inlineStr">
        <is>
          <t>https://osf.io/7r5wc/download</t>
        </is>
      </c>
      <c r="O405" t="b">
        <v>1</v>
      </c>
      <c r="P405" t="inlineStr">
        <is>
          <t>https://osf.io/7r5wc/download</t>
        </is>
      </c>
      <c r="Q405" t="inlineStr">
        <is>
          <t>No</t>
        </is>
      </c>
      <c r="R405" t="inlineStr"/>
      <c r="S405" t="inlineStr">
        <is>
          <t>Institute for Applied Economic Research; University of Tübingen; University of Auckland; University of Waikato</t>
        </is>
      </c>
      <c r="T405" t="inlineStr">
        <is>
          <t>Institute for Applied Economic Research; University of Tübingen; University of Auckland; University of Waikato</t>
        </is>
      </c>
      <c r="U405" t="inlineStr">
        <is>
          <t>DE; NZ</t>
        </is>
      </c>
      <c r="V405" t="inlineStr">
        <is>
          <t>Mixed</t>
        </is>
      </c>
      <c r="W405" t="b">
        <v>0</v>
      </c>
      <c r="X405" t="b">
        <v>0</v>
      </c>
      <c r="Y405" t="b">
        <v>0</v>
      </c>
      <c r="Z405" t="n">
        <v>1</v>
      </c>
      <c r="AA405" t="inlineStr">
        <is>
          <t>no_strong_signal</t>
        </is>
      </c>
      <c r="AB405" t="inlineStr">
        <is>
          <t>Tanzania</t>
        </is>
      </c>
      <c r="AC405" t="inlineStr">
        <is>
          <t>Env. &amp; Climate Change</t>
        </is>
      </c>
      <c r="AD405" t="inlineStr">
        <is>
          <t>The global rise of social media has profoundly changed the ways in which citizens search for information; yet there is still uncertainty regarding the extent to which this societal transformation should be a cause for concern. One popular notion holds that the rise of social media in the 2010s contributed to the proliferation of climate skeptic and polarized beliefs. However, extant evidence relies predominantly on (repeated and one-shot) cross-sectional studies. Here, we leverage a longitudinal national panel survey unique to New Zealand that tracked social media use and climate change beliefs consistently among the same citizens (N=3.611) across four annual waves (2011-2014; wave-to-wave retention rates: &amp;gt; 80%). Results revealed that first, climate change belief trajectories were consistently positive (becoming less skeptical), regardless of whether citizens were Facebook users or non-users; speaking against the notion that social media use fostered climate skeptic beliefs. Second, Facebook users who were initially more skeptical tended to increase more in their climate change beliefs compared to Facebook users who were initially less skeptic; effectively reducing (vs. exacerbating) polarization. These results were robust for both beliefs in the reality, and the human cause of climate change; across different operationalizations of social media use; and held despite consistent evidence for the politicization of climate change in New Zealand during the study period. This evidence challenges the notion that the global rise of social media in the 2010s exacerbated climate skepticism and polarization.</t>
        </is>
      </c>
      <c r="AE405" t="n">
        <v>0</v>
      </c>
      <c r="AF405" t="inlineStr">
        <is>
          <t>en</t>
        </is>
      </c>
      <c r="AG405" t="inlineStr">
        <is>
          <t>Tanzania NPS</t>
        </is>
      </c>
      <c r="AH405" t="inlineStr">
        <is>
          <t>National Panel Survey</t>
        </is>
      </c>
      <c r="AI405" t="inlineStr">
        <is>
          <t>https://openalex.org/W4387308792</t>
        </is>
      </c>
      <c r="AJ405" t="inlineStr">
        <is>
          <t>OpenAlex</t>
        </is>
      </c>
      <c r="AK405" t="inlineStr">
        <is>
          <t>2026-07-09</t>
        </is>
      </c>
      <c r="AL405" t="inlineStr">
        <is>
          <t>Sub-Saharan Africa</t>
        </is>
      </c>
    </row>
    <row r="406">
      <c r="A406" t="inlineStr">
        <is>
          <t>Performance Analysis</t>
        </is>
      </c>
      <c r="B406" t="inlineStr">
        <is>
          <t>https://doi.org/10.1596/978-1-4648-2005-2_ch4</t>
        </is>
      </c>
      <c r="C406" t="n">
        <v>2023</v>
      </c>
      <c r="D406" t="n">
        <v>10</v>
      </c>
      <c r="E406" t="inlineStr">
        <is>
          <t>2023-10-09</t>
        </is>
      </c>
      <c r="F406" t="inlineStr">
        <is>
          <t>FY24</t>
        </is>
      </c>
      <c r="G406" t="inlineStr">
        <is>
          <t>book-chapter</t>
        </is>
      </c>
      <c r="H406" t="inlineStr">
        <is>
          <t>Yes</t>
        </is>
      </c>
      <c r="I406" t="inlineStr">
        <is>
          <t>The World Bank eBooks</t>
        </is>
      </c>
      <c r="J406" t="inlineStr">
        <is>
          <t>Dhushyanth Raju; Stephen D. Younger; Christabel E. Dadzie</t>
        </is>
      </c>
      <c r="K406" t="inlineStr">
        <is>
          <t>Dhushyanth Raju</t>
        </is>
      </c>
      <c r="L406" t="inlineStr">
        <is>
          <t>Stephen D. Younger</t>
        </is>
      </c>
      <c r="M406" t="n">
        <v>3</v>
      </c>
      <c r="N406" t="inlineStr">
        <is>
          <t>https://doi.org/10.1596/978-1-4648-2005-2_ch4</t>
        </is>
      </c>
      <c r="O406" t="b">
        <v>0</v>
      </c>
      <c r="P406" t="inlineStr"/>
      <c r="Q406" t="inlineStr">
        <is>
          <t>No</t>
        </is>
      </c>
      <c r="R406" t="inlineStr"/>
      <c r="S406" t="inlineStr"/>
      <c r="T406" t="inlineStr"/>
      <c r="U406" t="inlineStr"/>
      <c r="V406" t="inlineStr">
        <is>
          <t>Unclassified</t>
        </is>
      </c>
      <c r="W406" t="b">
        <v>0</v>
      </c>
      <c r="X406" t="b">
        <v>0</v>
      </c>
      <c r="Y406" t="b">
        <v>0</v>
      </c>
      <c r="Z406" t="n">
        <v>1</v>
      </c>
      <c r="AA406" t="inlineStr">
        <is>
          <t>no_strong_signal</t>
        </is>
      </c>
      <c r="AB406" t="inlineStr"/>
      <c r="AC406" t="inlineStr">
        <is>
          <t>Env. &amp; Climate Change, Other Livelihoods, Labor &amp; Time Use, Gender, Poverty, Income, &amp; Welfare</t>
        </is>
      </c>
      <c r="AD406" t="inlineStr">
        <is>
          <t>Explores findings from an analysis of the performance of selected social protection programs in Ghana by (1) examining the levels of, and patterns and trends in, spending on programs; (2) discussing findings for program coverage, incidence, and effectiveness, as well as the hypothetical results on program incidence and outlay from simulating reforms in coverage and benefit levels for the Livelihood Empowerment Against Poverty (LEAP) program; and (3) analyzing the findings from investigating the association between shocks and social assistance program participation. The findings throughout remain based on government administrative data on programs, Ghana Living Standards Survey (GLSS) 2016–17 data, high-resolution climate map data, and government administrative data on programs. With no data on the Labor-Intensive Public Works (LIPW) program participation, the analysis of this program remains absent. The preshock coverage of drought-prone areas by the social assistance programs can make any post-shock responses through these programs, or through the delivery infrastructure these programs have rolled out, more efficient.</t>
        </is>
      </c>
      <c r="AE406" t="n">
        <v>0</v>
      </c>
      <c r="AF406" t="inlineStr">
        <is>
          <t>en</t>
        </is>
      </c>
      <c r="AG406" t="inlineStr">
        <is>
          <t>LSMS Core Program</t>
        </is>
      </c>
      <c r="AH406" t="inlineStr">
        <is>
          <t>Living Standards Survey</t>
        </is>
      </c>
      <c r="AI406" t="inlineStr">
        <is>
          <t>https://openalex.org/W4388519496</t>
        </is>
      </c>
      <c r="AJ406" t="inlineStr">
        <is>
          <t>OpenAlex</t>
        </is>
      </c>
      <c r="AK406" t="inlineStr">
        <is>
          <t>2026-07-09</t>
        </is>
      </c>
      <c r="AL406" t="inlineStr">
        <is>
          <t>Global</t>
        </is>
      </c>
    </row>
    <row r="407">
      <c r="A407" t="inlineStr">
        <is>
          <t>The impact of conflict on food security: evidence from household data in Ethiopia and Malawi</t>
        </is>
      </c>
      <c r="B407" t="inlineStr">
        <is>
          <t>https://doi.org/10.1186/s40066-023-00447-z</t>
        </is>
      </c>
      <c r="C407" t="n">
        <v>2023</v>
      </c>
      <c r="D407" t="n">
        <v>10</v>
      </c>
      <c r="E407" t="inlineStr">
        <is>
          <t>2023-10-28</t>
        </is>
      </c>
      <c r="F407" t="inlineStr">
        <is>
          <t>FY24</t>
        </is>
      </c>
      <c r="G407" t="inlineStr">
        <is>
          <t>article</t>
        </is>
      </c>
      <c r="H407" t="inlineStr">
        <is>
          <t>Yes</t>
        </is>
      </c>
      <c r="I407" t="inlineStr">
        <is>
          <t>Agriculture &amp; Food Security</t>
        </is>
      </c>
      <c r="J407" t="inlineStr">
        <is>
          <t>James Muriuki; Darren Hudson; Syed Fuad</t>
        </is>
      </c>
      <c r="K407" t="inlineStr">
        <is>
          <t>James Muriuki</t>
        </is>
      </c>
      <c r="L407" t="inlineStr">
        <is>
          <t>Darren Hudson</t>
        </is>
      </c>
      <c r="M407" t="n">
        <v>3</v>
      </c>
      <c r="N407" t="inlineStr">
        <is>
          <t>https://agricultureandfoodsecurity.biomedcentral.com/counter/pdf/10.1186/s40066-023-00447-z</t>
        </is>
      </c>
      <c r="O407" t="b">
        <v>1</v>
      </c>
      <c r="P407" t="inlineStr">
        <is>
          <t>https://agricultureandfoodsecurity.biomedcentral.com/counter/pdf/10.1186/s40066-023-00447-z</t>
        </is>
      </c>
      <c r="Q407" t="inlineStr">
        <is>
          <t>No</t>
        </is>
      </c>
      <c r="R407" t="inlineStr"/>
      <c r="S407" t="inlineStr">
        <is>
          <t>Tennessee State University; Texas Tech University</t>
        </is>
      </c>
      <c r="T407" t="inlineStr">
        <is>
          <t>Tennessee State University; Texas Tech University</t>
        </is>
      </c>
      <c r="U407" t="inlineStr">
        <is>
          <t>US</t>
        </is>
      </c>
      <c r="V407" t="inlineStr">
        <is>
          <t>Other</t>
        </is>
      </c>
      <c r="W407" t="b">
        <v>0</v>
      </c>
      <c r="X407" t="b">
        <v>0</v>
      </c>
      <c r="Y407" t="b">
        <v>0</v>
      </c>
      <c r="Z407" t="n">
        <v>2</v>
      </c>
      <c r="AA407" t="inlineStr">
        <is>
          <t>use_language_in_abstract,empirical_signals_4</t>
        </is>
      </c>
      <c r="AB407" t="inlineStr"/>
      <c r="AC407" t="inlineStr">
        <is>
          <t>Nutrition &amp; Food Security, Poverty, Income, &amp; Welfare</t>
        </is>
      </c>
      <c r="AD407" t="inlineStr">
        <is>
          <t>Abstract Background Violent conflicts threaten food security and household welfare in sub-Saharan Africa. While a more robust understanding of the causal relationship between food security and conflict is vital in mitigating food insecurity and bolstering peace prospects, only limited research exists on this topic, especially at the household level where estimations are more empirically challenging given data constraints and identification issues. Our analysis utilizes a newly developed and novel difference-in-differences model developed by de Chaisemartin and D’Haultfoeuille (2020) to determine the causal relationship between violent conflicts and food security in two sub-Saharan African countries—Malawi and Ethiopia using household-level data from the World Bank’s Household Living Standards Measurement Survey. Results Our results suggest that exposure to violent conflict on average decreases the food consumption score (FCS) by 6.84 units, which corresponds to a 16.13% reduction in FCS. With respect to individual countries, Malawi shows the largest effect-size, with the FCS decreasing by 10.54 units (equivalent to a 20.22% reduction in FCS). In Ethiopia, the causal estimate was slightly smaller at − 4.32 (equivalent to a 11.67% reduction in FCS) although the baseline food security status was lower relative to Malawi. Disaggregated analyses show that the effect-size can be several orders of magnitude larger when conflict is experienced simultaneously with natural shocks. Robustness checks using different iterations of propensity score matching generate comparable causal estimates and reinforce the overall findings. Conclusions The findings help improve our understanding of a broader issue by providing new direct and granular evidence regarding the relationship between conflict and food security using household data. The results hold implications for aid and humanitarian efforts to help households facing food insecurity stemming from violence and other factors.</t>
        </is>
      </c>
      <c r="AE407" t="n">
        <v>57</v>
      </c>
      <c r="AF407" t="inlineStr">
        <is>
          <t>en</t>
        </is>
      </c>
      <c r="AG407" t="inlineStr">
        <is>
          <t>LSMS Core Program</t>
        </is>
      </c>
      <c r="AH407" t="inlineStr">
        <is>
          <t>Living Standards Measurement Survey</t>
        </is>
      </c>
      <c r="AI407" t="inlineStr">
        <is>
          <t>https://openalex.org/W4388181344</t>
        </is>
      </c>
      <c r="AJ407" t="inlineStr">
        <is>
          <t>OpenAlex</t>
        </is>
      </c>
      <c r="AK407" t="inlineStr">
        <is>
          <t>2026-07-09</t>
        </is>
      </c>
      <c r="AL407" t="inlineStr">
        <is>
          <t>Global</t>
        </is>
      </c>
    </row>
    <row r="408">
      <c r="A408" t="inlineStr">
        <is>
          <t>Tracing Pandemic Impacts in the Absence of Regular Survey Data: What Have We Learned from the World Bank’s High-Frequency Phone Surveys?</t>
        </is>
      </c>
      <c r="B408" t="inlineStr">
        <is>
          <t>https://doi.org/10.1596/1813-9450-10585</t>
        </is>
      </c>
      <c r="C408" t="n">
        <v>2023</v>
      </c>
      <c r="D408" t="n">
        <v>10</v>
      </c>
      <c r="E408" t="inlineStr">
        <is>
          <t>2023-10-10</t>
        </is>
      </c>
      <c r="F408" t="inlineStr">
        <is>
          <t>FY24</t>
        </is>
      </c>
      <c r="G408" t="inlineStr">
        <is>
          <t>book</t>
        </is>
      </c>
      <c r="H408" t="inlineStr">
        <is>
          <t>Yes</t>
        </is>
      </c>
      <c r="I408" t="inlineStr">
        <is>
          <t>World Bank, Washington, DC eBooks</t>
        </is>
      </c>
      <c r="J408" t="inlineStr">
        <is>
          <t>Ben Brunckhorst; Yeon Soo Kim; Alexandru Cojocaru</t>
        </is>
      </c>
      <c r="K408" t="inlineStr">
        <is>
          <t>Ben Brunckhorst</t>
        </is>
      </c>
      <c r="L408" t="inlineStr">
        <is>
          <t>Yeon Soo Kim</t>
        </is>
      </c>
      <c r="M408" t="n">
        <v>3</v>
      </c>
      <c r="N408" t="inlineStr">
        <is>
          <t>https://doi.org/10.1596/1813-9450-10585</t>
        </is>
      </c>
      <c r="O408" t="b">
        <v>1</v>
      </c>
      <c r="P408" t="inlineStr">
        <is>
          <t>https://doi.org/10.1596/1813-9450-10585</t>
        </is>
      </c>
      <c r="Q408" t="inlineStr">
        <is>
          <t>No</t>
        </is>
      </c>
      <c r="R408" t="inlineStr"/>
      <c r="S408" t="inlineStr"/>
      <c r="T408" t="inlineStr"/>
      <c r="U408" t="inlineStr"/>
      <c r="V408" t="inlineStr">
        <is>
          <t>Unclassified</t>
        </is>
      </c>
      <c r="W408" t="b">
        <v>0</v>
      </c>
      <c r="X408" t="b">
        <v>0</v>
      </c>
      <c r="Y408" t="b">
        <v>0</v>
      </c>
      <c r="Z408" t="n">
        <v>1</v>
      </c>
      <c r="AA408" t="inlineStr">
        <is>
          <t>survey_in_title,empirical_signals_4,review_or_meta_analysis</t>
        </is>
      </c>
      <c r="AB408" t="inlineStr"/>
      <c r="AC408" t="inlineStr">
        <is>
          <t>Poverty, Income, &amp; Welfare</t>
        </is>
      </c>
      <c r="AD408" t="inlineStr">
        <is>
          <t>The World Bank’s High-Frequency Phone Surveys were deployed to support the monitoring of household welfare during the COVID-19 pandemic, when most of the regular household survey data collection was suspended. This paper reviews the analytical insights gained from the High-Frequency Phone Survey data, including uneven dynamics of household welfare during the pandemic across and within countries, as well as novel applications to simulate estimates of poverty and intergenerational mobility following the pandemic. The paper further derives lessons from the data collection experience. First, phone surveys, while inexpensive and quick, require reliable sampling frames. The predominant sampling strategies—previous household survey and random digit dialing—each have pros and cons in terms of representativeness, non-response, and post-survey adjustments. Second, on questionnaire design, country customization needs to be carefully balanced against standardization when cross-country comparisons are likely to be important. Finally, baseline metrics are critical for crisis monitoring; this requires more frequent welfare monitoring and better alignment of questions in phone surveys and existing data sources. While phone surveys can be a reliable toolkit for researchers and governments, more research is needed on key questions related to the survey mode effect, and the implications of different sampling frames and questionnaire design.</t>
        </is>
      </c>
      <c r="AE408" t="n">
        <v>1</v>
      </c>
      <c r="AF408" t="inlineStr">
        <is>
          <t>en</t>
        </is>
      </c>
      <c r="AG408" t="inlineStr">
        <is>
          <t>LSMS High-Frequency Phone Surveys (HFPS)</t>
        </is>
      </c>
      <c r="AH408" t="inlineStr">
        <is>
          <t>High-Frequency Phone Survey</t>
        </is>
      </c>
      <c r="AI408" t="inlineStr">
        <is>
          <t>https://openalex.org/W4387519764</t>
        </is>
      </c>
      <c r="AJ408" t="inlineStr">
        <is>
          <t>OpenAlex</t>
        </is>
      </c>
      <c r="AK408" t="inlineStr">
        <is>
          <t>2026-07-09</t>
        </is>
      </c>
      <c r="AL408" t="inlineStr">
        <is>
          <t>Sub-Saharan Africa</t>
        </is>
      </c>
    </row>
    <row r="409">
      <c r="A409" t="inlineStr">
        <is>
          <t>Analysing urban and peri-urban youth employment in agribusiness in Malawi</t>
        </is>
      </c>
      <c r="B409" t="inlineStr">
        <is>
          <t>https://doi.org/10.1371/journal.pone.0290877</t>
        </is>
      </c>
      <c r="C409" t="n">
        <v>2023</v>
      </c>
      <c r="D409" t="n">
        <v>9</v>
      </c>
      <c r="E409" t="inlineStr">
        <is>
          <t>2023-09-21</t>
        </is>
      </c>
      <c r="F409" t="inlineStr">
        <is>
          <t>FY24</t>
        </is>
      </c>
      <c r="G409" t="inlineStr">
        <is>
          <t>article</t>
        </is>
      </c>
      <c r="H409" t="inlineStr">
        <is>
          <t>Yes</t>
        </is>
      </c>
      <c r="I409" t="inlineStr">
        <is>
          <t>PLoS ONE</t>
        </is>
      </c>
      <c r="J409" t="inlineStr">
        <is>
          <t>Dingase Mkandawire; Sika Gbegbelegbe; J.V. Nsenga; Mastewal Yami; Edwin Kenamu</t>
        </is>
      </c>
      <c r="K409" t="inlineStr">
        <is>
          <t>Dingase Mkandawire</t>
        </is>
      </c>
      <c r="L409" t="inlineStr">
        <is>
          <t>Sika Gbegbelegbe</t>
        </is>
      </c>
      <c r="M409" t="n">
        <v>5</v>
      </c>
      <c r="N409" t="inlineStr">
        <is>
          <t>https://journals.plos.org/plosone/article/file?id=10.1371/journal.pone.0290877&amp;type=printable</t>
        </is>
      </c>
      <c r="O409" t="b">
        <v>1</v>
      </c>
      <c r="P409" t="inlineStr">
        <is>
          <t>https://journals.plos.org/plosone/article/file?id=10.1371/journal.pone.0290877&amp;type=printable</t>
        </is>
      </c>
      <c r="Q409" t="inlineStr">
        <is>
          <t>No</t>
        </is>
      </c>
      <c r="R409" t="inlineStr"/>
      <c r="S409" t="inlineStr">
        <is>
          <t>Sokoine University of Agriculture; University of Göttingen</t>
        </is>
      </c>
      <c r="T409" t="inlineStr">
        <is>
          <t>Sokoine University of Agriculture; University of Göttingen</t>
        </is>
      </c>
      <c r="U409" t="inlineStr">
        <is>
          <t>TZ; DE</t>
        </is>
      </c>
      <c r="V409" t="inlineStr">
        <is>
          <t>Mixed</t>
        </is>
      </c>
      <c r="W409" t="b">
        <v>1</v>
      </c>
      <c r="X409" t="b">
        <v>1</v>
      </c>
      <c r="Y409" t="b">
        <v>0</v>
      </c>
      <c r="Z409" t="n">
        <v>2</v>
      </c>
      <c r="AA409" t="inlineStr">
        <is>
          <t>use_language_in_abstract</t>
        </is>
      </c>
      <c r="AB409" t="inlineStr">
        <is>
          <t>Malawi</t>
        </is>
      </c>
      <c r="AC409" t="inlineStr">
        <is>
          <t>Agricultural Inputs, Labor &amp; Time Use, Gender</t>
        </is>
      </c>
      <c r="AD409" t="inlineStr">
        <is>
          <t>The study aims to analyse key determinants of urban and peri-urban youth employment in agribusiness in Malawi to support youth policies. A mixed-methods approach is used, which combines both quantitative and qualitative analyses. The quantitative method involved a Bivariate Logit Model and Multinomial Logit Model to analyse nationally representative survey data from the Fourth Integrated Household Survey in 2016-2017. The qualitative method employed thematic analysis to data generated through Focus Group Discussions and Key Informant Interviews for key stakeholders involved in agri-business in Lilongwe district. The qualitative analysis, which focuses on a case study for urban and peri-urban youth in agribusiness, was used to validate, and provide context for the quantitative analysis. The results revealed that a majority of the urban and peri-urban youth engaged in agribusiness across Malawi work in sole farming (family farms or ganyu); in addition, women outnumber men in terms of engagement in agribusiness, and this stems from tradition. In addition, the determinants that affect youth's engagement in agribusiness consist of demographic factors, institutional support, assets, and shocks. It was also shown that men were more likely than women to be engaged in sole farming, but they were as likely as women to be engaged in other forms of agribusiness. The policy recommendation from this study is that programs aimed at supporting youth engagement in agribusiness should consider a variety of factors; If resources are limited, the programs should ensure that they offer capacity strengthening for the youth in the form of extension services and practical training in agribusiness.</t>
        </is>
      </c>
      <c r="AE409" t="n">
        <v>4</v>
      </c>
      <c r="AF409" t="inlineStr">
        <is>
          <t>en</t>
        </is>
      </c>
      <c r="AG409" t="inlineStr">
        <is>
          <t>Malawi IHS / IHPS</t>
        </is>
      </c>
      <c r="AH409" t="inlineStr">
        <is>
          <t>Fourth Integrated Household Survey</t>
        </is>
      </c>
      <c r="AI409" t="inlineStr">
        <is>
          <t>https://openalex.org/W4386917206</t>
        </is>
      </c>
      <c r="AJ409" t="inlineStr">
        <is>
          <t>OpenAlex</t>
        </is>
      </c>
      <c r="AK409" t="inlineStr">
        <is>
          <t>2026-07-09</t>
        </is>
      </c>
      <c r="AL409" t="inlineStr">
        <is>
          <t>Sub-Saharan Africa</t>
        </is>
      </c>
    </row>
    <row r="410">
      <c r="A410" t="inlineStr">
        <is>
          <t>Effect of saline intrusion on rice production in the Mekong River Delta</t>
        </is>
      </c>
      <c r="B410" t="inlineStr">
        <is>
          <t>https://doi.org/10.1016/j.heliyon.2023.e20367</t>
        </is>
      </c>
      <c r="C410" t="n">
        <v>2023</v>
      </c>
      <c r="D410" t="n">
        <v>9</v>
      </c>
      <c r="E410" t="inlineStr">
        <is>
          <t>2023-09-20</t>
        </is>
      </c>
      <c r="F410" t="inlineStr">
        <is>
          <t>FY24</t>
        </is>
      </c>
      <c r="G410" t="inlineStr">
        <is>
          <t>article</t>
        </is>
      </c>
      <c r="H410" t="inlineStr">
        <is>
          <t>Yes</t>
        </is>
      </c>
      <c r="I410" t="inlineStr">
        <is>
          <t>Heliyon</t>
        </is>
      </c>
      <c r="J410" t="inlineStr">
        <is>
          <t>Keo Sa Rate Thach; Ji Yong Lee; My Trang Ha; Cao Minh Tuan; Rodolfo M. Nayga; Jae-E. Yang</t>
        </is>
      </c>
      <c r="K410" t="inlineStr">
        <is>
          <t>Keo Sa Rate Thach</t>
        </is>
      </c>
      <c r="L410" t="inlineStr">
        <is>
          <t>Ji Yong Lee</t>
        </is>
      </c>
      <c r="M410" t="n">
        <v>6</v>
      </c>
      <c r="N410" t="inlineStr">
        <is>
          <t>http://www.cell.com/article/S2405844023075758/pdf</t>
        </is>
      </c>
      <c r="O410" t="b">
        <v>1</v>
      </c>
      <c r="P410" t="inlineStr">
        <is>
          <t>http://www.cell.com/article/S2405844023075758/pdf</t>
        </is>
      </c>
      <c r="Q410" t="inlineStr">
        <is>
          <t>No</t>
        </is>
      </c>
      <c r="R410" t="inlineStr"/>
      <c r="S410" t="inlineStr">
        <is>
          <t>Kangwon National University; Can Tho University; Agricultural &amp; Applied Economics Association</t>
        </is>
      </c>
      <c r="T410" t="inlineStr">
        <is>
          <t>Kangwon National University; Can Tho University; Agricultural &amp; Applied Economics Association</t>
        </is>
      </c>
      <c r="U410" t="inlineStr">
        <is>
          <t>KR; VN; US</t>
        </is>
      </c>
      <c r="V410" t="inlineStr">
        <is>
          <t>Mixed</t>
        </is>
      </c>
      <c r="W410" t="b">
        <v>0</v>
      </c>
      <c r="X410" t="b">
        <v>0</v>
      </c>
      <c r="Y410" t="b">
        <v>0</v>
      </c>
      <c r="Z410" t="n">
        <v>1</v>
      </c>
      <c r="AA410" t="inlineStr">
        <is>
          <t>no_strong_signal</t>
        </is>
      </c>
      <c r="AB410" t="inlineStr"/>
      <c r="AC410" t="inlineStr">
        <is>
          <t>Agricultural Prod, Env. &amp; Climate Change, Poverty, Income, &amp; Welfare</t>
        </is>
      </c>
      <c r="AD410" t="inlineStr">
        <is>
          <t>Saline intrusion is increasingly threatening the rice farming system in The Mekong River Delta (MRD). Identifying the impact of this disaster on rice farming and providing promptly adaptable solutions is an urgent issue. This study evaluates the influence of saline intrusion on rice productivity of households in the MRD. We utilize the quasi-experimental method, the difference-in-difference (DID) method, with farm level panel data on rice farming extracted from the Vietnam Household Living Standards Survey (VHLSS) in 2014 and 2016. The empirical results indicate that households affected by saline intrusion have lower total production and lower productivity compared to the unaffected group. The affected group has lower total revenue of approximately 4969.8 thousand VND per ha and lower net revenue, on an average of 4679.3 thousand VND per ha, compared to the comparable unaffected group. Among the subsamples of different regions, the damage magnitude of households in severely affected regions by salinity intrusion is higher than in less severely affected areas. Some policy implications that can be proposed from this research are that the management agency should continue to update information on weather and climate change scenarios for forecasting and timely information for rice farmers. The agency comprehensively evaluates the effectiveness of transformed models of sustainable agricultural production adapted to salinity intrusion and replicates high-effective production models; restructure rice cultivation following the salinity intrusion level of each locality.</t>
        </is>
      </c>
      <c r="AE410" t="n">
        <v>23</v>
      </c>
      <c r="AF410" t="inlineStr">
        <is>
          <t>en</t>
        </is>
      </c>
      <c r="AG410" t="inlineStr">
        <is>
          <t>LSMS Core Program</t>
        </is>
      </c>
      <c r="AH410" t="inlineStr">
        <is>
          <t>Living Standards Survey</t>
        </is>
      </c>
      <c r="AI410" t="inlineStr">
        <is>
          <t>https://openalex.org/W4386879829</t>
        </is>
      </c>
      <c r="AJ410" t="inlineStr">
        <is>
          <t>OpenAlex</t>
        </is>
      </c>
      <c r="AK410" t="inlineStr">
        <is>
          <t>2026-07-09</t>
        </is>
      </c>
      <c r="AL410" t="inlineStr">
        <is>
          <t>Global</t>
        </is>
      </c>
    </row>
    <row r="411">
      <c r="A411" t="inlineStr">
        <is>
          <t>Food security beyond global warming: economic and policy perspectives from Uganda</t>
        </is>
      </c>
      <c r="B411" t="inlineStr">
        <is>
          <t>https://doi.org/10.36253/rea-13583</t>
        </is>
      </c>
      <c r="C411" t="n">
        <v>2023</v>
      </c>
      <c r="D411" t="n">
        <v>9</v>
      </c>
      <c r="E411" t="inlineStr">
        <is>
          <t>2023-09-26</t>
        </is>
      </c>
      <c r="F411" t="inlineStr">
        <is>
          <t>FY24</t>
        </is>
      </c>
      <c r="G411" t="inlineStr">
        <is>
          <t>article</t>
        </is>
      </c>
      <c r="H411" t="inlineStr">
        <is>
          <t>Yes</t>
        </is>
      </c>
      <c r="I411" t="inlineStr">
        <is>
          <t>RIVISTA DI ECONOMIA AGRARIA</t>
        </is>
      </c>
      <c r="J411" t="inlineStr">
        <is>
          <t>Chiara Perelli; Giacomo Branca</t>
        </is>
      </c>
      <c r="K411" t="inlineStr">
        <is>
          <t>Chiara Perelli</t>
        </is>
      </c>
      <c r="L411" t="inlineStr">
        <is>
          <t>Giacomo Branca</t>
        </is>
      </c>
      <c r="M411" t="n">
        <v>2</v>
      </c>
      <c r="N411" t="inlineStr">
        <is>
          <t>https://oajournals.fupress.net/index.php/rea/article/download/13583/13521</t>
        </is>
      </c>
      <c r="O411" t="b">
        <v>1</v>
      </c>
      <c r="P411" t="inlineStr">
        <is>
          <t>https://oajournals.fupress.net/index.php/rea/article/download/13583/13521</t>
        </is>
      </c>
      <c r="Q411" t="inlineStr">
        <is>
          <t>No</t>
        </is>
      </c>
      <c r="R411" t="inlineStr"/>
      <c r="S411" t="inlineStr">
        <is>
          <t>Università degli Studi della Tuscia</t>
        </is>
      </c>
      <c r="T411" t="inlineStr">
        <is>
          <t>Università degli Studi della Tuscia</t>
        </is>
      </c>
      <c r="U411" t="inlineStr">
        <is>
          <t>IT</t>
        </is>
      </c>
      <c r="V411" t="inlineStr">
        <is>
          <t>Other</t>
        </is>
      </c>
      <c r="W411" t="b">
        <v>0</v>
      </c>
      <c r="X411" t="b">
        <v>0</v>
      </c>
      <c r="Y411" t="b">
        <v>0</v>
      </c>
      <c r="Z411" t="n">
        <v>2</v>
      </c>
      <c r="AA411" t="inlineStr">
        <is>
          <t>empirical_signals_3</t>
        </is>
      </c>
      <c r="AB411" t="inlineStr">
        <is>
          <t>Tanzania</t>
        </is>
      </c>
      <c r="AC411" t="inlineStr">
        <is>
          <t>Env. &amp; Climate Change, Labor &amp; Time Use, Nutrition &amp; Food Security, Poverty, Income, &amp; Welfare</t>
        </is>
      </c>
      <c r="AD411" t="inlineStr">
        <is>
          <t>Climate change has severe and pervasive impacts on natural systems and affects many aspects of human life. Increasing temperatures and alterations in the regimes of precipitations are adding pressure to global agricultural systems, which are already struggling to respond to expanding global demand for food. This directly translates into additional risks for poor people living in developing countries who already face precarious food security conditions. Focusing on the case of Uganda and using household data from the National Panel Survey merged with climatic data from the US National Oceanic and Atmospheric Administration, this paper explores the link between climate change and households’ food insecurity. By applying a generalized ordered logit model, this work provides quantitative evidence about the impact of climate variability on food and nutrition security of clustered food consumption groups of smallholder farmers. Among the different socio-economic and environmental variables affecting the households’ food security conditions, time and cross-sectional variations in the regime of precipitations play a crucial role. The results highlight that adaptation programmes aimed to reduce climate-induced food insecurity and improve coping abilities of rural communities should be site-specific and involve local communities with the aim of considering the specific risk exposure of the different agro-ecological areas.</t>
        </is>
      </c>
      <c r="AE411" t="n">
        <v>2</v>
      </c>
      <c r="AF411" t="inlineStr">
        <is>
          <t>en</t>
        </is>
      </c>
      <c r="AG411" t="inlineStr">
        <is>
          <t>Tanzania NPS</t>
        </is>
      </c>
      <c r="AH411" t="inlineStr">
        <is>
          <t>National Panel Survey</t>
        </is>
      </c>
      <c r="AI411" t="inlineStr">
        <is>
          <t>https://openalex.org/W4392954184</t>
        </is>
      </c>
      <c r="AJ411" t="inlineStr">
        <is>
          <t>OpenAlex</t>
        </is>
      </c>
      <c r="AK411" t="inlineStr">
        <is>
          <t>2026-07-09</t>
        </is>
      </c>
      <c r="AL411" t="inlineStr">
        <is>
          <t>Sub-Saharan Africa</t>
        </is>
      </c>
    </row>
    <row r="412">
      <c r="A412" t="inlineStr">
        <is>
          <t>Household Surveys during Multiple Crises: Modifying Questionnaires to Assess the Impact of Shocks</t>
        </is>
      </c>
      <c r="B412" t="inlineStr">
        <is>
          <t>https://doi.org/10.1596/40391</t>
        </is>
      </c>
      <c r="C412" t="n">
        <v>2023</v>
      </c>
      <c r="D412" t="n">
        <v>9</v>
      </c>
      <c r="E412" t="inlineStr">
        <is>
          <t>2023-09-25</t>
        </is>
      </c>
      <c r="F412" t="inlineStr">
        <is>
          <t>FY24</t>
        </is>
      </c>
      <c r="G412" t="inlineStr">
        <is>
          <t>book</t>
        </is>
      </c>
      <c r="H412" t="inlineStr">
        <is>
          <t>Yes</t>
        </is>
      </c>
      <c r="I412" t="inlineStr">
        <is>
          <t>World Bank, Washington, DC eBooks</t>
        </is>
      </c>
      <c r="J412" t="inlineStr">
        <is>
          <t>Ivette Contreras; Oseni Gbemisola; Amparo Palacios-López; Raka Banerjee</t>
        </is>
      </c>
      <c r="K412" t="inlineStr">
        <is>
          <t>Ivette Contreras</t>
        </is>
      </c>
      <c r="L412" t="inlineStr">
        <is>
          <t>Oseni Gbemisola</t>
        </is>
      </c>
      <c r="M412" t="n">
        <v>4</v>
      </c>
      <c r="N412" t="inlineStr">
        <is>
          <t>http://dx.doi.org/10.1596/40391</t>
        </is>
      </c>
      <c r="O412" t="b">
        <v>1</v>
      </c>
      <c r="P412" t="inlineStr">
        <is>
          <t>http://dx.doi.org/10.1596/40391</t>
        </is>
      </c>
      <c r="Q412" t="inlineStr">
        <is>
          <t>No</t>
        </is>
      </c>
      <c r="R412" t="inlineStr"/>
      <c r="S412" t="inlineStr"/>
      <c r="T412" t="inlineStr"/>
      <c r="U412" t="inlineStr"/>
      <c r="V412" t="inlineStr">
        <is>
          <t>Unclassified</t>
        </is>
      </c>
      <c r="W412" t="b">
        <v>0</v>
      </c>
      <c r="X412" t="b">
        <v>0</v>
      </c>
      <c r="Y412" t="b">
        <v>0</v>
      </c>
      <c r="Z412" t="n">
        <v>1</v>
      </c>
      <c r="AA412" t="inlineStr">
        <is>
          <t>no_strong_signal</t>
        </is>
      </c>
      <c r="AB412" t="inlineStr"/>
      <c r="AC412" t="inlineStr">
        <is>
          <t>Poverty, Income, &amp; Welfare</t>
        </is>
      </c>
      <c r="AD412" t="inlineStr">
        <is>
          <t>Beyond the COVID-19 pandemic, the world has experienced multiple global crises in the last few years. As countries adapt to a new normal, multi-topic household surveys should also be adapted to account for the impacts of shocks on household welfare. By reviewing the standard household survey questionnaires included in the guidebook, capturing what matters: essential guidelines for designing household surveys, the authors provide technical guidance on issues to consider when reviewing, designing, or updating questionnaires for household surveys during or after a major shock - relying on lessons learned from the World Bank’s Living Standards Measurement Study program.</t>
        </is>
      </c>
      <c r="AE412" t="n">
        <v>0</v>
      </c>
      <c r="AF412" t="inlineStr">
        <is>
          <t>en</t>
        </is>
      </c>
      <c r="AG412" t="inlineStr">
        <is>
          <t>LSMS Core Program</t>
        </is>
      </c>
      <c r="AH412" t="inlineStr">
        <is>
          <t>Living Standards Measurement Study</t>
        </is>
      </c>
      <c r="AI412" t="inlineStr">
        <is>
          <t>https://openalex.org/W4387034732</t>
        </is>
      </c>
      <c r="AJ412" t="inlineStr">
        <is>
          <t>OpenAlex</t>
        </is>
      </c>
      <c r="AK412" t="inlineStr">
        <is>
          <t>2026-07-09</t>
        </is>
      </c>
      <c r="AL412" t="inlineStr">
        <is>
          <t>Global</t>
        </is>
      </c>
    </row>
    <row r="413">
      <c r="A413" t="inlineStr">
        <is>
          <t>Instrumental variable approach on analyzing risk factors associated with noncommunicable disease prevalence in Tanzania: A nonexperimental design</t>
        </is>
      </c>
      <c r="B413" t="inlineStr">
        <is>
          <t>https://doi.org/10.1002/hsr2.1585</t>
        </is>
      </c>
      <c r="C413" t="n">
        <v>2023</v>
      </c>
      <c r="D413" t="n">
        <v>9</v>
      </c>
      <c r="E413" t="inlineStr">
        <is>
          <t>2023-09-28</t>
        </is>
      </c>
      <c r="F413" t="inlineStr">
        <is>
          <t>FY24</t>
        </is>
      </c>
      <c r="G413" t="inlineStr">
        <is>
          <t>article</t>
        </is>
      </c>
      <c r="H413" t="inlineStr">
        <is>
          <t>Yes</t>
        </is>
      </c>
      <c r="I413" t="inlineStr">
        <is>
          <t>Health Science Reports</t>
        </is>
      </c>
      <c r="J413" t="inlineStr">
        <is>
          <t>Felician Andrew Kitole; Jennifer Kasanda Sesabo; Robert Michael Lihawa</t>
        </is>
      </c>
      <c r="K413" t="inlineStr">
        <is>
          <t>Felician Andrew Kitole</t>
        </is>
      </c>
      <c r="L413" t="inlineStr">
        <is>
          <t>Jennifer Kasanda Sesabo</t>
        </is>
      </c>
      <c r="M413" t="n">
        <v>3</v>
      </c>
      <c r="N413" t="inlineStr">
        <is>
          <t>https://onlinelibrary.wiley.com/doi/pdfdirect/10.1002/hsr2.1585</t>
        </is>
      </c>
      <c r="O413" t="b">
        <v>1</v>
      </c>
      <c r="P413" t="inlineStr">
        <is>
          <t>https://onlinelibrary.wiley.com/doi/pdfdirect/10.1002/hsr2.1585</t>
        </is>
      </c>
      <c r="Q413" t="inlineStr">
        <is>
          <t>No</t>
        </is>
      </c>
      <c r="R413" t="inlineStr"/>
      <c r="S413" t="inlineStr">
        <is>
          <t>Mzumbe University</t>
        </is>
      </c>
      <c r="T413" t="inlineStr">
        <is>
          <t>Mzumbe University</t>
        </is>
      </c>
      <c r="U413" t="inlineStr">
        <is>
          <t>TZ</t>
        </is>
      </c>
      <c r="V413" t="inlineStr">
        <is>
          <t>Sub-Saharan Africa</t>
        </is>
      </c>
      <c r="W413" t="b">
        <v>1</v>
      </c>
      <c r="X413" t="b">
        <v>1</v>
      </c>
      <c r="Y413" t="b">
        <v>1</v>
      </c>
      <c r="Z413" t="n">
        <v>2</v>
      </c>
      <c r="AA413" t="inlineStr">
        <is>
          <t>empirical_signals_3</t>
        </is>
      </c>
      <c r="AB413" t="inlineStr">
        <is>
          <t>Tanzania</t>
        </is>
      </c>
      <c r="AC413" t="inlineStr">
        <is>
          <t>Health, Nutrition &amp; Food Security, Poverty, Income, &amp; Welfare</t>
        </is>
      </c>
      <c r="AD413" t="inlineStr">
        <is>
          <t>Abstract Background and Aims Noncommunicable diseases (NCDs) have emerged as a substantial burden in developing countries, representing the leading cause of mortality. Addressing this critical issue necessitates effective interventions and policy measures. Therefore, this study aims to investigate the risk factors associated with NCD prevalence in Tanzania. Methods This study employed a nonexperimental research design due to its ability to analyze secondary data without altering variables. The used data set of the study was sourced from National Panel Survey 2020/21 and Household Budget Survey 2017/18. The econometrics analysis applied in the study include two‐stage residual inclusion (2SRI) and control function approach due to their ability to suppress endogeneity and enhance the clarity of results. Results The findings indicate a significant positive correlation between alcohol consumption (0.4110382, p = 0.02), cigarette smoking (0.3354297, p &lt; 0.001), and NCDs, emphasizing the urgency of targeted interventions to mitigate these behaviors. Conversely, a negative correlation is observed between fruit and vegetable intake (−0.1063375, p &lt; 0.001), physical exercises (−0.3744925, p &lt; 0.001), and NCDs, underscoring the importance of promoting healthy dietary habits and frequent exercises. Conclusion These results accentuate the immediate need for targeted interventions and policy measures to address these risk factors and effectively combat the escalating burden of NCDs in Tanzania and similar contexts. Moreover, the need for improved public awareness campaigns and the promotion of healthy life campaigns are vital in the fight to lower the prevalence of NCDs across communities.</t>
        </is>
      </c>
      <c r="AE413" t="n">
        <v>14</v>
      </c>
      <c r="AF413" t="inlineStr">
        <is>
          <t>en</t>
        </is>
      </c>
      <c r="AG413" t="inlineStr">
        <is>
          <t>Tanzania NPS</t>
        </is>
      </c>
      <c r="AH413" t="inlineStr">
        <is>
          <t>National Panel Survey</t>
        </is>
      </c>
      <c r="AI413" t="inlineStr">
        <is>
          <t>https://openalex.org/W4387184883</t>
        </is>
      </c>
      <c r="AJ413" t="inlineStr">
        <is>
          <t>OpenAlex</t>
        </is>
      </c>
      <c r="AK413" t="inlineStr">
        <is>
          <t>2026-07-09</t>
        </is>
      </c>
      <c r="AL413" t="inlineStr">
        <is>
          <t>Sub-Saharan Africa</t>
        </is>
      </c>
    </row>
    <row r="414">
      <c r="A414" t="inlineStr">
        <is>
          <t>Large-scale agricultural land investments and food security in Nigeria</t>
        </is>
      </c>
      <c r="B414" t="inlineStr">
        <is>
          <t>https://doi.org/10.1016/j.heliyon.2023.e19941</t>
        </is>
      </c>
      <c r="C414" t="n">
        <v>2023</v>
      </c>
      <c r="D414" t="n">
        <v>9</v>
      </c>
      <c r="E414" t="inlineStr">
        <is>
          <t>2023-09-01</t>
        </is>
      </c>
      <c r="F414" t="inlineStr">
        <is>
          <t>FY24</t>
        </is>
      </c>
      <c r="G414" t="inlineStr">
        <is>
          <t>article</t>
        </is>
      </c>
      <c r="H414" t="inlineStr">
        <is>
          <t>Yes</t>
        </is>
      </c>
      <c r="I414" t="inlineStr">
        <is>
          <t>Heliyon</t>
        </is>
      </c>
      <c r="J414" t="inlineStr">
        <is>
          <t>Oluwatosin D. Edafe; Evans Osabuohien; Oluwatoyin Matthew; Isaiah Oluranti Olurinola; Joel Edafe; Romanus Osabohien</t>
        </is>
      </c>
      <c r="K414" t="inlineStr">
        <is>
          <t>Oluwatosin D. Edafe</t>
        </is>
      </c>
      <c r="L414" t="inlineStr">
        <is>
          <t>Evans Osabuohien</t>
        </is>
      </c>
      <c r="M414" t="n">
        <v>6</v>
      </c>
      <c r="N414" t="inlineStr">
        <is>
          <t>http://www.cell.com/article/S2405844023071499/pdf</t>
        </is>
      </c>
      <c r="O414" t="b">
        <v>1</v>
      </c>
      <c r="P414" t="inlineStr">
        <is>
          <t>http://www.cell.com/article/S2405844023071499/pdf</t>
        </is>
      </c>
      <c r="Q414" t="inlineStr">
        <is>
          <t>No</t>
        </is>
      </c>
      <c r="R414" t="inlineStr"/>
      <c r="S414" t="inlineStr">
        <is>
          <t>Covenant University; Development Research and Projects Centre; Anchor University Lagos; Adeyemi Federal University of Education, Ondo, Nigeria</t>
        </is>
      </c>
      <c r="T414" t="inlineStr">
        <is>
          <t>Covenant University; Development Research and Projects Centre; Anchor University Lagos; Adeyemi Federal University of Education, Ondo, Nigeria</t>
        </is>
      </c>
      <c r="U414" t="inlineStr">
        <is>
          <t>NG</t>
        </is>
      </c>
      <c r="V414" t="inlineStr">
        <is>
          <t>Sub-Saharan Africa</t>
        </is>
      </c>
      <c r="W414" t="b">
        <v>1</v>
      </c>
      <c r="X414" t="b">
        <v>1</v>
      </c>
      <c r="Y414" t="b">
        <v>1</v>
      </c>
      <c r="Z414" t="n">
        <v>1</v>
      </c>
      <c r="AA414" t="inlineStr">
        <is>
          <t>no_strong_signal</t>
        </is>
      </c>
      <c r="AB414" t="inlineStr"/>
      <c r="AC414" t="inlineStr">
        <is>
          <t>Agricultural Prod, Other Livelihoods, Labor &amp; Time Use, Nutrition &amp; Food Security, Gender, Poverty, Income, &amp; Welfare</t>
        </is>
      </c>
      <c r="AD414" t="inlineStr">
        <is>
          <t>The study examines how large-scale agricultural land investments (LIs) affect household food security in Nigeria. It is one of the few studies in Nigeria that offers new empirical insights into household food security. Precisely, it unravels how LIs affect the livelihood outcomes of households in communities where LIs operate compared to households in communities without such LIs. This study engages the mixed methods of analysis involving quantitative and qualitative techniques. The quantitative data is drawn from the Living Standards Measurement Study-Integrated Surveys on Agriculture (LSMS-ISA) utilising the Logistic regression technique. The qualitative aspect of this study involved fieldwork conducted in two distinct Nigerian states: Kwara State, situated in the North-Central region, and Ogun State, located in the South-West region. The qualitative findings further enrich the quantitative findings. It also helped to investigate the nature of jobs households engaged in and also the employment density of the investors' farms which could not be done using the national representative data (LSMS). The results indicate that households in communities without land investments have 0.2% higher likelihood of being more food secure than households in communities with land investments and it is significant at 5%. The qualitative analysis reveals several key insights, including the observation that female headed households in communities with LIs are less likely to be food secure, receive less wages, and spend more time in communities with LIs. Government should put in place policies (for example, compensation policies) that will ensure that land deals are properly monitored and structured to benefit and protect the host communities. If the government fails to properly regulate land deals, rural people will always suffer. Also, they should monitor and control the activities, and the type of crops grown in investment farms so that land investments can bring about the desired benefits such as improvement in household livelihood and enhance food security in the communities where they exist.</t>
        </is>
      </c>
      <c r="AE414" t="n">
        <v>24</v>
      </c>
      <c r="AF414" t="inlineStr">
        <is>
          <t>en</t>
        </is>
      </c>
      <c r="AG414" t="inlineStr">
        <is>
          <t>LSMS Core Program</t>
        </is>
      </c>
      <c r="AH414" t="inlineStr">
        <is>
          <t>Living Standards Measurement Study</t>
        </is>
      </c>
      <c r="AI414" t="inlineStr">
        <is>
          <t>https://openalex.org/W4386495801</t>
        </is>
      </c>
      <c r="AJ414" t="inlineStr">
        <is>
          <t>OpenAlex</t>
        </is>
      </c>
      <c r="AK414" t="inlineStr">
        <is>
          <t>2026-07-09</t>
        </is>
      </c>
      <c r="AL414" t="inlineStr">
        <is>
          <t>Global</t>
        </is>
      </c>
    </row>
    <row r="415">
      <c r="A415" t="inlineStr">
        <is>
          <t>Mobile money, child labour and school enrolment</t>
        </is>
      </c>
      <c r="B415" t="inlineStr">
        <is>
          <t>https://doi.org/10.1016/j.telpol.2023.102648</t>
        </is>
      </c>
      <c r="C415" t="n">
        <v>2023</v>
      </c>
      <c r="D415" t="n">
        <v>9</v>
      </c>
      <c r="E415" t="inlineStr">
        <is>
          <t>2023-09-16</t>
        </is>
      </c>
      <c r="F415" t="inlineStr">
        <is>
          <t>FY24</t>
        </is>
      </c>
      <c r="G415" t="inlineStr">
        <is>
          <t>article</t>
        </is>
      </c>
      <c r="H415" t="inlineStr">
        <is>
          <t>Yes</t>
        </is>
      </c>
      <c r="I415" t="inlineStr">
        <is>
          <t>Telecommunications Policy</t>
        </is>
      </c>
      <c r="J415" t="inlineStr">
        <is>
          <t>Joseph B. Ajefu; Falecia Massacky</t>
        </is>
      </c>
      <c r="K415" t="inlineStr">
        <is>
          <t>Joseph B. Ajefu</t>
        </is>
      </c>
      <c r="L415" t="inlineStr">
        <is>
          <t>Falecia Massacky</t>
        </is>
      </c>
      <c r="M415" t="n">
        <v>2</v>
      </c>
      <c r="N415" t="inlineStr">
        <is>
          <t>https://doi.org/10.1016/j.telpol.2023.102648</t>
        </is>
      </c>
      <c r="O415" t="b">
        <v>1</v>
      </c>
      <c r="P415" t="inlineStr">
        <is>
          <t>https://doi.org/10.1016/j.telpol.2023.102648</t>
        </is>
      </c>
      <c r="Q415" t="inlineStr">
        <is>
          <t>No</t>
        </is>
      </c>
      <c r="R415" t="inlineStr"/>
      <c r="S415" t="inlineStr">
        <is>
          <t>University of Bradford; University of Johannesburg; Ardhi University</t>
        </is>
      </c>
      <c r="T415" t="inlineStr">
        <is>
          <t>University of Bradford; University of Johannesburg; Ardhi University</t>
        </is>
      </c>
      <c r="U415" t="inlineStr">
        <is>
          <t>GB; ZA; TZ</t>
        </is>
      </c>
      <c r="V415" t="inlineStr">
        <is>
          <t>Mixed</t>
        </is>
      </c>
      <c r="W415" t="b">
        <v>1</v>
      </c>
      <c r="X415" t="b">
        <v>1</v>
      </c>
      <c r="Y415" t="b">
        <v>0</v>
      </c>
      <c r="Z415" t="n">
        <v>2</v>
      </c>
      <c r="AA415" t="inlineStr">
        <is>
          <t>use_language_in_abstract,empirical_signals_3</t>
        </is>
      </c>
      <c r="AB415" t="inlineStr"/>
      <c r="AC415" t="inlineStr">
        <is>
          <t>Market &amp; Value Chain, Labor &amp; Time Use, Finance, Gender, Poverty, Income, &amp; Welfare, Education &amp; Training</t>
        </is>
      </c>
      <c r="AD415" t="inlineStr">
        <is>
          <t>This paper analyses the impact of household adoption of mobile money services on child labour and schooling in Tanzania. The paper uses data drawn from the Tanzania National Panel Surveys (TNPS), for the survey periods as follows: 2008/09, 2010/11, 2012/13, and 2014/15. The TNPS are national representative surveys conducted by the National Bureau of Statistics of Tanzania in collaboration with the World Bank Living Standards Measurement Study-Integrated Surveys on Agriculture (LMSA-ISA). The surveys collect detailed information on individual, household, and community-level characteristics. The panel nature of the TNPS allows for the same households to be interviewed over time. The study uses a difference-in-differences approach, and instrumental variables strategy to investigate the nexus between mobile money adoption and child labour and school enrolment in Tanzania. The findings of this study reveal a positive and significant effect of mobile money adoption on school enrolment, but a negative effect on children's labour market activities. Moreover, the study identifies heterogenous impacts across child's gender and age; and remittances receipt and education expenditure are the potential pathways through which mobile money adoption affects child labour and school enrolment. Overall, the results suggest that policies that enhance financial inclusion such as the introduction of mobile money can be effective in improving child's school enrolment and a decline in the incidence of child labour.</t>
        </is>
      </c>
      <c r="AE415" t="n">
        <v>12</v>
      </c>
      <c r="AF415" t="inlineStr">
        <is>
          <t>en</t>
        </is>
      </c>
      <c r="AG415" t="inlineStr">
        <is>
          <t>LSMS Core Program; Tanzania NPS</t>
        </is>
      </c>
      <c r="AH415" t="inlineStr">
        <is>
          <t>Living Standards Measurement Study; TNPS</t>
        </is>
      </c>
      <c r="AI415" t="inlineStr">
        <is>
          <t>https://openalex.org/W4386807304</t>
        </is>
      </c>
      <c r="AJ415" t="inlineStr">
        <is>
          <t>OpenAlex</t>
        </is>
      </c>
      <c r="AK415" t="inlineStr">
        <is>
          <t>2026-07-09</t>
        </is>
      </c>
      <c r="AL415" t="inlineStr">
        <is>
          <t>Global</t>
        </is>
      </c>
    </row>
    <row r="416">
      <c r="A416" t="inlineStr">
        <is>
          <t>Rural household income mobility in Ethiopia: Dimensions, drivers and policy</t>
        </is>
      </c>
      <c r="B416" t="inlineStr">
        <is>
          <t>https://doi.org/10.1371/journal.pone.0284987</t>
        </is>
      </c>
      <c r="C416" t="n">
        <v>2023</v>
      </c>
      <c r="D416" t="n">
        <v>9</v>
      </c>
      <c r="E416" t="inlineStr">
        <is>
          <t>2023-09-14</t>
        </is>
      </c>
      <c r="F416" t="inlineStr">
        <is>
          <t>FY24</t>
        </is>
      </c>
      <c r="G416" t="inlineStr">
        <is>
          <t>article</t>
        </is>
      </c>
      <c r="H416" t="inlineStr">
        <is>
          <t>Yes</t>
        </is>
      </c>
      <c r="I416" t="inlineStr">
        <is>
          <t>PLoS ONE</t>
        </is>
      </c>
      <c r="J416" t="inlineStr">
        <is>
          <t>Yalfal Temesgen Tigabu; Mengistu Ketema; Alelign Ademe</t>
        </is>
      </c>
      <c r="K416" t="inlineStr">
        <is>
          <t>Yalfal Temesgen Tigabu</t>
        </is>
      </c>
      <c r="L416" t="inlineStr">
        <is>
          <t>Mengistu Ketema</t>
        </is>
      </c>
      <c r="M416" t="n">
        <v>3</v>
      </c>
      <c r="N416" t="inlineStr">
        <is>
          <t>https://doi.org/10.1371/journal.pone.0284987</t>
        </is>
      </c>
      <c r="O416" t="b">
        <v>1</v>
      </c>
      <c r="P416" t="inlineStr">
        <is>
          <t>https://doi.org/10.1371/journal.pone.0284987</t>
        </is>
      </c>
      <c r="Q416" t="inlineStr">
        <is>
          <t>No</t>
        </is>
      </c>
      <c r="R416" t="inlineStr"/>
      <c r="S416" t="inlineStr">
        <is>
          <t>Haramaya University; Ethiopian Economic Association; University of Eswatini</t>
        </is>
      </c>
      <c r="T416" t="inlineStr">
        <is>
          <t>Haramaya University; Ethiopian Economic Association; University of Eswatini</t>
        </is>
      </c>
      <c r="U416" t="inlineStr">
        <is>
          <t>ET; SZ</t>
        </is>
      </c>
      <c r="V416" t="inlineStr">
        <is>
          <t>Sub-Saharan Africa</t>
        </is>
      </c>
      <c r="W416" t="b">
        <v>1</v>
      </c>
      <c r="X416" t="b">
        <v>1</v>
      </c>
      <c r="Y416" t="b">
        <v>1</v>
      </c>
      <c r="Z416" t="n">
        <v>2</v>
      </c>
      <c r="AA416" t="inlineStr">
        <is>
          <t>empirical_signals_6</t>
        </is>
      </c>
      <c r="AB416" t="inlineStr"/>
      <c r="AC416" t="inlineStr">
        <is>
          <t>Poverty, Income, &amp; Welfare</t>
        </is>
      </c>
      <c r="AD416" t="inlineStr">
        <is>
          <t>Welfare dynamics studies are useful in understanding how individuals, families, society, and a country are organised. For the last two decades, Ethiopia's economic reports on income disparity, poverty, and other welfare metrics have been hopeful and controversial. It is crucial to understand how rural households of various income levels perform over time and income mobility. Income mobility can be observed as a change in position over time between two income vectors, with some climbing and others sliding down and changing places at various rates. This study, therefore, explored the rural households' income mobility in Ethiopia using three waves of the Living Standards Measurement Study-Integrated Survey on Agriculture (LSMS-ISA) collected from 2011 to 2016. The Shorrocks rigidity index, transition probability matrix, Fields, and Ok methods were employed to analyse the relative and absolute income mobility. The logit model with conditional fixed effect was used to assess the drivers of individual households' income mobility and the multinomial logit model with conditional fixed effect as an alternative model. Based on the finding of this study, it is suggested to implement different policies targeting income growth to shorten mobility gaps and address factors contributing to downward income mobility in rural households in Ethiopia are necessary.</t>
        </is>
      </c>
      <c r="AE416" t="n">
        <v>1</v>
      </c>
      <c r="AF416" t="inlineStr">
        <is>
          <t>en</t>
        </is>
      </c>
      <c r="AG416" t="inlineStr">
        <is>
          <t>LSMS Core Program</t>
        </is>
      </c>
      <c r="AH416" t="inlineStr">
        <is>
          <t>Living Standards Measurement Study</t>
        </is>
      </c>
      <c r="AI416" t="inlineStr">
        <is>
          <t>https://openalex.org/W4386737637</t>
        </is>
      </c>
      <c r="AJ416" t="inlineStr">
        <is>
          <t>OpenAlex</t>
        </is>
      </c>
      <c r="AK416" t="inlineStr">
        <is>
          <t>2026-07-09</t>
        </is>
      </c>
      <c r="AL416" t="inlineStr">
        <is>
          <t>Global</t>
        </is>
      </c>
    </row>
    <row r="417">
      <c r="A417" t="inlineStr">
        <is>
          <t>Spatial distribution and clustering of the proportion of disabled individuals by districts in Punjab</t>
        </is>
      </c>
      <c r="B417" t="inlineStr">
        <is>
          <t>https://doi.org/10.47391/jpma.23-71</t>
        </is>
      </c>
      <c r="C417" t="n">
        <v>2023</v>
      </c>
      <c r="D417" t="n">
        <v>9</v>
      </c>
      <c r="E417" t="inlineStr">
        <is>
          <t>2023-09-13</t>
        </is>
      </c>
      <c r="F417" t="inlineStr">
        <is>
          <t>FY24</t>
        </is>
      </c>
      <c r="G417" t="inlineStr">
        <is>
          <t>article</t>
        </is>
      </c>
      <c r="H417" t="inlineStr">
        <is>
          <t>Yes</t>
        </is>
      </c>
      <c r="I417" t="inlineStr">
        <is>
          <t>Journal of the Pakistan Medical Association</t>
        </is>
      </c>
      <c r="J417" t="inlineStr">
        <is>
          <t>Masood Ali Shaikh</t>
        </is>
      </c>
      <c r="K417" t="inlineStr">
        <is>
          <t>Masood Ali Shaikh</t>
        </is>
      </c>
      <c r="L417" t="inlineStr"/>
      <c r="M417" t="n">
        <v>1</v>
      </c>
      <c r="N417" t="inlineStr">
        <is>
          <t>https://jpma.org.pk/index.php/public_html/article/download/10920/2703</t>
        </is>
      </c>
      <c r="O417" t="b">
        <v>1</v>
      </c>
      <c r="P417" t="inlineStr">
        <is>
          <t>https://jpma.org.pk/index.php/public_html/article/download/10920/2703</t>
        </is>
      </c>
      <c r="Q417" t="inlineStr">
        <is>
          <t>No</t>
        </is>
      </c>
      <c r="R417" t="inlineStr"/>
      <c r="S417" t="inlineStr"/>
      <c r="T417" t="inlineStr"/>
      <c r="U417" t="inlineStr"/>
      <c r="V417" t="inlineStr">
        <is>
          <t>Unclassified</t>
        </is>
      </c>
      <c r="W417" t="b">
        <v>0</v>
      </c>
      <c r="X417" t="b">
        <v>0</v>
      </c>
      <c r="Y417" t="b">
        <v>0</v>
      </c>
      <c r="Z417" t="n">
        <v>1</v>
      </c>
      <c r="AA417" t="inlineStr">
        <is>
          <t>no_strong_signal</t>
        </is>
      </c>
      <c r="AB417" t="inlineStr"/>
      <c r="AC417" t="inlineStr">
        <is>
          <t>Health, Poverty, Income, &amp; Welfare</t>
        </is>
      </c>
      <c r="AD417" t="inlineStr">
        <is>
          <t>Disabilities are globally endemic and will increase with population ageing and ubiquitous prevalence of non- communicable diseases. The Pakistan Social and Living Standards Measurement survey conducted in 2019-20 is the only district-level representative survey that provides proportion of disabled individuals. The survey used a standardized and validated six-questions from the 'Washington Group Questions' that identify functional disabilities pertaining to difficulty in the domains of sight, hearing, walking/climbing steps, remembering/ concentrating, self-care (washing/dressing), and communicating/being understood. Disabilities were more common in men in both urban and rural areas of districts. Clustering of highest percentage of disabled persons were found in the north-western districts, while lower percentages were seen on the north-eastern districts. Test for the spatial autocorrelation of cumulative disability in the entire study area of Punjab province was found to be statistically significant. Findings underscore the need for better targetted health and social services for the disabled individuals in the Punjab province.</t>
        </is>
      </c>
      <c r="AE417" t="n">
        <v>0</v>
      </c>
      <c r="AF417" t="inlineStr">
        <is>
          <t>en</t>
        </is>
      </c>
      <c r="AG417" t="inlineStr">
        <is>
          <t>LSMS Core Program</t>
        </is>
      </c>
      <c r="AH417" t="inlineStr">
        <is>
          <t>Living Standards Measurement Survey</t>
        </is>
      </c>
      <c r="AI417" t="inlineStr">
        <is>
          <t>https://openalex.org/W4386752575</t>
        </is>
      </c>
      <c r="AJ417" t="inlineStr">
        <is>
          <t>OpenAlex</t>
        </is>
      </c>
      <c r="AK417" t="inlineStr">
        <is>
          <t>2026-07-09</t>
        </is>
      </c>
      <c r="AL417" t="inlineStr">
        <is>
          <t>Global</t>
        </is>
      </c>
    </row>
    <row r="418">
      <c r="A418" t="inlineStr">
        <is>
          <t>Structural and stochastic poverty, shocks, and resilience capacity in rural Ethiopia</t>
        </is>
      </c>
      <c r="B418" t="inlineStr">
        <is>
          <t>https://doi.org/10.1080/23322039.2023.2256124</t>
        </is>
      </c>
      <c r="C418" t="n">
        <v>2023</v>
      </c>
      <c r="D418" t="n">
        <v>9</v>
      </c>
      <c r="E418" t="inlineStr">
        <is>
          <t>2023-09-14</t>
        </is>
      </c>
      <c r="F418" t="inlineStr">
        <is>
          <t>FY24</t>
        </is>
      </c>
      <c r="G418" t="inlineStr">
        <is>
          <t>article</t>
        </is>
      </c>
      <c r="H418" t="inlineStr">
        <is>
          <t>Yes</t>
        </is>
      </c>
      <c r="I418" t="inlineStr">
        <is>
          <t>Cogent Economics &amp; Finance</t>
        </is>
      </c>
      <c r="J418" t="inlineStr">
        <is>
          <t>Dereje Haile; Abrham Seyoum; Alemu Azmeraw</t>
        </is>
      </c>
      <c r="K418" t="inlineStr">
        <is>
          <t>Dereje Haile</t>
        </is>
      </c>
      <c r="L418" t="inlineStr">
        <is>
          <t>Abrham Seyoum</t>
        </is>
      </c>
      <c r="M418" t="n">
        <v>3</v>
      </c>
      <c r="N418" t="inlineStr">
        <is>
          <t>https://www.tandfonline.com/doi/pdf/10.1080/23322039.2023.2256124?download=true</t>
        </is>
      </c>
      <c r="O418" t="b">
        <v>1</v>
      </c>
      <c r="P418" t="inlineStr">
        <is>
          <t>https://www.tandfonline.com/doi/pdf/10.1080/23322039.2023.2256124?download=true</t>
        </is>
      </c>
      <c r="Q418" t="inlineStr">
        <is>
          <t>No</t>
        </is>
      </c>
      <c r="R418" t="inlineStr"/>
      <c r="S418" t="inlineStr">
        <is>
          <t>Addis Ababa University</t>
        </is>
      </c>
      <c r="T418" t="inlineStr">
        <is>
          <t>Addis Ababa University</t>
        </is>
      </c>
      <c r="U418" t="inlineStr">
        <is>
          <t>ET</t>
        </is>
      </c>
      <c r="V418" t="inlineStr">
        <is>
          <t>Sub-Saharan Africa</t>
        </is>
      </c>
      <c r="W418" t="b">
        <v>1</v>
      </c>
      <c r="X418" t="b">
        <v>1</v>
      </c>
      <c r="Y418" t="b">
        <v>1</v>
      </c>
      <c r="Z418" t="n">
        <v>2</v>
      </c>
      <c r="AA418" t="inlineStr">
        <is>
          <t>empirical_signals_3</t>
        </is>
      </c>
      <c r="AB418" t="inlineStr">
        <is>
          <t>Ethiopia</t>
        </is>
      </c>
      <c r="AC418" t="inlineStr">
        <is>
          <t>Agricultural Prod, Agricultural Inputs, Env. &amp; Climate Change, Other Livelihoods, Poverty, Income, &amp; Welfare, Education &amp; Training</t>
        </is>
      </c>
      <c r="AD418" t="inlineStr">
        <is>
          <t>Whilst structurally poor households fall below the income and asset poverty line, stochastically poor households fall below the income poverty line but above the asset poverty line. This distinction suggests different challenges for the households in dealing with shocks and building the resilience to make a lasting escape from poverty. Accordingly, we examine the effect of shocks on structural and stochastic poverty, transitions, and the role of resilience as a mechanism for dealing with shocks and stochastic and structural poverty using the Ethiopian Socioeconomic Survey data. We find that recurrent and concurrent shocks adversely impact structural and stochastic poverty, whilst resilience capacities can curb poverty as shocks intensify. Access to irrigation, literacy, good vegetation cover, and non-farm economic activities help eradicate both structural and stochastic poverty. Rainfall variability, drought, conflict, input and output price volatility, and idiosyncratic shocks all drive both structural and stochastic poverty. However, the critical implication for policy is that reducing structural and stochastic poverty requires enhancing resilience capacity. This will require promoting symbiotic rural-urban links and rural revitalization to ensure a balanced mix of development. The findings suggest that two distinct sets of policies are required to protect against falling into poverty and sustain movements out of poverty, namely harmonizing cargo net and safety net policies.</t>
        </is>
      </c>
      <c r="AE418" t="n">
        <v>5</v>
      </c>
      <c r="AF418" t="inlineStr">
        <is>
          <t>en</t>
        </is>
      </c>
      <c r="AG418" t="inlineStr">
        <is>
          <t>Ethiopia ESS / ESPS</t>
        </is>
      </c>
      <c r="AH418" t="inlineStr">
        <is>
          <t>Ethiopian Socioeconomic Survey</t>
        </is>
      </c>
      <c r="AI418" t="inlineStr">
        <is>
          <t>https://openalex.org/W4386791032</t>
        </is>
      </c>
      <c r="AJ418" t="inlineStr">
        <is>
          <t>OpenAlex</t>
        </is>
      </c>
      <c r="AK418" t="inlineStr">
        <is>
          <t>2026-07-09</t>
        </is>
      </c>
      <c r="AL418" t="inlineStr">
        <is>
          <t>Sub-Saharan Africa</t>
        </is>
      </c>
    </row>
    <row r="419">
      <c r="A419" t="inlineStr">
        <is>
          <t>Unpacking regional variations of multidimensional food security in rural Ethiopia: insights for policy</t>
        </is>
      </c>
      <c r="B419" t="inlineStr">
        <is>
          <t>https://doi.org/10.1108/ijse-02-2023-0139</t>
        </is>
      </c>
      <c r="C419" t="n">
        <v>2023</v>
      </c>
      <c r="D419" t="n">
        <v>9</v>
      </c>
      <c r="E419" t="inlineStr">
        <is>
          <t>2023-09-12</t>
        </is>
      </c>
      <c r="F419" t="inlineStr">
        <is>
          <t>FY24</t>
        </is>
      </c>
      <c r="G419" t="inlineStr">
        <is>
          <t>article</t>
        </is>
      </c>
      <c r="H419" t="inlineStr">
        <is>
          <t>Yes</t>
        </is>
      </c>
      <c r="I419" t="inlineStr">
        <is>
          <t>International Journal of Social Economics</t>
        </is>
      </c>
      <c r="J419" t="inlineStr">
        <is>
          <t>Workicho Jateno Gadiso; Bamlaku Alamirew Alemu; Maru Shete</t>
        </is>
      </c>
      <c r="K419" t="inlineStr">
        <is>
          <t>Workicho Jateno Gadiso</t>
        </is>
      </c>
      <c r="L419" t="inlineStr">
        <is>
          <t>Bamlaku Alamirew Alemu</t>
        </is>
      </c>
      <c r="M419" t="n">
        <v>3</v>
      </c>
      <c r="N419" t="inlineStr">
        <is>
          <t>https://doi.org/10.1108/ijse-02-2023-0139</t>
        </is>
      </c>
      <c r="O419" t="b">
        <v>0</v>
      </c>
      <c r="P419" t="inlineStr"/>
      <c r="Q419" t="inlineStr">
        <is>
          <t>No</t>
        </is>
      </c>
      <c r="R419" t="inlineStr"/>
      <c r="S419" t="inlineStr"/>
      <c r="T419" t="inlineStr"/>
      <c r="U419" t="inlineStr"/>
      <c r="V419" t="inlineStr">
        <is>
          <t>Unclassified</t>
        </is>
      </c>
      <c r="W419" t="b">
        <v>0</v>
      </c>
      <c r="X419" t="b">
        <v>0</v>
      </c>
      <c r="Y419" t="b">
        <v>0</v>
      </c>
      <c r="Z419" t="n">
        <v>2</v>
      </c>
      <c r="AA419" t="inlineStr">
        <is>
          <t>empirical_signals_3</t>
        </is>
      </c>
      <c r="AB419" t="inlineStr">
        <is>
          <t>Ethiopia</t>
        </is>
      </c>
      <c r="AC419" t="inlineStr">
        <is>
          <t>Nutrition &amp; Food Security, Poverty, Income, &amp; Welfare, Education &amp; Training</t>
        </is>
      </c>
      <c r="AD419" t="inlineStr">
        <is>
          <t>Purpose This study aims to measure the status of rural household food security across regions using multidimensional indicators. It also aims to identify the determinants of rural household food security in Ethiopia. Design/methodology/approach The study adopted descriptive and explanatory designs. It used data from the fourth wave of the Ethiopian socioeconomic survey that has 3,115 respondents. The authors constructed household food security index using variables that capture availability, access, utilization and stability dimensions of food security. The authors categorized households into relative food security groups, namely, alarming and moderately food insecure, as well as moderately and highly food secure. Beta regression model, which is widely used to analyze response variables that assume values between 0 and 1, is used to estimate the determinants of food security. Findings The study finds that 77.7% of rural households are food insecure. Of this, 90% are moderately food insecure. Regional variations in magnitude of food security showed that Harari, Gambella and Benshanguel Gumuz regional states are relatively better-off than other regions in Ethiopia. The study identified sex, education level, marital status, location and wealth status of households as significant determinants of food security. Originality/value This study sheds light on regional variations in multidimensional food security in Ethiopia. It thus challenged previous estimates of food security using uni-dimensional indicator. It highlighted the need for region-specific analysis of determinants and a follow up of tailored regional interventions. Peer review The peer review history for this article is available at: https://publons.com/publon/10.1108/IJSE-02-2023-0139</t>
        </is>
      </c>
      <c r="AE419" t="n">
        <v>9</v>
      </c>
      <c r="AF419" t="inlineStr">
        <is>
          <t>en</t>
        </is>
      </c>
      <c r="AG419" t="inlineStr">
        <is>
          <t>Ethiopia ESS / ESPS</t>
        </is>
      </c>
      <c r="AH419" t="inlineStr">
        <is>
          <t>Ethiopian Socioeconomic Survey</t>
        </is>
      </c>
      <c r="AI419" t="inlineStr">
        <is>
          <t>https://openalex.org/W4386651101</t>
        </is>
      </c>
      <c r="AJ419" t="inlineStr">
        <is>
          <t>OpenAlex</t>
        </is>
      </c>
      <c r="AK419" t="inlineStr">
        <is>
          <t>2026-07-09</t>
        </is>
      </c>
      <c r="AL419" t="inlineStr">
        <is>
          <t>Sub-Saharan Africa</t>
        </is>
      </c>
    </row>
    <row r="420">
      <c r="A420" t="inlineStr">
        <is>
          <t>Assessing Farm Efficiency Through Quantities or Revenues and Costs: Does It Matter?</t>
        </is>
      </c>
      <c r="B420" t="inlineStr">
        <is>
          <t>https://doi.org/10.1017/aae.2023.30</t>
        </is>
      </c>
      <c r="C420" t="n">
        <v>2023</v>
      </c>
      <c r="D420" t="n">
        <v>8</v>
      </c>
      <c r="E420" t="inlineStr">
        <is>
          <t>2023-08-01</t>
        </is>
      </c>
      <c r="F420" t="inlineStr">
        <is>
          <t>FY24</t>
        </is>
      </c>
      <c r="G420" t="inlineStr">
        <is>
          <t>article</t>
        </is>
      </c>
      <c r="H420" t="inlineStr">
        <is>
          <t>Yes</t>
        </is>
      </c>
      <c r="I420" t="inlineStr">
        <is>
          <t>Journal of Agricultural and Applied Economics</t>
        </is>
      </c>
      <c r="J420" t="inlineStr">
        <is>
          <t>Wondmagegn Tafesse Tirkaso; Helena Hansson</t>
        </is>
      </c>
      <c r="K420" t="inlineStr">
        <is>
          <t>Wondmagegn Tafesse Tirkaso</t>
        </is>
      </c>
      <c r="L420" t="inlineStr">
        <is>
          <t>Helena Hansson</t>
        </is>
      </c>
      <c r="M420" t="n">
        <v>2</v>
      </c>
      <c r="N420" t="inlineStr">
        <is>
          <t>https://www.cambridge.org/core/services/aop-cambridge-core/content/view/14CE50620627D9D9F0A8566F3F2892A0/S1074070823000305a.pdf/div-class-title-assessing-farm-efficiency-through-quantities-or-revenues-and-costs-does-it-matter-div.pdf</t>
        </is>
      </c>
      <c r="O420" t="b">
        <v>1</v>
      </c>
      <c r="P420" t="inlineStr">
        <is>
          <t>https://www.cambridge.org/core/services/aop-cambridge-core/content/view/14CE50620627D9D9F0A8566F3F2892A0/S1074070823000305a.pdf/div-class-title-assessing-farm-efficiency-through-quantities-or-revenues-and-costs-does-it-matter-div.pdf</t>
        </is>
      </c>
      <c r="Q420" t="inlineStr">
        <is>
          <t>No</t>
        </is>
      </c>
      <c r="R420" t="inlineStr"/>
      <c r="S420" t="inlineStr">
        <is>
          <t>Swedish University of Agricultural Sciences</t>
        </is>
      </c>
      <c r="T420" t="inlineStr">
        <is>
          <t>Swedish University of Agricultural Sciences</t>
        </is>
      </c>
      <c r="U420" t="inlineStr">
        <is>
          <t>SE</t>
        </is>
      </c>
      <c r="V420" t="inlineStr">
        <is>
          <t>Other</t>
        </is>
      </c>
      <c r="W420" t="b">
        <v>0</v>
      </c>
      <c r="X420" t="b">
        <v>0</v>
      </c>
      <c r="Y420" t="b">
        <v>0</v>
      </c>
      <c r="Z420" t="n">
        <v>2</v>
      </c>
      <c r="AA420" t="inlineStr">
        <is>
          <t>use_language_in_abstract</t>
        </is>
      </c>
      <c r="AB420" t="inlineStr">
        <is>
          <t>Ethiopia</t>
        </is>
      </c>
      <c r="AC420" t="inlineStr">
        <is>
          <t>Agricultural Inputs</t>
        </is>
      </c>
      <c r="AD420" t="inlineStr">
        <is>
          <t>Abstract We examined the effect of using input and output quantities as compared with costs and revenues when estimating farm-level efficiency scores and ranking. We used farm-level data from the 2015 Ethiopia Rural Socioeconomic Survey (ERSS) where production inputs and outputs in quantities as well as monetary units could be distinguished. Average technical efficiency scores of 72.2% and 68.6%, respectively, were found for analysis based on quantities and on costs and revenues. Efficiency ranking differed significantly. Results suggest that type of data compilation introduces bias to the efficiency assessment and that conclusions may be unclear, which complicates policy advice.</t>
        </is>
      </c>
      <c r="AE420" t="n">
        <v>5</v>
      </c>
      <c r="AF420" t="inlineStr">
        <is>
          <t>en</t>
        </is>
      </c>
      <c r="AG420" t="inlineStr">
        <is>
          <t>Ethiopia ESS / ESPS</t>
        </is>
      </c>
      <c r="AH420" t="inlineStr">
        <is>
          <t>Ethiopia Rural Socioeconomic Survey</t>
        </is>
      </c>
      <c r="AI420" t="inlineStr">
        <is>
          <t>https://openalex.org/W4386385603</t>
        </is>
      </c>
      <c r="AJ420" t="inlineStr">
        <is>
          <t>OpenAlex</t>
        </is>
      </c>
      <c r="AK420" t="inlineStr">
        <is>
          <t>2026-07-09</t>
        </is>
      </c>
      <c r="AL420" t="inlineStr">
        <is>
          <t>Sub-Saharan Africa</t>
        </is>
      </c>
    </row>
    <row r="421">
      <c r="A421" t="inlineStr">
        <is>
          <t>Candidate Debates and Partisan Divisions Evidence From Malawi’s 2019 Presidential Elections</t>
        </is>
      </c>
      <c r="B421" t="inlineStr">
        <is>
          <t>https://doi.org/10.1177/00104140231193016</t>
        </is>
      </c>
      <c r="C421" t="n">
        <v>2023</v>
      </c>
      <c r="D421" t="n">
        <v>8</v>
      </c>
      <c r="E421" t="inlineStr">
        <is>
          <t>2023-08-25</t>
        </is>
      </c>
      <c r="F421" t="inlineStr">
        <is>
          <t>FY24</t>
        </is>
      </c>
      <c r="G421" t="inlineStr">
        <is>
          <t>article</t>
        </is>
      </c>
      <c r="H421" t="inlineStr">
        <is>
          <t>Yes</t>
        </is>
      </c>
      <c r="I421" t="inlineStr">
        <is>
          <t>Comparative Political Studies</t>
        </is>
      </c>
      <c r="J421" t="inlineStr">
        <is>
          <t>Eric Kramon</t>
        </is>
      </c>
      <c r="K421" t="inlineStr">
        <is>
          <t>Eric Kramon</t>
        </is>
      </c>
      <c r="L421" t="inlineStr"/>
      <c r="M421" t="n">
        <v>1</v>
      </c>
      <c r="N421" t="inlineStr">
        <is>
          <t>https://doi.org/10.1177/00104140231193016</t>
        </is>
      </c>
      <c r="O421" t="b">
        <v>0</v>
      </c>
      <c r="P421" t="inlineStr"/>
      <c r="Q421" t="inlineStr">
        <is>
          <t>No</t>
        </is>
      </c>
      <c r="R421" t="inlineStr"/>
      <c r="S421" t="inlineStr">
        <is>
          <t>George Washington University</t>
        </is>
      </c>
      <c r="T421" t="inlineStr">
        <is>
          <t>George Washington University</t>
        </is>
      </c>
      <c r="U421" t="inlineStr">
        <is>
          <t>US</t>
        </is>
      </c>
      <c r="V421" t="inlineStr">
        <is>
          <t>Other</t>
        </is>
      </c>
      <c r="W421" t="b">
        <v>0</v>
      </c>
      <c r="X421" t="b">
        <v>0</v>
      </c>
      <c r="Y421" t="b">
        <v>0</v>
      </c>
      <c r="Z421" t="n">
        <v>1</v>
      </c>
      <c r="AA421" t="inlineStr">
        <is>
          <t>no_strong_signal</t>
        </is>
      </c>
      <c r="AB421" t="inlineStr">
        <is>
          <t>Tanzania</t>
        </is>
      </c>
      <c r="AC421" t="inlineStr"/>
      <c r="AD421" t="inlineStr">
        <is>
          <t>Candidate debates are increasingly organized during elections in democracies and electoral autocracies. How do debates impact partisan divisions and preferences in these contexts? One theoretical perspective suggests that debates should amplify these preferences and divisions, while another implies debates should attenuate them. This paper evaluates these expectations by studying presidential debates organized during Malawi’s May 2019 elections. With an experiment and national panel survey, the paper provides evidence consistent with attenuation: debate watchers were substantially more likely to vote across partisan lines (cross-party voting), became more favorable toward out-partisan candidates, and became less favorable toward co-partisans. Suggestive evidence on causal mechanisms shows that these effects were driven by policy persuasion and debates’ impact on perceptions of the candidates’ policies and qualities. Results advance debates about information processing, campaign effects, and voting behavior in new democracies and electoral autocracies, and have implications for electoral institutions’ impact on partisan divisions.</t>
        </is>
      </c>
      <c r="AE421" t="n">
        <v>2</v>
      </c>
      <c r="AF421" t="inlineStr">
        <is>
          <t>en</t>
        </is>
      </c>
      <c r="AG421" t="inlineStr">
        <is>
          <t>Tanzania NPS</t>
        </is>
      </c>
      <c r="AH421" t="inlineStr">
        <is>
          <t>National Panel Survey</t>
        </is>
      </c>
      <c r="AI421" t="inlineStr">
        <is>
          <t>https://openalex.org/W4386154844</t>
        </is>
      </c>
      <c r="AJ421" t="inlineStr">
        <is>
          <t>OpenAlex</t>
        </is>
      </c>
      <c r="AK421" t="inlineStr">
        <is>
          <t>2026-07-09</t>
        </is>
      </c>
      <c r="AL421" t="inlineStr">
        <is>
          <t>Sub-Saharan Africa</t>
        </is>
      </c>
    </row>
    <row r="422">
      <c r="A422" t="inlineStr">
        <is>
          <t>Determinants of Livelihood Diversification Amongst Rural Households in Tanzania</t>
        </is>
      </c>
      <c r="B422" t="inlineStr">
        <is>
          <t>https://doi.org/10.56279/ter.v13i1.77</t>
        </is>
      </c>
      <c r="C422" t="n">
        <v>2023</v>
      </c>
      <c r="D422" t="n">
        <v>8</v>
      </c>
      <c r="E422" t="inlineStr">
        <is>
          <t>2023-08-07</t>
        </is>
      </c>
      <c r="F422" t="inlineStr">
        <is>
          <t>FY24</t>
        </is>
      </c>
      <c r="G422" t="inlineStr">
        <is>
          <t>article</t>
        </is>
      </c>
      <c r="H422" t="inlineStr">
        <is>
          <t>Yes</t>
        </is>
      </c>
      <c r="I422" t="inlineStr">
        <is>
          <t>Tanzanian Economic Review</t>
        </is>
      </c>
      <c r="J422" t="inlineStr">
        <is>
          <t>Rugazia Nyombi; Martin Chegere</t>
        </is>
      </c>
      <c r="K422" t="inlineStr">
        <is>
          <t>Rugazia Nyombi</t>
        </is>
      </c>
      <c r="L422" t="inlineStr">
        <is>
          <t>Martin Chegere</t>
        </is>
      </c>
      <c r="M422" t="n">
        <v>2</v>
      </c>
      <c r="N422" t="inlineStr">
        <is>
          <t>https://ter.udsm.ac.tz/index.php/ter/article/download/77/102</t>
        </is>
      </c>
      <c r="O422" t="b">
        <v>1</v>
      </c>
      <c r="P422" t="inlineStr">
        <is>
          <t>https://ter.udsm.ac.tz/index.php/ter/article/download/77/102</t>
        </is>
      </c>
      <c r="Q422" t="inlineStr">
        <is>
          <t>No</t>
        </is>
      </c>
      <c r="R422" t="inlineStr"/>
      <c r="S422" t="inlineStr">
        <is>
          <t>Africa Academy for Public Health; University of Dar es Salaam</t>
        </is>
      </c>
      <c r="T422" t="inlineStr">
        <is>
          <t>Africa Academy for Public Health; University of Dar es Salaam</t>
        </is>
      </c>
      <c r="U422" t="inlineStr">
        <is>
          <t>TZ</t>
        </is>
      </c>
      <c r="V422" t="inlineStr">
        <is>
          <t>Sub-Saharan Africa</t>
        </is>
      </c>
      <c r="W422" t="b">
        <v>1</v>
      </c>
      <c r="X422" t="b">
        <v>1</v>
      </c>
      <c r="Y422" t="b">
        <v>1</v>
      </c>
      <c r="Z422" t="n">
        <v>2</v>
      </c>
      <c r="AA422" t="inlineStr">
        <is>
          <t>empirical_signals_4</t>
        </is>
      </c>
      <c r="AB422" t="inlineStr">
        <is>
          <t>Tanzania</t>
        </is>
      </c>
      <c r="AC422" t="inlineStr">
        <is>
          <t>Agricultural Prod, Env. &amp; Climate Change, Other Livelihoods, Labor &amp; Time Use, Poverty, Income, &amp; Welfare</t>
        </is>
      </c>
      <c r="AD422" t="inlineStr">
        <is>
          <t>The rural economic setup in developing countries is customarily dominated by primaryproduction activities, mostly in the agriculture sector. While rural areas have beenshown to experience high poverty rates, livelihood diversification is recommended as ameasure to help reduce poverty. This is can be done by bolstering household incomeportfolio through supplementing nonfarm income, than solely depending income fromagriculture activities. This paper observes determinants of rural livelihooddiversification using the extended panel data of the Tanzania National Panel Survey.Two measures represent livelihood diversity in the study: number of livelihood activitieshousehold engage in, and household share income spread. The Panel Poisson and Tobitmodels are used to estimate the determinants of livelihood diversity. General factorsinfluencing diversity include household wealth, experiences to shock (drought/floods,fall in prices of crops), and household demographic characters (number of working ageindividuals and age of household head). An analysis of the determinants by wealthstatus indicates less wealthy and wealthy households diversify the most with respect toassets they possess, while access to finances gives contrasting results depending onsources of finance. Policy implication relate to promoting policies that support sustainedasset accumulation, increasing access to rural financing, and establishing safety netprograms that minimize risks associated with shocks.</t>
        </is>
      </c>
      <c r="AE422" t="n">
        <v>4</v>
      </c>
      <c r="AF422" t="inlineStr">
        <is>
          <t>en</t>
        </is>
      </c>
      <c r="AG422" t="inlineStr">
        <is>
          <t>Tanzania NPS</t>
        </is>
      </c>
      <c r="AH422" t="inlineStr">
        <is>
          <t>Tanzania National Panel Survey</t>
        </is>
      </c>
      <c r="AI422" t="inlineStr">
        <is>
          <t>https://openalex.org/W4385665021</t>
        </is>
      </c>
      <c r="AJ422" t="inlineStr">
        <is>
          <t>OpenAlex</t>
        </is>
      </c>
      <c r="AK422" t="inlineStr">
        <is>
          <t>2026-07-09</t>
        </is>
      </c>
      <c r="AL422" t="inlineStr">
        <is>
          <t>Sub-Saharan Africa</t>
        </is>
      </c>
    </row>
    <row r="423">
      <c r="A423" t="inlineStr">
        <is>
          <t>Digital transformation, financial access and discrepancies in household wealth accumulation</t>
        </is>
      </c>
      <c r="B423" t="inlineStr">
        <is>
          <t>https://doi.org/10.1080/23322039.2023.2241700</t>
        </is>
      </c>
      <c r="C423" t="n">
        <v>2023</v>
      </c>
      <c r="D423" t="n">
        <v>8</v>
      </c>
      <c r="E423" t="inlineStr">
        <is>
          <t>2023-08-07</t>
        </is>
      </c>
      <c r="F423" t="inlineStr">
        <is>
          <t>FY24</t>
        </is>
      </c>
      <c r="G423" t="inlineStr">
        <is>
          <t>article</t>
        </is>
      </c>
      <c r="H423" t="inlineStr">
        <is>
          <t>Yes</t>
        </is>
      </c>
      <c r="I423" t="inlineStr">
        <is>
          <t>Cogent Economics &amp; Finance</t>
        </is>
      </c>
      <c r="J423" t="inlineStr">
        <is>
          <t>Koffi Sodokin; Joseph Kokouvi Djafon; Mawuli Kodjovi Couchoro; Akoété Ega Agbodji</t>
        </is>
      </c>
      <c r="K423" t="inlineStr">
        <is>
          <t>Koffi Sodokin</t>
        </is>
      </c>
      <c r="L423" t="inlineStr">
        <is>
          <t>Joseph Kokouvi Djafon</t>
        </is>
      </c>
      <c r="M423" t="n">
        <v>4</v>
      </c>
      <c r="N423" t="inlineStr">
        <is>
          <t>https://www.tandfonline.com/doi/pdf/10.1080/23322039.2023.2241700?needAccess=true&amp;role=button</t>
        </is>
      </c>
      <c r="O423" t="b">
        <v>1</v>
      </c>
      <c r="P423" t="inlineStr">
        <is>
          <t>https://www.tandfonline.com/doi/pdf/10.1080/23322039.2023.2241700?needAccess=true&amp;role=button</t>
        </is>
      </c>
      <c r="Q423" t="inlineStr">
        <is>
          <t>No</t>
        </is>
      </c>
      <c r="R423" t="inlineStr"/>
      <c r="S423" t="inlineStr">
        <is>
          <t>University of Lomé</t>
        </is>
      </c>
      <c r="T423" t="inlineStr">
        <is>
          <t>University of Lomé</t>
        </is>
      </c>
      <c r="U423" t="inlineStr">
        <is>
          <t>TG</t>
        </is>
      </c>
      <c r="V423" t="inlineStr">
        <is>
          <t>Sub-Saharan Africa</t>
        </is>
      </c>
      <c r="W423" t="b">
        <v>1</v>
      </c>
      <c r="X423" t="b">
        <v>1</v>
      </c>
      <c r="Y423" t="b">
        <v>1</v>
      </c>
      <c r="Z423" t="n">
        <v>2</v>
      </c>
      <c r="AA423" t="inlineStr">
        <is>
          <t>empirical_signals_3</t>
        </is>
      </c>
      <c r="AB423" t="inlineStr"/>
      <c r="AC423" t="inlineStr">
        <is>
          <t>Finance, Health, Poverty, Income, &amp; Welfare</t>
        </is>
      </c>
      <c r="AD423" t="inlineStr">
        <is>
          <t>In a world where financial capital serves as the backbone of individual and societal economic health, understanding the mechanisms that can stimulate or hinder its accumulation is critical. This study explores how the accessibility of banking services and the integration of digital finance can influence the accumulation of financial wealth, as well as disparities in household savings. Drawing on data derived from the Finscope Consumer Survey for Togo 2016 and the Harmonized Living Standards Measurement Study 2018 for Togo, this study employs a range of analytical methodologies including propensity score matching, double difference, and smoothed instrumental variable quantile regression tools. The outcomes of this study underscore that access to banking services and digital finance significantly enhances physical asset investment and the adoption of sound financial practices rather than an increase in bank savings alone. Therefore, the emergence of digital finance can be seen as a missing link in the formal financial system's ability to improve the efficiency of financial service provision and make a significant contribution to reducing inequalities in wealth accumulation. This study sheds light on the significant decrease in inequality concerning the capacity for wealth accumulation among households.</t>
        </is>
      </c>
      <c r="AE423" t="n">
        <v>12</v>
      </c>
      <c r="AF423" t="inlineStr">
        <is>
          <t>en</t>
        </is>
      </c>
      <c r="AG423" t="inlineStr">
        <is>
          <t>LSMS Core Program</t>
        </is>
      </c>
      <c r="AH423" t="inlineStr">
        <is>
          <t>Living Standards Measurement Study</t>
        </is>
      </c>
      <c r="AI423" t="inlineStr">
        <is>
          <t>https://openalex.org/W4385668566</t>
        </is>
      </c>
      <c r="AJ423" t="inlineStr">
        <is>
          <t>OpenAlex</t>
        </is>
      </c>
      <c r="AK423" t="inlineStr">
        <is>
          <t>2026-07-09</t>
        </is>
      </c>
      <c r="AL423" t="inlineStr">
        <is>
          <t>Global</t>
        </is>
      </c>
    </row>
    <row r="424">
      <c r="A424" t="inlineStr">
        <is>
          <t>Effect of price and income on the demand for sugar-sweetened beverages in Nigeria: an analysis of household consumption data using an almost ideal demand system (AIDS)</t>
        </is>
      </c>
      <c r="B424" t="inlineStr">
        <is>
          <t>https://doi.org/10.1136/bmjopen-2023-072538</t>
        </is>
      </c>
      <c r="C424" t="n">
        <v>2023</v>
      </c>
      <c r="D424" t="n">
        <v>8</v>
      </c>
      <c r="E424" t="inlineStr">
        <is>
          <t>2023-08-01</t>
        </is>
      </c>
      <c r="F424" t="inlineStr">
        <is>
          <t>FY24</t>
        </is>
      </c>
      <c r="G424" t="inlineStr">
        <is>
          <t>article</t>
        </is>
      </c>
      <c r="H424" t="inlineStr">
        <is>
          <t>Yes</t>
        </is>
      </c>
      <c r="I424" t="inlineStr">
        <is>
          <t>BMJ Open</t>
        </is>
      </c>
      <c r="J424" t="inlineStr">
        <is>
          <t>Vanessa Darsamo; Corné van Walbeek</t>
        </is>
      </c>
      <c r="K424" t="inlineStr">
        <is>
          <t>Vanessa Darsamo</t>
        </is>
      </c>
      <c r="L424" t="inlineStr">
        <is>
          <t>Corné van Walbeek</t>
        </is>
      </c>
      <c r="M424" t="n">
        <v>2</v>
      </c>
      <c r="N424" t="inlineStr">
        <is>
          <t>https://bmjopen.bmj.com/content/bmjopen/13/8/e072538.full.pdf</t>
        </is>
      </c>
      <c r="O424" t="b">
        <v>1</v>
      </c>
      <c r="P424" t="inlineStr">
        <is>
          <t>https://bmjopen.bmj.com/content/bmjopen/13/8/e072538.full.pdf</t>
        </is>
      </c>
      <c r="Q424" t="inlineStr">
        <is>
          <t>No</t>
        </is>
      </c>
      <c r="R424" t="inlineStr"/>
      <c r="S424" t="inlineStr">
        <is>
          <t>University of Cape Town</t>
        </is>
      </c>
      <c r="T424" t="inlineStr">
        <is>
          <t>University of Cape Town</t>
        </is>
      </c>
      <c r="U424" t="inlineStr">
        <is>
          <t>ZA</t>
        </is>
      </c>
      <c r="V424" t="inlineStr">
        <is>
          <t>Sub-Saharan Africa</t>
        </is>
      </c>
      <c r="W424" t="b">
        <v>1</v>
      </c>
      <c r="X424" t="b">
        <v>1</v>
      </c>
      <c r="Y424" t="b">
        <v>1</v>
      </c>
      <c r="Z424" t="n">
        <v>2</v>
      </c>
      <c r="AA424" t="inlineStr">
        <is>
          <t>use_language_in_abstract,empirical_signals_5</t>
        </is>
      </c>
      <c r="AB424" t="inlineStr"/>
      <c r="AC424" t="inlineStr">
        <is>
          <t>Agricultural Prod, Health, Poverty, Income, &amp; Welfare</t>
        </is>
      </c>
      <c r="AD424" t="inlineStr">
        <is>
          <t>OBJECTIVES: To estimate the own-price, cross-price and income elasticities for carbonated soft drinks (CSDs), malt drinks, chocolate powder, sachet water and sugar in Nigeria. These elasticities can be used to estimate the potential demand response to the recently-introduced sugar tax in Nigeria. SETTING: The study uses household data from the 2018/2019 Nigeria Living Standards Survey (NLSS). PARTICIPANTS: The NLSS is a national household survey. 21 114 households were included in the final sample for this analysis. PRIMARY AND SECONDARY OUTCOMES: We used Deaton's almost ideal demand system, which controls for the goods' quality, to estimate the effect of price and income changes on the demand for CSDs, chocolate powder, malt drinks, sachet water and sugar. RESULTS: We found that the own-price elasticity (ordered from most to least price-responsive) was -0.99 (p&lt;0.01) for sachet water, -0.76 (p&lt;0.01) for CSDs, -0.72 (p&lt;0.01) for chocolate powder, -0.62 (p&lt;0.01) for sugar and -0.19 (p&lt;0.01) for malt drinks. The cross-price elasticities indicate that malt drinks and chocolate powders are substitutes of CSDs. The income elasticities indicate that all the commodities are normal goods. Sachet water had the highest income elasticity at 0.62 (p&lt;0.01), followed by chocolate powder at 0.54 (p&lt;0.01), CSDs at 0.47 (p&lt;0.01), malt drinks at 0.43 (p&lt;0.01) and sugar at 0.13 (p&lt;0.01). CONCLUSION: Even though the price elasticities for CSDs, malt drinks and chocolate powder are less than one, in absolute terms, they are significantly different from zero. Increases in the sugar-sweetened beverage tax could curb the demand for these beverages, and, in turn, reduce the incidence and prevalence of sugar-attributable diseases.</t>
        </is>
      </c>
      <c r="AE424" t="n">
        <v>4</v>
      </c>
      <c r="AF424" t="inlineStr">
        <is>
          <t>en</t>
        </is>
      </c>
      <c r="AG424" t="inlineStr">
        <is>
          <t>LSMS Core Program</t>
        </is>
      </c>
      <c r="AH424" t="inlineStr">
        <is>
          <t>Living Standards Survey</t>
        </is>
      </c>
      <c r="AI424" t="inlineStr">
        <is>
          <t>https://openalex.org/W4385463246</t>
        </is>
      </c>
      <c r="AJ424" t="inlineStr">
        <is>
          <t>OpenAlex</t>
        </is>
      </c>
      <c r="AK424" t="inlineStr">
        <is>
          <t>2026-07-09</t>
        </is>
      </c>
      <c r="AL424" t="inlineStr">
        <is>
          <t>Global</t>
        </is>
      </c>
    </row>
    <row r="425">
      <c r="A425" t="inlineStr">
        <is>
          <t>Gender dynamics and poverty decomposition in rural Nigeria</t>
        </is>
      </c>
      <c r="B425" t="inlineStr">
        <is>
          <t>https://doi.org/10.1002/pop4.379</t>
        </is>
      </c>
      <c r="C425" t="n">
        <v>2023</v>
      </c>
      <c r="D425" t="n">
        <v>8</v>
      </c>
      <c r="E425" t="inlineStr">
        <is>
          <t>2023-08-16</t>
        </is>
      </c>
      <c r="F425" t="inlineStr">
        <is>
          <t>FY24</t>
        </is>
      </c>
      <c r="G425" t="inlineStr">
        <is>
          <t>article</t>
        </is>
      </c>
      <c r="H425" t="inlineStr">
        <is>
          <t>Yes</t>
        </is>
      </c>
      <c r="I425" t="inlineStr">
        <is>
          <t>Poverty &amp; Public Policy</t>
        </is>
      </c>
      <c r="J425" t="inlineStr">
        <is>
          <t>Oluwakemi Adeola Obayelu; Oyetola Folake Oyewunmi; Fatai Abiola Sowunmi</t>
        </is>
      </c>
      <c r="K425" t="inlineStr">
        <is>
          <t>Oluwakemi Adeola Obayelu</t>
        </is>
      </c>
      <c r="L425" t="inlineStr">
        <is>
          <t>Oyetola Folake Oyewunmi</t>
        </is>
      </c>
      <c r="M425" t="n">
        <v>3</v>
      </c>
      <c r="N425" t="inlineStr">
        <is>
          <t>https://onlinelibrary.wiley.com/doi/pdfdirect/10.1002/pop4.379</t>
        </is>
      </c>
      <c r="O425" t="b">
        <v>1</v>
      </c>
      <c r="P425" t="inlineStr">
        <is>
          <t>https://onlinelibrary.wiley.com/doi/pdfdirect/10.1002/pop4.379</t>
        </is>
      </c>
      <c r="Q425" t="inlineStr">
        <is>
          <t>No</t>
        </is>
      </c>
      <c r="R425" t="inlineStr"/>
      <c r="S425" t="inlineStr">
        <is>
          <t>University of Ibadan</t>
        </is>
      </c>
      <c r="T425" t="inlineStr">
        <is>
          <t>University of Ibadan</t>
        </is>
      </c>
      <c r="U425" t="inlineStr">
        <is>
          <t>NG</t>
        </is>
      </c>
      <c r="V425" t="inlineStr">
        <is>
          <t>Sub-Saharan Africa</t>
        </is>
      </c>
      <c r="W425" t="b">
        <v>1</v>
      </c>
      <c r="X425" t="b">
        <v>1</v>
      </c>
      <c r="Y425" t="b">
        <v>1</v>
      </c>
      <c r="Z425" t="n">
        <v>1</v>
      </c>
      <c r="AA425" t="inlineStr">
        <is>
          <t>no_strong_signal</t>
        </is>
      </c>
      <c r="AB425" t="inlineStr">
        <is>
          <t>Nigeria</t>
        </is>
      </c>
      <c r="AC425" t="inlineStr">
        <is>
          <t>Gender, Poverty, Income, &amp; Welfare</t>
        </is>
      </c>
      <c r="AD425" t="inlineStr">
        <is>
          <t>Abstract Poverty in sub‐Saharan Africa is largely a rural phenomenon that is associated with an inequitable distribution of resources among gender groups. This study therefore assessed poverty decomposition in rural Nigeria along gender lines. Data for the study came from the General Household Survey panel data for 2010/2011 (wave 1) and 2015/2016 (wave 3) and were analyzed with Foster Greer and Thorbecke poverty classes and the Shapley decomposition method. Total poverty change and poverty elasticity were −0.0690 and 0.1394, respectively, in women‐led households, −0.0973 and 0.1825 in men‐led households, and −0.1152 and 0.2906 in gender‐balanced households. Between‐group (0.9773) elasticity was higher than the within‐group (0.1853) component for the poverty headcount, while within‐group elasticity was higher than the between‐group component for poverty depth and severity. Thus, an effective poverty reduction strategy in Nigeria should be gender‐inclusive.</t>
        </is>
      </c>
      <c r="AE425" t="n">
        <v>1</v>
      </c>
      <c r="AF425" t="inlineStr">
        <is>
          <t>en</t>
        </is>
      </c>
      <c r="AG425" t="inlineStr">
        <is>
          <t>Nigeria GHS-Panel</t>
        </is>
      </c>
      <c r="AH425" t="inlineStr">
        <is>
          <t>General Household Survey Panel</t>
        </is>
      </c>
      <c r="AI425" t="inlineStr">
        <is>
          <t>https://openalex.org/W4386000662</t>
        </is>
      </c>
      <c r="AJ425" t="inlineStr">
        <is>
          <t>OpenAlex</t>
        </is>
      </c>
      <c r="AK425" t="inlineStr">
        <is>
          <t>2026-07-09</t>
        </is>
      </c>
      <c r="AL425" t="inlineStr">
        <is>
          <t>Sub-Saharan Africa</t>
        </is>
      </c>
    </row>
    <row r="426">
      <c r="A426" t="inlineStr">
        <is>
          <t>Impact of financial inclusion on household welfare in Ethiopia</t>
        </is>
      </c>
      <c r="B426" t="inlineStr">
        <is>
          <t>https://doi.org/10.1186/s43093-023-00243-y</t>
        </is>
      </c>
      <c r="C426" t="n">
        <v>2023</v>
      </c>
      <c r="D426" t="n">
        <v>8</v>
      </c>
      <c r="E426" t="inlineStr">
        <is>
          <t>2023-08-25</t>
        </is>
      </c>
      <c r="F426" t="inlineStr">
        <is>
          <t>FY24</t>
        </is>
      </c>
      <c r="G426" t="inlineStr">
        <is>
          <t>article</t>
        </is>
      </c>
      <c r="H426" t="inlineStr">
        <is>
          <t>Yes</t>
        </is>
      </c>
      <c r="I426" t="inlineStr">
        <is>
          <t>Future Business Journal</t>
        </is>
      </c>
      <c r="J426" t="inlineStr">
        <is>
          <t>Mohammed Seid Hussen; Mustafe Abdi Mohamed</t>
        </is>
      </c>
      <c r="K426" t="inlineStr">
        <is>
          <t>Mohammed Seid Hussen</t>
        </is>
      </c>
      <c r="L426" t="inlineStr">
        <is>
          <t>Mustafe Abdi Mohamed</t>
        </is>
      </c>
      <c r="M426" t="n">
        <v>2</v>
      </c>
      <c r="N426" t="inlineStr">
        <is>
          <t>https://fbj.springeropen.com/counter/pdf/10.1186/s43093-023-00243-y</t>
        </is>
      </c>
      <c r="O426" t="b">
        <v>1</v>
      </c>
      <c r="P426" t="inlineStr">
        <is>
          <t>https://fbj.springeropen.com/counter/pdf/10.1186/s43093-023-00243-y</t>
        </is>
      </c>
      <c r="Q426" t="inlineStr">
        <is>
          <t>No</t>
        </is>
      </c>
      <c r="R426" t="inlineStr"/>
      <c r="S426" t="inlineStr">
        <is>
          <t>Marmara University; Nugaal University</t>
        </is>
      </c>
      <c r="T426" t="inlineStr">
        <is>
          <t>Marmara University; Nugaal University</t>
        </is>
      </c>
      <c r="U426" t="inlineStr">
        <is>
          <t>TR; SO</t>
        </is>
      </c>
      <c r="V426" t="inlineStr">
        <is>
          <t>Mixed</t>
        </is>
      </c>
      <c r="W426" t="b">
        <v>0</v>
      </c>
      <c r="X426" t="b">
        <v>1</v>
      </c>
      <c r="Y426" t="b">
        <v>0</v>
      </c>
      <c r="Z426" t="n">
        <v>2</v>
      </c>
      <c r="AA426" t="inlineStr">
        <is>
          <t>use_language_in_abstract,empirical_signals_4</t>
        </is>
      </c>
      <c r="AB426" t="inlineStr">
        <is>
          <t>Ethiopia</t>
        </is>
      </c>
      <c r="AC426" t="inlineStr">
        <is>
          <t>Labor &amp; Time Use, Finance, Poverty, Income, &amp; Welfare, Education &amp; Training</t>
        </is>
      </c>
      <c r="AD426" t="inlineStr">
        <is>
          <t>Abstract Despite the overwhelming consensus on the positive effect of financial inclusion on economic outcomes, there is limited rigorous micro-econometric evidence on the causal impact of financial inclusion on household welfare in Ethiopia. This study uses the 2018 Ethiopian Socioeconomic Survey data and an endogenous switching regression model to investigate the determinants and the causal impact of financial inclusion on multiple measures of household welfare. The results suggest that households headed by older, more educated, wage or self-employed people in the non-agricultural sector are more likely to access financial services, as are those headed by non-Muslims. In addition, greater financial access appears to be associated with membership in a local social group ( iddir ), ownership of mobile phones, credit information, and knowledge of how to open bank accounts, but negatively associated with the distance from the household’s residence to the nearest formal financial institution. This study further indicates that financial inclusion has a positive and statistically significant impact on multiple household welfare indicators. The most considerable impact of access to formal financial institutions is on utility spending, followed by total expenditure, food expenditure, and education spending. These findings thus suggest that policies geared toward improving household access to formal financial institutions are essential to enhance household welfare in Ethiopia.</t>
        </is>
      </c>
      <c r="AE426" t="n">
        <v>17</v>
      </c>
      <c r="AF426" t="inlineStr">
        <is>
          <t>en</t>
        </is>
      </c>
      <c r="AG426" t="inlineStr">
        <is>
          <t>Ethiopia ESS / ESPS</t>
        </is>
      </c>
      <c r="AH426" t="inlineStr">
        <is>
          <t>Ethiopian Socioeconomic Survey</t>
        </is>
      </c>
      <c r="AI426" t="inlineStr">
        <is>
          <t>https://openalex.org/W4386158037</t>
        </is>
      </c>
      <c r="AJ426" t="inlineStr">
        <is>
          <t>OpenAlex</t>
        </is>
      </c>
      <c r="AK426" t="inlineStr">
        <is>
          <t>2026-07-09</t>
        </is>
      </c>
      <c r="AL426" t="inlineStr">
        <is>
          <t>Sub-Saharan Africa</t>
        </is>
      </c>
    </row>
    <row r="427">
      <c r="A427" t="inlineStr">
        <is>
          <t>Individual risk preference as a predictor of health behaviour: evidence from the use of condoms against HIV/AIDS in Ghana</t>
        </is>
      </c>
      <c r="B427" t="inlineStr">
        <is>
          <t>https://doi.org/10.1186/s12889-023-16579-7</t>
        </is>
      </c>
      <c r="C427" t="n">
        <v>2023</v>
      </c>
      <c r="D427" t="n">
        <v>8</v>
      </c>
      <c r="E427" t="inlineStr">
        <is>
          <t>2023-08-29</t>
        </is>
      </c>
      <c r="F427" t="inlineStr">
        <is>
          <t>FY24</t>
        </is>
      </c>
      <c r="G427" t="inlineStr">
        <is>
          <t>article</t>
        </is>
      </c>
      <c r="H427" t="inlineStr">
        <is>
          <t>Yes</t>
        </is>
      </c>
      <c r="I427" t="inlineStr">
        <is>
          <t>BMC Public Health</t>
        </is>
      </c>
      <c r="J427" t="inlineStr">
        <is>
          <t>Abel Gbogbolu; Edward Nketiah‐Amponsah</t>
        </is>
      </c>
      <c r="K427" t="inlineStr">
        <is>
          <t>Abel Gbogbolu</t>
        </is>
      </c>
      <c r="L427" t="inlineStr">
        <is>
          <t>Edward Nketiah‐Amponsah</t>
        </is>
      </c>
      <c r="M427" t="n">
        <v>2</v>
      </c>
      <c r="N427" t="inlineStr">
        <is>
          <t>https://link.springer.com/content/pdf/10.1186/s12889-023-16579-7.pdf</t>
        </is>
      </c>
      <c r="O427" t="b">
        <v>1</v>
      </c>
      <c r="P427" t="inlineStr">
        <is>
          <t>https://link.springer.com/content/pdf/10.1186/s12889-023-16579-7.pdf</t>
        </is>
      </c>
      <c r="Q427" t="inlineStr">
        <is>
          <t>No</t>
        </is>
      </c>
      <c r="R427" t="inlineStr"/>
      <c r="S427" t="inlineStr">
        <is>
          <t>University of Ghana</t>
        </is>
      </c>
      <c r="T427" t="inlineStr">
        <is>
          <t>University of Ghana</t>
        </is>
      </c>
      <c r="U427" t="inlineStr">
        <is>
          <t>GH</t>
        </is>
      </c>
      <c r="V427" t="inlineStr">
        <is>
          <t>Sub-Saharan Africa</t>
        </is>
      </c>
      <c r="W427" t="b">
        <v>1</v>
      </c>
      <c r="X427" t="b">
        <v>1</v>
      </c>
      <c r="Y427" t="b">
        <v>1</v>
      </c>
      <c r="Z427" t="n">
        <v>2</v>
      </c>
      <c r="AA427" t="inlineStr">
        <is>
          <t>use_language_in_abstract,empirical_signals_4</t>
        </is>
      </c>
      <c r="AB427" t="inlineStr"/>
      <c r="AC427" t="inlineStr">
        <is>
          <t>Agricultural Prod, Health, Poverty, Income, &amp; Welfare, Education &amp; Training</t>
        </is>
      </c>
      <c r="AD427" t="inlineStr">
        <is>
          <t>BACKGROUND: It is evident that public health education interventions to promote the use of condoms against HIV infections in Ghana have yielded modest results. However, existing studies in the field of sexual and reproductive health in Ghana have failed to account for differences in risk preferences of individuals. This study fills the gap by investigating how individuals' risk preferences predict their behaviour toward using condoms against HIV in Ghana. METHOD: Conceptually, the study followed the Grossman health capital theoretical model for risk preference and health behaviour nexus. Data were obtained from the most recent Ghana Living Standards Survey Round 7 (GLSS 7), conducted in 2017. Using data from GLSS 7, a probit regression model was estimated to show how the risk preferences of individuals that did not abstain from sex predicted their use of condoms against HIV. To ensure robustness, two scenarios of declared risk preferences were used to predict the use of condom behaviour against HIV. RESULTS: Probit regression estimation shows that the risk preferences of individuals that did not abstain from sex significantly predicted their use of condoms against HIV in Ghana. Even though the study found that the predicted probability of using a condom reduces among risk-averse individuals that do not abstain from sex, not using a condom against HIV was found to be worse among risk lovers. CONCLUSION: The study provides empirical evidence that public health education against HIV/AIDS in Ghana cannot continue to ignore the risk preference of individuals. The results of this study have immediate implications, first for a comprehensive and continuous measurement of risk preferences among Ghanaians in major household surveys going forward. At the moment, the latest round of the GLSS is just about the only household survey in Ghana that has attempted to collect some data on individual time and risk preferences using only hypothetical monetary rewards. Second is the immediate consideration of individual risk preferences in public health education campaigns against HIV/AIDS in Ghana.</t>
        </is>
      </c>
      <c r="AE427" t="n">
        <v>4</v>
      </c>
      <c r="AF427" t="inlineStr">
        <is>
          <t>en</t>
        </is>
      </c>
      <c r="AG427" t="inlineStr">
        <is>
          <t>LSMS Core Program</t>
        </is>
      </c>
      <c r="AH427" t="inlineStr">
        <is>
          <t>Living Standards Survey</t>
        </is>
      </c>
      <c r="AI427" t="inlineStr">
        <is>
          <t>https://openalex.org/W4386251761</t>
        </is>
      </c>
      <c r="AJ427" t="inlineStr">
        <is>
          <t>OpenAlex</t>
        </is>
      </c>
      <c r="AK427" t="inlineStr">
        <is>
          <t>2026-07-09</t>
        </is>
      </c>
      <c r="AL427" t="inlineStr">
        <is>
          <t>Global</t>
        </is>
      </c>
    </row>
    <row r="428">
      <c r="A428" t="inlineStr">
        <is>
          <t>Near-real-time welfare and livelihood impacts of an active war: Evidence from Ethiopia</t>
        </is>
      </c>
      <c r="B428" t="inlineStr">
        <is>
          <t>https://doi.org/10.1016/j.foodpol.2023.102526</t>
        </is>
      </c>
      <c r="C428" t="n">
        <v>2023</v>
      </c>
      <c r="D428" t="n">
        <v>8</v>
      </c>
      <c r="E428" t="inlineStr">
        <is>
          <t>2023-08-01</t>
        </is>
      </c>
      <c r="F428" t="inlineStr">
        <is>
          <t>FY24</t>
        </is>
      </c>
      <c r="G428" t="inlineStr">
        <is>
          <t>article</t>
        </is>
      </c>
      <c r="H428" t="inlineStr">
        <is>
          <t>Yes</t>
        </is>
      </c>
      <c r="I428" t="inlineStr">
        <is>
          <t>Food Policy</t>
        </is>
      </c>
      <c r="J428" t="inlineStr">
        <is>
          <t>Kibrom A. Abay; Kibrom Tafere; Guush Berhane; Jordan Chamberlin; Mehari Hiluf Abay</t>
        </is>
      </c>
      <c r="K428" t="inlineStr">
        <is>
          <t>Kibrom A. Abay</t>
        </is>
      </c>
      <c r="L428" t="inlineStr">
        <is>
          <t>Kibrom Tafere</t>
        </is>
      </c>
      <c r="M428" t="n">
        <v>5</v>
      </c>
      <c r="N428" t="inlineStr">
        <is>
          <t>https://doi.org/10.1016/j.foodpol.2023.102526</t>
        </is>
      </c>
      <c r="O428" t="b">
        <v>1</v>
      </c>
      <c r="P428" t="inlineStr">
        <is>
          <t>https://doi.org/10.1016/j.foodpol.2023.102526</t>
        </is>
      </c>
      <c r="Q428" t="inlineStr">
        <is>
          <t>Yes</t>
        </is>
      </c>
      <c r="R428" t="inlineStr">
        <is>
          <t>IFPRI</t>
        </is>
      </c>
      <c r="S428" t="inlineStr">
        <is>
          <t>International Food Policy Research Institute; World Bank; International Maize and Wheat Improvement Center; University of Florence</t>
        </is>
      </c>
      <c r="T428" t="inlineStr">
        <is>
          <t>International Food Policy Research Institute; World Bank; International Maize and Wheat Improvement Center; University of Florence</t>
        </is>
      </c>
      <c r="U428" t="inlineStr">
        <is>
          <t>US; KE; IT</t>
        </is>
      </c>
      <c r="V428" t="inlineStr">
        <is>
          <t>Mixed</t>
        </is>
      </c>
      <c r="W428" t="b">
        <v>0</v>
      </c>
      <c r="X428" t="b">
        <v>1</v>
      </c>
      <c r="Y428" t="b">
        <v>0</v>
      </c>
      <c r="Z428" t="n">
        <v>2</v>
      </c>
      <c r="AA428" t="inlineStr">
        <is>
          <t>use_language_in_abstract,empirical_signals_4</t>
        </is>
      </c>
      <c r="AB428" t="inlineStr"/>
      <c r="AC428" t="inlineStr">
        <is>
          <t>Market &amp; Value Chain, Other Livelihoods, Labor &amp; Time Use, Nutrition &amp; Food Security, Poverty, Income, &amp; Welfare</t>
        </is>
      </c>
      <c r="AD428" t="inlineStr">
        <is>
          <t>Ethiopia recently experienced a large-scale war that lasted for more than two years. Using unique High-Frequency Phone Survey (HFPS) data, which span several months before and after the outbreak of the war, this paper provides evidence on the immediate impacts of the conflict on households’ food security. We also assess potential mechanisms and evaluate impacts on proximate outcomes, including on livelihood activities and access to food markets. We use difference-in-differences and two-way fixed effects estimation to compare trends across affected and unaffected regions (households) and before and after the outbreak of the war. Seven months into the conflict, we find that the war was associated with a 37 percentage points increase in the probability of moderate to severe food insecurity. Using the Armed Conflict Location and Event Data (ACLED), we show that exposure to an additional battle leads to a 1 percentage point increase in the probability of moderate or severe food insecurity. The conflict was associated with significant reduction in access to food through supply chain disruptions and by curtailing non-farm livelihood activities. Non-farm and wage related activities were affected the most, whereas farming activities were relatively more resilient. Our estimates, which likely underestimate the true average effects on the population, constitute novel evidence on the near-real-time impacts of large-scale conflict. Our work highlights the potential of HFPS to monitor active and large-scale conflicts, especially in contexts where conventional data sources are not immediately available.</t>
        </is>
      </c>
      <c r="AE428" t="n">
        <v>22</v>
      </c>
      <c r="AF428" t="inlineStr">
        <is>
          <t>en</t>
        </is>
      </c>
      <c r="AG428" t="inlineStr">
        <is>
          <t>LSMS High-Frequency Phone Surveys (HFPS)</t>
        </is>
      </c>
      <c r="AH428" t="inlineStr">
        <is>
          <t>High-Frequency Phone Survey</t>
        </is>
      </c>
      <c r="AI428" t="inlineStr">
        <is>
          <t>https://openalex.org/W4386797134</t>
        </is>
      </c>
      <c r="AJ428" t="inlineStr">
        <is>
          <t>OpenAlex</t>
        </is>
      </c>
      <c r="AK428" t="inlineStr">
        <is>
          <t>2026-07-09</t>
        </is>
      </c>
      <c r="AL428" t="inlineStr">
        <is>
          <t>Sub-Saharan Africa</t>
        </is>
      </c>
    </row>
    <row r="429">
      <c r="A429" t="inlineStr">
        <is>
          <t>RETRACTED: Information and Communication Technology deployment and agricultural value chain nexus in Nigeria</t>
        </is>
      </c>
      <c r="B429" t="inlineStr">
        <is>
          <t>https://doi.org/10.1016/j.heliyon.2023.e19043</t>
        </is>
      </c>
      <c r="C429" t="n">
        <v>2023</v>
      </c>
      <c r="D429" t="n">
        <v>8</v>
      </c>
      <c r="E429" t="inlineStr">
        <is>
          <t>2023-08-25</t>
        </is>
      </c>
      <c r="F429" t="inlineStr">
        <is>
          <t>FY24</t>
        </is>
      </c>
      <c r="G429" t="inlineStr">
        <is>
          <t>article</t>
        </is>
      </c>
      <c r="H429" t="inlineStr">
        <is>
          <t>Yes</t>
        </is>
      </c>
      <c r="I429" t="inlineStr">
        <is>
          <t>Heliyon</t>
        </is>
      </c>
      <c r="J429" t="inlineStr">
        <is>
          <t>Oluwatoyin Matthew; Romanus Osabohien; Olanrewaju Omosehin; Nasreen Jawaid; Timothy Ayomitunde Aderemi; Opeyemi Olanrewaju; Patience N. Evans-Osabuohien</t>
        </is>
      </c>
      <c r="K429" t="inlineStr">
        <is>
          <t>Oluwatoyin Matthew</t>
        </is>
      </c>
      <c r="L429" t="inlineStr">
        <is>
          <t>Romanus Osabohien</t>
        </is>
      </c>
      <c r="M429" t="n">
        <v>7</v>
      </c>
      <c r="N429" t="inlineStr">
        <is>
          <t>http://www.cell.com/article/S2405844023062515/pdf</t>
        </is>
      </c>
      <c r="O429" t="b">
        <v>1</v>
      </c>
      <c r="P429" t="inlineStr">
        <is>
          <t>http://www.cell.com/article/S2405844023062515/pdf</t>
        </is>
      </c>
      <c r="Q429" t="inlineStr">
        <is>
          <t>No</t>
        </is>
      </c>
      <c r="R429" t="inlineStr"/>
      <c r="S429" t="inlineStr">
        <is>
          <t>Covenant University; Federal University of Technology; ILMA University; Bells University of Technology</t>
        </is>
      </c>
      <c r="T429" t="inlineStr">
        <is>
          <t>Covenant University; Federal University of Technology; ILMA University; Bells University of Technology</t>
        </is>
      </c>
      <c r="U429" t="inlineStr">
        <is>
          <t>NG; PK</t>
        </is>
      </c>
      <c r="V429" t="inlineStr">
        <is>
          <t>Mixed</t>
        </is>
      </c>
      <c r="W429" t="b">
        <v>1</v>
      </c>
      <c r="X429" t="b">
        <v>1</v>
      </c>
      <c r="Y429" t="b">
        <v>0</v>
      </c>
      <c r="Z429" t="n">
        <v>2</v>
      </c>
      <c r="AA429" t="inlineStr">
        <is>
          <t>empirical_signals_4</t>
        </is>
      </c>
      <c r="AB429" t="inlineStr"/>
      <c r="AC429" t="inlineStr">
        <is>
          <t>Market &amp; Value Chain, Poverty, Income, &amp; Welfare</t>
        </is>
      </c>
      <c r="AD429" t="inlineStr">
        <is>
          <t>This study examined the point of the agricultural value chain where the deployment of Information and Communication Technology (ICT) is significant. The study used the data sourced from wave 4 (2018/2019) of the Living Standards Measurement Study - Integrated Survey on Agriculture (LSMS-ISA) and applied the Multinomial Logit (MNL) regression. The result showed that ICT deployment is significant for all actors along the agricultural value chain. However, though significant for all actors on the value chain, the estimated coefficients slightly differ. Information and Communication Technology (ICT) is helpful for all the actors along the chain from the estimated coefficients but higher at the farmgate collectors. This can be based on the rationale that, unlike other actors in the chain, the farmgate collectors interact directly or more with the farmers, making ICT more crucial for them than other actors in the chain. The study concludes that ICT can provide farmers and value chain actors with information about the market, among others, new production skills and processes that will help them upgrade, leading to entry into higher-value markets.</t>
        </is>
      </c>
      <c r="AE429" t="n">
        <v>7</v>
      </c>
      <c r="AF429" t="inlineStr">
        <is>
          <t>en</t>
        </is>
      </c>
      <c r="AG429" t="inlineStr">
        <is>
          <t>LSMS Core Program</t>
        </is>
      </c>
      <c r="AH429" t="inlineStr">
        <is>
          <t>Living Standards Measurement Study</t>
        </is>
      </c>
      <c r="AI429" t="inlineStr">
        <is>
          <t>https://openalex.org/W4386170783</t>
        </is>
      </c>
      <c r="AJ429" t="inlineStr">
        <is>
          <t>OpenAlex</t>
        </is>
      </c>
      <c r="AK429" t="inlineStr">
        <is>
          <t>2026-07-09</t>
        </is>
      </c>
      <c r="AL429" t="inlineStr">
        <is>
          <t>Global</t>
        </is>
      </c>
    </row>
    <row r="430">
      <c r="A430" t="inlineStr">
        <is>
          <t>The cause and effect of the nutrition transition in Nigeria: analysis of the value of indigenous knowledge and traditional foods in Enugu State, Igboland</t>
        </is>
      </c>
      <c r="B430" t="inlineStr">
        <is>
          <t>https://doi.org/10.1186/s42779-023-00198-z</t>
        </is>
      </c>
      <c r="C430" t="n">
        <v>2023</v>
      </c>
      <c r="D430" t="n">
        <v>8</v>
      </c>
      <c r="E430" t="inlineStr">
        <is>
          <t>2023-08-29</t>
        </is>
      </c>
      <c r="F430" t="inlineStr">
        <is>
          <t>FY24</t>
        </is>
      </c>
      <c r="G430" t="inlineStr">
        <is>
          <t>article</t>
        </is>
      </c>
      <c r="H430" t="inlineStr">
        <is>
          <t>Yes</t>
        </is>
      </c>
      <c r="I430" t="inlineStr">
        <is>
          <t>Journal of Ethnic Foods</t>
        </is>
      </c>
      <c r="J430" t="inlineStr">
        <is>
          <t>Ellington Chukwu; Wisdom Dogbe</t>
        </is>
      </c>
      <c r="K430" t="inlineStr">
        <is>
          <t>Ellington Chukwu</t>
        </is>
      </c>
      <c r="L430" t="inlineStr">
        <is>
          <t>Wisdom Dogbe</t>
        </is>
      </c>
      <c r="M430" t="n">
        <v>2</v>
      </c>
      <c r="N430" t="inlineStr">
        <is>
          <t>https://journalofethnicfoods.biomedcentral.com/counter/pdf/10.1186/s42779-023-00198-z</t>
        </is>
      </c>
      <c r="O430" t="b">
        <v>1</v>
      </c>
      <c r="P430" t="inlineStr">
        <is>
          <t>https://journalofethnicfoods.biomedcentral.com/counter/pdf/10.1186/s42779-023-00198-z</t>
        </is>
      </c>
      <c r="Q430" t="inlineStr">
        <is>
          <t>No</t>
        </is>
      </c>
      <c r="R430" t="inlineStr"/>
      <c r="S430" t="inlineStr">
        <is>
          <t>University of Edinburgh; University of Aberdeen</t>
        </is>
      </c>
      <c r="T430" t="inlineStr">
        <is>
          <t>University of Edinburgh; University of Aberdeen</t>
        </is>
      </c>
      <c r="U430" t="inlineStr">
        <is>
          <t>GB</t>
        </is>
      </c>
      <c r="V430" t="inlineStr">
        <is>
          <t>Other</t>
        </is>
      </c>
      <c r="W430" t="b">
        <v>0</v>
      </c>
      <c r="X430" t="b">
        <v>0</v>
      </c>
      <c r="Y430" t="b">
        <v>0</v>
      </c>
      <c r="Z430" t="n">
        <v>2</v>
      </c>
      <c r="AA430" t="inlineStr">
        <is>
          <t>use_language_in_abstract</t>
        </is>
      </c>
      <c r="AB430" t="inlineStr"/>
      <c r="AC430" t="inlineStr">
        <is>
          <t>Health, Nutrition &amp; Food Security, Poverty, Income, &amp; Welfare</t>
        </is>
      </c>
      <c r="AD430" t="inlineStr">
        <is>
          <t>Abstract The objective of this study is twofold: one, to analyze the presence of the nutrition transition in Nigeria through assessment of national food consumption trends, obesity, and noncommunicable diseases (NCDs) data over time, and two, to assess the role that indigenous knowledge and foodways can play in promoting healthy diets in the country through the case study of Enugu State, Igboland. A mixed-methods approach was utilized with quantitative data from the Nigerian Living Standards Survey and Demographic Health Survey to measure changes in obesity, diabetes, hypertension, and food consumption across Nigeria from 2003 to 2018 using Natural Language Processing and Trend Analysis. Primary qualitative data in Enugu State were collected through semi-structured interviews in 2021 with a random sampling technique undertaken to analyze the status of indigenous Igbo foods and traditions to curb the negative effects of the nutrition transition, as well as to document the motivations behind using or abandoning traditional foods in the present generation. The findings of the study depict the nutrition transition in Nigeria in multiple forms . The combined overweight and obese population in the country has experienced a 29% increase in the 15-years study period, while the NCDs hypertension and diabetes have experienced a combined 21% increase. Consumption patterns have shifted, though not always in the ways predicted from the literature, with statistically significant increases displayed in the consumption of Breads and Pastries, Starchy Roots and Tubers, Legumes, Plant and Animal Fats, Seafoods, Milk and Dairy Products, Beverages, Non-alcoholic Drinks, Vegetables, and Red Meats. The primary data analysis displayed that the traditional Igbo foodscape is defined by local, nutritious whole foods . The data depicted significant recent trends toward using ultra-processed seasoning cubes instead of local herbs as spices, with a huge shift from 0% frequency usage identified in the parents’ generation to a 35% frequency in the current generation. Eighty-three percent of the community surveyed stated that they believe that the diets of the younger generation are changing, with the majority stating that the change is for the worse. Participants from the community provided recommendations for curbing the nutrition transition and empowering indigenous foodways through policy, investment, and mindset change. Though consumption patterns are changing and Nigeria’s obesity and NCD rates are increasing, it is still far behind the rate of obesity in countries farther along in the nutrition transition such as its former colonizer Britain. Interviews conducted around Enugu State show how the indigenous food system is centered on fresh, healthy foods, primarily local tubers, legumes, vegetables, and spices. There is extensive knowledge and pride in the indigenous food system, even though there was a consensus that Igbo food culture is currently undergoing immense changes in part due to some of the younger generation’s new tastes in processed foods and convenience.</t>
        </is>
      </c>
      <c r="AE430" t="n">
        <v>12</v>
      </c>
      <c r="AF430" t="inlineStr">
        <is>
          <t>en</t>
        </is>
      </c>
      <c r="AG430" t="inlineStr">
        <is>
          <t>LSMS Core Program</t>
        </is>
      </c>
      <c r="AH430" t="inlineStr">
        <is>
          <t>Living Standards Survey</t>
        </is>
      </c>
      <c r="AI430" t="inlineStr">
        <is>
          <t>https://openalex.org/W4386254806</t>
        </is>
      </c>
      <c r="AJ430" t="inlineStr">
        <is>
          <t>OpenAlex</t>
        </is>
      </c>
      <c r="AK430" t="inlineStr">
        <is>
          <t>2026-07-09</t>
        </is>
      </c>
      <c r="AL430" t="inlineStr">
        <is>
          <t>Global</t>
        </is>
      </c>
    </row>
    <row r="431">
      <c r="A431" t="inlineStr">
        <is>
          <t>The dynamics of traditions and women’s employment: Evidence from a developing country</t>
        </is>
      </c>
      <c r="B431" t="inlineStr">
        <is>
          <t>https://doi.org/10.58567/eal02040006</t>
        </is>
      </c>
      <c r="C431" t="n">
        <v>2023</v>
      </c>
      <c r="D431" t="n">
        <v>8</v>
      </c>
      <c r="E431" t="inlineStr">
        <is>
          <t>2023-08-14</t>
        </is>
      </c>
      <c r="F431" t="inlineStr">
        <is>
          <t>FY24</t>
        </is>
      </c>
      <c r="G431" t="inlineStr">
        <is>
          <t>article</t>
        </is>
      </c>
      <c r="H431" t="inlineStr">
        <is>
          <t>Yes</t>
        </is>
      </c>
      <c r="I431" t="inlineStr">
        <is>
          <t>Economic Analysis Letters</t>
        </is>
      </c>
      <c r="J431" t="inlineStr">
        <is>
          <t>Safdar Ullah Khan; Arthur H. Goldsmith; Gulasekaran Rajaguru</t>
        </is>
      </c>
      <c r="K431" t="inlineStr">
        <is>
          <t>Safdar Ullah Khan</t>
        </is>
      </c>
      <c r="L431" t="inlineStr">
        <is>
          <t>Arthur H. Goldsmith</t>
        </is>
      </c>
      <c r="M431" t="n">
        <v>3</v>
      </c>
      <c r="N431" t="inlineStr">
        <is>
          <t>https://www.anserpress.org/journal/eal/2/4/40/pdf</t>
        </is>
      </c>
      <c r="O431" t="b">
        <v>1</v>
      </c>
      <c r="P431" t="inlineStr">
        <is>
          <t>https://www.anserpress.org/journal/eal/2/4/40/pdf</t>
        </is>
      </c>
      <c r="Q431" t="inlineStr">
        <is>
          <t>No</t>
        </is>
      </c>
      <c r="R431" t="inlineStr"/>
      <c r="S431" t="inlineStr">
        <is>
          <t>Bond University; Washington and Lee University</t>
        </is>
      </c>
      <c r="T431" t="inlineStr">
        <is>
          <t>Bond University; Washington and Lee University</t>
        </is>
      </c>
      <c r="U431" t="inlineStr">
        <is>
          <t>AU; US</t>
        </is>
      </c>
      <c r="V431" t="inlineStr">
        <is>
          <t>Mixed</t>
        </is>
      </c>
      <c r="W431" t="b">
        <v>0</v>
      </c>
      <c r="X431" t="b">
        <v>0</v>
      </c>
      <c r="Y431" t="b">
        <v>0</v>
      </c>
      <c r="Z431" t="n">
        <v>1</v>
      </c>
      <c r="AA431" t="inlineStr">
        <is>
          <t>no_strong_signal</t>
        </is>
      </c>
      <c r="AB431" t="inlineStr"/>
      <c r="AC431" t="inlineStr">
        <is>
          <t>Labor &amp; Time Use, Gender, Poverty, Income, &amp; Welfare, Education &amp; Training</t>
        </is>
      </c>
      <c r="AD431" t="inlineStr">
        <is>
          <t>&lt;p class="MsoNormal" style="margin-top: 8pt; line-height: 14pt; text-align: justify;"&gt;&lt;span lang="EN-US" style="font-family: 'Cambria',serif; mso-fareast-font-family: '等线 Light'; mso-fareast-theme-font: major-fareast; mso-bidi-font-family: 'Times New Roman'; color: black; mso-themecolor: text1;"&gt;The workforce participation rate, and hence the level of employment, for women in Pakistan is among the lowest in South Asia &amp;ndash; standing at 25 percent in 2023. Conventional explanations attribute this to poor skills and cultural norms of families and society at large. Empirical work has established that low levels of education, and community attitudes regarding gender roles, hinder women's labor force participation. Ethnographic work suggests that household rules &amp;ndash; family culture &amp;ndash; on who makes decisions about opportunities for married women to work outside of the home for pay &amp;ndash; profoundly impact female employment. This is due to the limited availability of data pertaining to explicit assessments of familial traditions that are pertinent to women's participation in the workforce beyond their domestic sphere. Drawing on data from the Pakistan Social and Living Standards Measurement Survey (PSLM): 2005-2006 &amp;ndash; which provides information, from married women, on who in the family decides if they can work &amp;ndash; we address this shortcoming in the literature. We find that in families where the decision lies clearly, and exclusively, in the hands of males, married women are 18-19 percent less likely to be employed than if the family culture is for married women &amp;ndash; alone &amp;ndash; to make this decision. Moreover, this is a much larger deterrent to work than poor education and residential location.&lt;/span&gt;&lt;/p&gt;</t>
        </is>
      </c>
      <c r="AE431" t="n">
        <v>2</v>
      </c>
      <c r="AF431" t="inlineStr">
        <is>
          <t>en</t>
        </is>
      </c>
      <c r="AG431" t="inlineStr">
        <is>
          <t>LSMS Core Program</t>
        </is>
      </c>
      <c r="AH431" t="inlineStr">
        <is>
          <t>Living Standards Measurement Survey</t>
        </is>
      </c>
      <c r="AI431" t="inlineStr">
        <is>
          <t>https://openalex.org/W4385838134</t>
        </is>
      </c>
      <c r="AJ431" t="inlineStr">
        <is>
          <t>OpenAlex</t>
        </is>
      </c>
      <c r="AK431" t="inlineStr">
        <is>
          <t>2026-07-09</t>
        </is>
      </c>
      <c r="AL431" t="inlineStr">
        <is>
          <t>Global</t>
        </is>
      </c>
    </row>
    <row r="432">
      <c r="A432" t="inlineStr">
        <is>
          <t>Youth Employment and Dynamics in Rural Non-Farm Enterprises (RNFE) in Ethiopia</t>
        </is>
      </c>
      <c r="B432" t="inlineStr">
        <is>
          <t>https://doi.org/10.20944/preprints202308.0344.v1</t>
        </is>
      </c>
      <c r="C432" t="n">
        <v>2023</v>
      </c>
      <c r="D432" t="n">
        <v>8</v>
      </c>
      <c r="E432" t="inlineStr">
        <is>
          <t>2023-08-04</t>
        </is>
      </c>
      <c r="F432" t="inlineStr">
        <is>
          <t>FY24</t>
        </is>
      </c>
      <c r="G432" t="inlineStr">
        <is>
          <t>preprint</t>
        </is>
      </c>
      <c r="H432" t="inlineStr">
        <is>
          <t>No</t>
        </is>
      </c>
      <c r="I432" t="inlineStr">
        <is>
          <t>Preprints.org</t>
        </is>
      </c>
      <c r="J432" t="inlineStr">
        <is>
          <t>Fredu Nega Tegebu; Edris Seid</t>
        </is>
      </c>
      <c r="K432" t="inlineStr">
        <is>
          <t>Fredu Nega Tegebu</t>
        </is>
      </c>
      <c r="L432" t="inlineStr">
        <is>
          <t>Edris Seid</t>
        </is>
      </c>
      <c r="M432" t="n">
        <v>2</v>
      </c>
      <c r="N432" t="inlineStr">
        <is>
          <t>https://www.preprints.org/manuscript/202308.0344/v1/download</t>
        </is>
      </c>
      <c r="O432" t="b">
        <v>1</v>
      </c>
      <c r="P432" t="inlineStr">
        <is>
          <t>https://www.preprints.org/manuscript/202308.0344/v1/download</t>
        </is>
      </c>
      <c r="Q432" t="inlineStr">
        <is>
          <t>No</t>
        </is>
      </c>
      <c r="R432" t="inlineStr"/>
      <c r="S432" t="inlineStr">
        <is>
          <t>Horn Economic and Social Policy Institute; Mekelle University</t>
        </is>
      </c>
      <c r="T432" t="inlineStr">
        <is>
          <t>Horn Economic and Social Policy Institute; Mekelle University</t>
        </is>
      </c>
      <c r="U432" t="inlineStr">
        <is>
          <t>ET</t>
        </is>
      </c>
      <c r="V432" t="inlineStr">
        <is>
          <t>Sub-Saharan Africa</t>
        </is>
      </c>
      <c r="W432" t="b">
        <v>1</v>
      </c>
      <c r="X432" t="b">
        <v>1</v>
      </c>
      <c r="Y432" t="b">
        <v>1</v>
      </c>
      <c r="Z432" t="n">
        <v>2</v>
      </c>
      <c r="AA432" t="inlineStr">
        <is>
          <t>use_language_in_abstract</t>
        </is>
      </c>
      <c r="AB432" t="inlineStr"/>
      <c r="AC432" t="inlineStr">
        <is>
          <t>Agricultural Prod, Other Livelihoods, Labor &amp; Time Use, Finance, Gender, Education &amp; Training</t>
        </is>
      </c>
      <c r="AD432" t="inlineStr">
        <is>
          <t>Using LSMS-ISA panel data, we analyzed determinants of diversification into Rural Non-Farm Enterprises (RNFEs) and dynamics of the sector by studying the transition between farming and both low- and high-return RNFEs. We found that diversification into RNFE is determined by household characteristics mainly age and gender of the household head, whereas initial capital endowments such as assets, human capital, land and livestock significantly affect level of participation than entry into RNFE. Furthermore, analysing dynamics of RNFE separately for the youth and matured households, our study finds that continuous participation in RNFE is higher among the youth than among matured households. Similarly, initial capital endowments mainly educational level and access to credit are important factors for the youth to transit to high return RNFE, implying that entrepreneurial skills development and access to finance that enhance investments and gradual accumulation of capital are vital for the youth to benefit from RNFEs. Moreover, shocks that affect agricultural productivity are significant in increasing the probability of transition out of high-return RNFE signifying the need for social protection measures to ensure growth of RNFEs.</t>
        </is>
      </c>
      <c r="AE432" t="n">
        <v>1</v>
      </c>
      <c r="AF432" t="inlineStr">
        <is>
          <t>en</t>
        </is>
      </c>
      <c r="AG432" t="inlineStr">
        <is>
          <t>LSMS Core Program</t>
        </is>
      </c>
      <c r="AH432" t="inlineStr">
        <is>
          <t>LSMS-ISA</t>
        </is>
      </c>
      <c r="AI432" t="inlineStr">
        <is>
          <t>https://openalex.org/W4385613466</t>
        </is>
      </c>
      <c r="AJ432" t="inlineStr">
        <is>
          <t>OpenAlex</t>
        </is>
      </c>
      <c r="AK432" t="inlineStr">
        <is>
          <t>2026-07-09</t>
        </is>
      </c>
      <c r="AL432" t="inlineStr">
        <is>
          <t>Global</t>
        </is>
      </c>
    </row>
    <row r="433">
      <c r="A433" t="inlineStr">
        <is>
          <t>Financial inclusion, gender gaps and agricultural productivity in Mali</t>
        </is>
      </c>
      <c r="B433" t="inlineStr">
        <is>
          <t>https://doi.org/10.1111/rode.13034</t>
        </is>
      </c>
      <c r="C433" t="n">
        <v>2023</v>
      </c>
      <c r="D433" t="n">
        <v>7</v>
      </c>
      <c r="E433" t="inlineStr">
        <is>
          <t>2023-07-27</t>
        </is>
      </c>
      <c r="F433" t="inlineStr">
        <is>
          <t>FY24</t>
        </is>
      </c>
      <c r="G433" t="inlineStr">
        <is>
          <t>article</t>
        </is>
      </c>
      <c r="H433" t="inlineStr">
        <is>
          <t>Yes</t>
        </is>
      </c>
      <c r="I433" t="inlineStr">
        <is>
          <t>Review of Development Economics</t>
        </is>
      </c>
      <c r="J433" t="inlineStr">
        <is>
          <t>Babajide Fowowe</t>
        </is>
      </c>
      <c r="K433" t="inlineStr">
        <is>
          <t>Babajide Fowowe</t>
        </is>
      </c>
      <c r="L433" t="inlineStr"/>
      <c r="M433" t="n">
        <v>1</v>
      </c>
      <c r="N433" t="inlineStr">
        <is>
          <t>https://onlinelibrary.wiley.com/doi/pdfdirect/10.1111/rode.13034</t>
        </is>
      </c>
      <c r="O433" t="b">
        <v>1</v>
      </c>
      <c r="P433" t="inlineStr">
        <is>
          <t>https://onlinelibrary.wiley.com/doi/pdfdirect/10.1111/rode.13034</t>
        </is>
      </c>
      <c r="Q433" t="inlineStr">
        <is>
          <t>No</t>
        </is>
      </c>
      <c r="R433" t="inlineStr"/>
      <c r="S433" t="inlineStr">
        <is>
          <t>University of Ibadan</t>
        </is>
      </c>
      <c r="T433" t="inlineStr">
        <is>
          <t>University of Ibadan</t>
        </is>
      </c>
      <c r="U433" t="inlineStr">
        <is>
          <t>NG</t>
        </is>
      </c>
      <c r="V433" t="inlineStr">
        <is>
          <t>Sub-Saharan Africa</t>
        </is>
      </c>
      <c r="W433" t="b">
        <v>1</v>
      </c>
      <c r="X433" t="b">
        <v>1</v>
      </c>
      <c r="Y433" t="b">
        <v>1</v>
      </c>
      <c r="Z433" t="n">
        <v>1</v>
      </c>
      <c r="AA433" t="inlineStr">
        <is>
          <t>no_strong_signal</t>
        </is>
      </c>
      <c r="AB433" t="inlineStr"/>
      <c r="AC433" t="inlineStr">
        <is>
          <t>Finance, Nutrition &amp; Food Security, Gender, Poverty, Income, &amp; Welfare</t>
        </is>
      </c>
      <c r="AD433" t="inlineStr">
        <is>
          <t>Abstract Mali is a prominent fragile and post‐conflict country, and armed rebellions have cumulatively resulted in over 20 years of conflict since independence. Agriculture is the mainstay of the Malian economy and accounts for about 40% of GDP and employs 80% of the active population. However, the agricultural sector has performed sub‐optimally and food security has not been attained. Financial exclusion and gender inequality have been identified as critical impediments to agricultural productivity. This study conducted an empirical investigation of the effects of financial inclusion and gender gaps on agricultural productivity in Mali. The study made use of data from the Living Standards Measurement Study—Integrated Surveys on Agriculture (LSMS–ISA) for the year 2017 in Mali. The empirical results show that financial inclusion has had a positive and significant effect on agricultural productivity in Mali. In addition, the results demonstrate that gender gaps exist in agricultural productivity, and agricultural productivity of women is lower than that of men. The gender gap in the full specifications was between 44.5% and 49.8%. The study concludes by providing some policy options for improving financial inclusion and thus reducing gender gaps, so as to boost agricultural productivity.</t>
        </is>
      </c>
      <c r="AE433" t="n">
        <v>13</v>
      </c>
      <c r="AF433" t="inlineStr">
        <is>
          <t>en</t>
        </is>
      </c>
      <c r="AG433" t="inlineStr">
        <is>
          <t>LSMS Core Program</t>
        </is>
      </c>
      <c r="AH433" t="inlineStr">
        <is>
          <t>Living Standards Measurement Study</t>
        </is>
      </c>
      <c r="AI433" t="inlineStr">
        <is>
          <t>https://openalex.org/W4385348306</t>
        </is>
      </c>
      <c r="AJ433" t="inlineStr">
        <is>
          <t>OpenAlex</t>
        </is>
      </c>
      <c r="AK433" t="inlineStr">
        <is>
          <t>2026-07-09</t>
        </is>
      </c>
      <c r="AL433" t="inlineStr">
        <is>
          <t>Global</t>
        </is>
      </c>
    </row>
    <row r="434">
      <c r="A434" t="inlineStr">
        <is>
          <t>Monitoring Impacts of COVID-19 and Other Shocks, Round 12, Feb-Mar 2023</t>
        </is>
      </c>
      <c r="B434" t="inlineStr">
        <is>
          <t>https://doi.org/10.1596/40134</t>
        </is>
      </c>
      <c r="C434" t="n">
        <v>2023</v>
      </c>
      <c r="D434" t="n">
        <v>7</v>
      </c>
      <c r="E434" t="inlineStr">
        <is>
          <t>2023-07-28</t>
        </is>
      </c>
      <c r="F434" t="inlineStr">
        <is>
          <t>FY24</t>
        </is>
      </c>
      <c r="G434" t="inlineStr">
        <is>
          <t>book</t>
        </is>
      </c>
      <c r="H434" t="inlineStr">
        <is>
          <t>Yes</t>
        </is>
      </c>
      <c r="I434" t="inlineStr">
        <is>
          <t>Washington, DC: World Bank eBooks</t>
        </is>
      </c>
      <c r="J434" t="inlineStr">
        <is>
          <t>Aziz Atamanov; Frédéric Cochinard; John Ilukor; Audrey Kemigisha; Talip Kilic; Andrew Mupere; Giulia Ponzini</t>
        </is>
      </c>
      <c r="K434" t="inlineStr">
        <is>
          <t>Aziz Atamanov</t>
        </is>
      </c>
      <c r="L434" t="inlineStr">
        <is>
          <t>Frédéric Cochinard</t>
        </is>
      </c>
      <c r="M434" t="n">
        <v>7</v>
      </c>
      <c r="N434" t="inlineStr">
        <is>
          <t>http://dx.doi.org/10.1596/40134</t>
        </is>
      </c>
      <c r="O434" t="b">
        <v>1</v>
      </c>
      <c r="P434" t="inlineStr">
        <is>
          <t>http://dx.doi.org/10.1596/40134</t>
        </is>
      </c>
      <c r="Q434" t="inlineStr">
        <is>
          <t>No</t>
        </is>
      </c>
      <c r="R434" t="inlineStr"/>
      <c r="S434" t="inlineStr"/>
      <c r="T434" t="inlineStr"/>
      <c r="U434" t="inlineStr"/>
      <c r="V434" t="inlineStr">
        <is>
          <t>Unclassified</t>
        </is>
      </c>
      <c r="W434" t="b">
        <v>0</v>
      </c>
      <c r="X434" t="b">
        <v>0</v>
      </c>
      <c r="Y434" t="b">
        <v>0</v>
      </c>
      <c r="Z434" t="n">
        <v>1</v>
      </c>
      <c r="AA434" t="inlineStr">
        <is>
          <t>no_strong_signal</t>
        </is>
      </c>
      <c r="AB434" t="inlineStr">
        <is>
          <t>Tanzania</t>
        </is>
      </c>
      <c r="AC434" t="inlineStr">
        <is>
          <t>Labor &amp; Time Use</t>
        </is>
      </c>
      <c r="AD434" t="inlineStr">
        <is>
          <t>In June 2020, the Uganda Bureau of Statistics (UBOS), in collaboration with the World Bank, officially launched the Uganda High Frequency Phone Survey (UHFPS) to track the impacts of the COVID-19 pandemic on a regular basis. In June 2022, the scope of the survey was expanded to monitor economic sentiments and the socioeconomic impact of other shocks such as the Russia-Ukraine war, Ebola outbreak and extreme weather events. In addition, the survey is being used to collect perceptions on different development policies and programs. The survey aimed to recontact the entire sample of households that had been interviewed during the Uganda National Panel Survey (UNPS) 2019/20 round and that had phone numbers for at least one household member or a reference individual. This brief presents findings from the most recent round (12th) of the UHFPS, conducted in February-March 2023.</t>
        </is>
      </c>
      <c r="AE434" t="n">
        <v>0</v>
      </c>
      <c r="AF434" t="inlineStr">
        <is>
          <t>en</t>
        </is>
      </c>
      <c r="AG434" t="inlineStr">
        <is>
          <t>Tanzania NPS; Uganda UNPS</t>
        </is>
      </c>
      <c r="AH434" t="inlineStr">
        <is>
          <t>National Panel Survey; Uganda National Panel Survey</t>
        </is>
      </c>
      <c r="AI434" t="inlineStr">
        <is>
          <t>https://openalex.org/W4385478038</t>
        </is>
      </c>
      <c r="AJ434" t="inlineStr">
        <is>
          <t>OpenAlex</t>
        </is>
      </c>
      <c r="AK434" t="inlineStr">
        <is>
          <t>2026-07-09</t>
        </is>
      </c>
      <c r="AL434" t="inlineStr">
        <is>
          <t>Sub-Saharan Africa</t>
        </is>
      </c>
    </row>
    <row r="435">
      <c r="A435" t="inlineStr">
        <is>
          <t>Replication Data &amp; Code - Large-scale land acquisitions exacerbate local land inequalities in Tanzania</t>
        </is>
      </c>
      <c r="B435" t="inlineStr">
        <is>
          <t>https://doi.org/10.5281/zenodo.6512229</t>
        </is>
      </c>
      <c r="C435" t="n">
        <v>2023</v>
      </c>
      <c r="D435" t="n">
        <v>7</v>
      </c>
      <c r="E435" t="inlineStr">
        <is>
          <t>2023-07-31</t>
        </is>
      </c>
      <c r="F435" t="inlineStr">
        <is>
          <t>FY24</t>
        </is>
      </c>
      <c r="G435" t="inlineStr">
        <is>
          <t>dataset</t>
        </is>
      </c>
      <c r="H435" t="inlineStr">
        <is>
          <t>No</t>
        </is>
      </c>
      <c r="I435" t="inlineStr">
        <is>
          <t>Zenodo (CERN European Organization for Nuclear Research)</t>
        </is>
      </c>
      <c r="J435" t="inlineStr">
        <is>
          <t>Jonathan A. Sullivan; Cyrus Samii; Daniel G. Brown; Francis Moyo; Arun Agrawal</t>
        </is>
      </c>
      <c r="K435" t="inlineStr">
        <is>
          <t>Jonathan A. Sullivan</t>
        </is>
      </c>
      <c r="L435" t="inlineStr">
        <is>
          <t>Cyrus Samii</t>
        </is>
      </c>
      <c r="M435" t="n">
        <v>5</v>
      </c>
      <c r="N435" t="inlineStr">
        <is>
          <t>https://doi.org/10.5281/zenodo.6512229</t>
        </is>
      </c>
      <c r="O435" t="b">
        <v>1</v>
      </c>
      <c r="P435" t="inlineStr">
        <is>
          <t>https://doi.org/10.5281/zenodo.6512229</t>
        </is>
      </c>
      <c r="Q435" t="inlineStr">
        <is>
          <t>No</t>
        </is>
      </c>
      <c r="R435" t="inlineStr"/>
      <c r="S435" t="inlineStr">
        <is>
          <t>University of Arizona; New York University; University of Washington; Nelson Mandela African Institution of Science and Technology; University of Michigan</t>
        </is>
      </c>
      <c r="T435" t="inlineStr">
        <is>
          <t>University of Arizona; New York University; University of Washington; Nelson Mandela African Institution of Science and Technology; University of Michigan</t>
        </is>
      </c>
      <c r="U435" t="inlineStr">
        <is>
          <t>US; TZ</t>
        </is>
      </c>
      <c r="V435" t="inlineStr">
        <is>
          <t>Mixed</t>
        </is>
      </c>
      <c r="W435" t="b">
        <v>0</v>
      </c>
      <c r="X435" t="b">
        <v>1</v>
      </c>
      <c r="Y435" t="b">
        <v>0</v>
      </c>
      <c r="Z435" t="n">
        <v>2</v>
      </c>
      <c r="AA435" t="inlineStr">
        <is>
          <t>use_language_in_abstract,empirical_signals_4</t>
        </is>
      </c>
      <c r="AB435" t="inlineStr"/>
      <c r="AC435" t="inlineStr">
        <is>
          <t>Env. &amp; Climate Change, Other Livelihoods, Poverty, Income, &amp; Welfare</t>
        </is>
      </c>
      <c r="AD435" t="inlineStr">
        <is>
          <t>Reference Sullivan J.A., Samii, C., Brown, D., Moyo, F., Agrawal, A. 2023. Large-scale land acquisitions exacerbate local farmland inequalities in Tanzania. Proceedings of the National Academy of Sciences 120, e2207398120. https://doi.org/10.1073/pnas.2207398120 Abstract Land inequality stalls economic development, entrenches poverty, and is associated with environmental degradation. Yet, rigorous assessments of land-use interventions attend to inequality only rarely. A land inequality lens is especially important to understand how recent large-scale land acquisitions (LSLAs) affect smallholder and indigenous communities across as much as 100 million hectares around the world. This paper studies inequalities in land assets, specifically landholdings and farm size, to derive insights into the distributional outcomes of LSLAs. Using a household survey covering four pairs of land acquisition and control sites in Tanzania, we use a quasi-experimental design to characterize changes in land inequality and subsequent impacts on well-being. We find convincing evidence that LSLAs in Tanzania lead to both reduced landholdings and greater farmland inequality among smallholders. Households in proximity to LSLAs are associated with 21.1% (P = 0.02) smaller landholdings while evidence, although insignificant, is suggestive that farm sizes are also declining. Aggregate estimates, however, hide that households in the bottom quartiles of farm size suffer the brunt of landlessness and land loss induced by LSLAs that combine to generate greater farmland inequality. Additional analyses find that land inequality is not offset by improvements in other livelihood dimensions, rather farm size decreases among households near LSLAs are associated with no income improvements, lower wealth, increased poverty, and higher food insecurity. The results demonstrate that without explicit consideration of distributional outcomes, land-use policies can systematically reinforce existing inequalities. Replication Data We include anonymized household survey data from our analysis to support open and reproducible science. In particular, we provide i) an anoymized household dataset collected in 2018 (n=994) for households nearby (treatment) and far-away from (control) LSLAs and ii) a household dataset collected in 2019 (n=165) within the same sites. For the 2018 surveys, several anonymized extracts are provided including an imputed (n=10) dataset to fill in missing data that was used for the main analysis. This data can be found in the hh_data folder and includes: hh_imputed10_2018: anonymized household dataset for 2018 with variables used for the main analysis where missing data was imputed 10 times hh_compensation_2018: anonymized household extract for 2018 representing household benefits and compensation directly received from LSLAs hh_migration_2018: anonymized household extract for 2018 representing household migration behavior following LSLAs hh_rsdata_2018: extracted remote sensing data at the household geo-location for 2018 hh_land_2019: anonymized household extract for 2019 of land variables Our analysis also incorporates data from the Living Standards Measurement Survey (LSMS) collected by the World Bank (found in lsms_data folder). We've provide sub-modules from the LSMS dataset relevant to our analysis but the full datasets can be access through the World Bank's Microdata Library (https://microdata.worldbank.org/index.php/home). Across several analyses we use the LSLA boundaries for our four selected sites. We provide a shapefile for the LSLA boundaries in the gis_data folder. Finally, our data replication includes several model outputs (found in mod_outputs), particularly those that are lengthy to run in R. These datasets can optionally be loaded into R rather than re-running analysis using our main_analysis.Rmd script. Replication Code We provide replication code in the form of R Markdown (.Rmd) or R (.R) files. Alongside the replication data, this can be used to reproduce main figures, table, supplementary materials, and results reported in our article. Scripts include: main_analysis.Rmd: main analysis supporting the finding, graphs, and tables reported in our main manuscript compensation.R: analysis of benefits and compensation received directly by households from LSLAs landvalue.R: analysis of household land values as a function of distance from LSLAs migration.R: analysis of migration behavior following LSLAs selection_bias.R: analysis of LSLA selection bias between control and treatment enumeration areas</t>
        </is>
      </c>
      <c r="AE435" t="n">
        <v>1</v>
      </c>
      <c r="AF435" t="inlineStr">
        <is>
          <t>en</t>
        </is>
      </c>
      <c r="AG435" t="inlineStr">
        <is>
          <t>LSMS Core Program</t>
        </is>
      </c>
      <c r="AH435" t="inlineStr">
        <is>
          <t>Living Standards Measurement Survey</t>
        </is>
      </c>
      <c r="AI435" t="inlineStr">
        <is>
          <t>https://openalex.org/W4393522356</t>
        </is>
      </c>
      <c r="AJ435" t="inlineStr">
        <is>
          <t>OpenAlex</t>
        </is>
      </c>
      <c r="AK435" t="inlineStr">
        <is>
          <t>2026-07-09</t>
        </is>
      </c>
      <c r="AL435" t="inlineStr">
        <is>
          <t>Global</t>
        </is>
      </c>
    </row>
    <row r="436">
      <c r="A436" t="inlineStr">
        <is>
          <t>Residential traffic noise exposure and health in Cameroon</t>
        </is>
      </c>
      <c r="B436" t="inlineStr">
        <is>
          <t>https://doi.org/10.1080/21606544.2023.2241408</t>
        </is>
      </c>
      <c r="C436" t="n">
        <v>2023</v>
      </c>
      <c r="D436" t="n">
        <v>7</v>
      </c>
      <c r="E436" t="inlineStr">
        <is>
          <t>2023-07-28</t>
        </is>
      </c>
      <c r="F436" t="inlineStr">
        <is>
          <t>FY24</t>
        </is>
      </c>
      <c r="G436" t="inlineStr">
        <is>
          <t>article</t>
        </is>
      </c>
      <c r="H436" t="inlineStr">
        <is>
          <t>Yes</t>
        </is>
      </c>
      <c r="I436" t="inlineStr">
        <is>
          <t>Journal of Environmental Economics and Policy</t>
        </is>
      </c>
      <c r="J436" t="inlineStr">
        <is>
          <t>Armand Totouom; Alex Okolouma; Fanny Kabwe Omoyi epse Essomme</t>
        </is>
      </c>
      <c r="K436" t="inlineStr">
        <is>
          <t>Armand Totouom</t>
        </is>
      </c>
      <c r="L436" t="inlineStr">
        <is>
          <t>Alex Okolouma</t>
        </is>
      </c>
      <c r="M436" t="n">
        <v>3</v>
      </c>
      <c r="N436" t="inlineStr">
        <is>
          <t>https://doi.org/10.1080/21606544.2023.2241408</t>
        </is>
      </c>
      <c r="O436" t="b">
        <v>0</v>
      </c>
      <c r="P436" t="inlineStr"/>
      <c r="Q436" t="inlineStr">
        <is>
          <t>No</t>
        </is>
      </c>
      <c r="R436" t="inlineStr"/>
      <c r="S436" t="inlineStr">
        <is>
          <t>Université de Dschang</t>
        </is>
      </c>
      <c r="T436" t="inlineStr">
        <is>
          <t>Université de Dschang</t>
        </is>
      </c>
      <c r="U436" t="inlineStr">
        <is>
          <t>CM</t>
        </is>
      </c>
      <c r="V436" t="inlineStr">
        <is>
          <t>Sub-Saharan Africa</t>
        </is>
      </c>
      <c r="W436" t="b">
        <v>1</v>
      </c>
      <c r="X436" t="b">
        <v>1</v>
      </c>
      <c r="Y436" t="b">
        <v>1</v>
      </c>
      <c r="Z436" t="n">
        <v>2</v>
      </c>
      <c r="AA436" t="inlineStr">
        <is>
          <t>empirical_signals_3</t>
        </is>
      </c>
      <c r="AB436" t="inlineStr"/>
      <c r="AC436" t="inlineStr">
        <is>
          <t>Env. &amp; Climate Change, Health, Poverty, Income, &amp; Welfare</t>
        </is>
      </c>
      <c r="AD436" t="inlineStr">
        <is>
          <t>Traffic noise including road, railway and aircraft traffic noise is the main environmental noise people are exposed to. This study aims to analyse the effects of residential traffic noise pollution on health in Cameroon. For this purpose, we relied on data from the fourth Cameroon household living standards survey in our empirical analysis. To address the potential endogeneity problem of residential traffic noise exposure in the health model, we specified several recursive bivariate probit models. Health is captured by self-reported health status, while noise exposure is captured by people’s self-reported noise annoyance from traffic. Results from the selection equation estimates show that exposure to noise increases with proximity to transport infrastructures including paved roads, railways and airports. Besides, results from the outcome equation suggest that exposure to traffic noise significantly reduces the likelihood of being healthy. The more people are exposed to traffic noise, the worse their health will become. Therefore, policy-makers should implement strategies to reduce people’s exposure to traffic noise pollution in order to minimise its adverse health effects.</t>
        </is>
      </c>
      <c r="AE436" t="n">
        <v>3</v>
      </c>
      <c r="AF436" t="inlineStr">
        <is>
          <t>en</t>
        </is>
      </c>
      <c r="AG436" t="inlineStr">
        <is>
          <t>LSMS Core Program</t>
        </is>
      </c>
      <c r="AH436" t="inlineStr">
        <is>
          <t>Living Standards Survey</t>
        </is>
      </c>
      <c r="AI436" t="inlineStr">
        <is>
          <t>https://openalex.org/W4385349777</t>
        </is>
      </c>
      <c r="AJ436" t="inlineStr">
        <is>
          <t>OpenAlex</t>
        </is>
      </c>
      <c r="AK436" t="inlineStr">
        <is>
          <t>2026-07-09</t>
        </is>
      </c>
      <c r="AL436" t="inlineStr">
        <is>
          <t>Global</t>
        </is>
      </c>
    </row>
    <row r="437">
      <c r="A437" t="inlineStr">
        <is>
          <t>The evolution of COVID-19 vaccine hesitancy in Sub-Saharan Africa: evidence from panel survey data</t>
        </is>
      </c>
      <c r="B437" t="inlineStr">
        <is>
          <t>https://doi.org/10.1186/s12919-023-00266-x</t>
        </is>
      </c>
      <c r="C437" t="n">
        <v>2023</v>
      </c>
      <c r="D437" t="n">
        <v>7</v>
      </c>
      <c r="E437" t="inlineStr">
        <is>
          <t>2023-07-06</t>
        </is>
      </c>
      <c r="F437" t="inlineStr">
        <is>
          <t>FY24</t>
        </is>
      </c>
      <c r="G437" t="inlineStr">
        <is>
          <t>article</t>
        </is>
      </c>
      <c r="H437" t="inlineStr">
        <is>
          <t>Yes</t>
        </is>
      </c>
      <c r="I437" t="inlineStr">
        <is>
          <t>BMC Proceedings</t>
        </is>
      </c>
      <c r="J437" t="inlineStr">
        <is>
          <t>Philip Wollburg; Yannick Markhof; Shelton Kanyanda; Alberto Zezza</t>
        </is>
      </c>
      <c r="K437" t="inlineStr">
        <is>
          <t>Philip Wollburg</t>
        </is>
      </c>
      <c r="L437" t="inlineStr">
        <is>
          <t>Yannick Markhof</t>
        </is>
      </c>
      <c r="M437" t="n">
        <v>4</v>
      </c>
      <c r="N437" t="inlineStr">
        <is>
          <t>https://bmcproc.biomedcentral.com/counter/pdf/10.1186/s12919-023-00266-x</t>
        </is>
      </c>
      <c r="O437" t="b">
        <v>1</v>
      </c>
      <c r="P437" t="inlineStr">
        <is>
          <t>https://bmcproc.biomedcentral.com/counter/pdf/10.1186/s12919-023-00266-x</t>
        </is>
      </c>
      <c r="Q437" t="inlineStr">
        <is>
          <t>Yes</t>
        </is>
      </c>
      <c r="R437" t="inlineStr">
        <is>
          <t>UN</t>
        </is>
      </c>
      <c r="S437" t="inlineStr">
        <is>
          <t>World Bank Group; United Nations University – Maastricht Economic and Social Research Institute on Innovation and Technology</t>
        </is>
      </c>
      <c r="T437" t="inlineStr">
        <is>
          <t>World Bank Group; United Nations University – Maastricht Economic and Social Research Institute on Innovation and Technology</t>
        </is>
      </c>
      <c r="U437" t="inlineStr">
        <is>
          <t>US; NL</t>
        </is>
      </c>
      <c r="V437" t="inlineStr">
        <is>
          <t>Mixed</t>
        </is>
      </c>
      <c r="W437" t="b">
        <v>0</v>
      </c>
      <c r="X437" t="b">
        <v>0</v>
      </c>
      <c r="Y437" t="b">
        <v>0</v>
      </c>
      <c r="Z437" t="n">
        <v>2</v>
      </c>
      <c r="AA437" t="inlineStr">
        <is>
          <t>use_language_in_abstract</t>
        </is>
      </c>
      <c r="AB437" t="inlineStr">
        <is>
          <t>Burkina Faso</t>
        </is>
      </c>
      <c r="AC437" t="inlineStr">
        <is>
          <t>Gender</t>
        </is>
      </c>
      <c r="AD437" t="inlineStr">
        <is>
          <t>BACKGROUND: COVID-19 vaccination efforts are lagging in Sub-Saharan Africa, as just over 20 percent of the population has been fully vaccinated. COVID-19 vaccine hesitancy is considered important as a prerequisite for widespread vaccine take-up. Here, we study the dynamics of vaccine acceptance, its correlates, and reasons for hesitancy over time, drawing on two years of panel survey data. METHODS: In this observational study, we use multiple rounds of data from national High Frequency Phone Surveys (HFPS) in five countries in East and West Africa (Burkina Faso, Ethiopia, Malawi, Nigeria, and Uganda), covering a period between 2020 and 2022. The surveys are cross-country comparable and draw their samples from nationally representative sampling frames. Based on this data source, the study presents population-weighted means and performs multivariate regression analysis. RESULTS: COVID-19 vaccine acceptance was high throughout the study period (68% to 98%). However, acceptance levels were lower in 2022 than in 2020 in three countries (Burkina Faso, Malawi, Nigeria), and higher in one country (Uganda). Moreover, individuals are observed to change their stated vaccine attitudes between survey rounds, to a limited extent in some countries (Ethiopia) and more frequently in others (Burkina Faso, Malawi, Nigeria, Uganda). Vaccine hesitancy is higher in richer households, and those residing in urban areas; among women and those better educated. Hesitancy is lower in larger households and among heads of the household. The main reasons for hesitancy are concerns about side effects of the vaccine, its safety and efficacy, as well as assessments of COVID-19 risk, though these reasons fluctuate over time. CONCLUSIONS: Reported COVID-19 vaccine acceptance levels remain far above vaccination rates in the study countries, suggesting that vaccine hesitancy is not the primary obstacle to reaching greater vaccine coverage, which may instead be related to access and delivery barriers as well as supply shortages. Nevertheless, vaccine attitudes appear malleable so that continued efforts are needed to retain high levels of vaccine acceptance.</t>
        </is>
      </c>
      <c r="AE437" t="n">
        <v>20</v>
      </c>
      <c r="AF437" t="inlineStr">
        <is>
          <t>en</t>
        </is>
      </c>
      <c r="AG437" t="inlineStr">
        <is>
          <t>LSMS High-Frequency Phone Surveys (HFPS)</t>
        </is>
      </c>
      <c r="AH437" t="inlineStr">
        <is>
          <t>HFPS and Burkina Faso</t>
        </is>
      </c>
      <c r="AI437" t="inlineStr">
        <is>
          <t>https://openalex.org/W4383369960</t>
        </is>
      </c>
      <c r="AJ437" t="inlineStr">
        <is>
          <t>OpenAlex</t>
        </is>
      </c>
      <c r="AK437" t="inlineStr">
        <is>
          <t>2026-07-09</t>
        </is>
      </c>
      <c r="AL437" t="inlineStr">
        <is>
          <t>Sub-Saharan Africa</t>
        </is>
      </c>
    </row>
    <row r="438">
      <c r="A438" t="inlineStr">
        <is>
          <t>Time Spent on Private Tutoring and Sleep Patterns of Chinese Adolescents: Evidence from a National Panel Survey</t>
        </is>
      </c>
      <c r="B438" t="inlineStr">
        <is>
          <t>https://doi.org/10.3390/children10071231</t>
        </is>
      </c>
      <c r="C438" t="n">
        <v>2023</v>
      </c>
      <c r="D438" t="n">
        <v>7</v>
      </c>
      <c r="E438" t="inlineStr">
        <is>
          <t>2023-07-17</t>
        </is>
      </c>
      <c r="F438" t="inlineStr">
        <is>
          <t>FY24</t>
        </is>
      </c>
      <c r="G438" t="inlineStr">
        <is>
          <t>article</t>
        </is>
      </c>
      <c r="H438" t="inlineStr">
        <is>
          <t>Yes</t>
        </is>
      </c>
      <c r="I438" t="inlineStr">
        <is>
          <t>Children</t>
        </is>
      </c>
      <c r="J438" t="inlineStr">
        <is>
          <t>Yueyun Zhang</t>
        </is>
      </c>
      <c r="K438" t="inlineStr">
        <is>
          <t>Yueyun Zhang</t>
        </is>
      </c>
      <c r="L438" t="inlineStr"/>
      <c r="M438" t="n">
        <v>1</v>
      </c>
      <c r="N438" t="inlineStr">
        <is>
          <t>https://www.mdpi.com/2227-9067/10/7/1231/pdf?version=1689591227</t>
        </is>
      </c>
      <c r="O438" t="b">
        <v>1</v>
      </c>
      <c r="P438" t="inlineStr">
        <is>
          <t>https://www.mdpi.com/2227-9067/10/7/1231/pdf?version=1689591227</t>
        </is>
      </c>
      <c r="Q438" t="inlineStr">
        <is>
          <t>No</t>
        </is>
      </c>
      <c r="R438" t="inlineStr"/>
      <c r="S438" t="inlineStr">
        <is>
          <t>Harbin Institute of Technology</t>
        </is>
      </c>
      <c r="T438" t="inlineStr">
        <is>
          <t>Harbin Institute of Technology</t>
        </is>
      </c>
      <c r="U438" t="inlineStr">
        <is>
          <t>CN</t>
        </is>
      </c>
      <c r="V438" t="inlineStr">
        <is>
          <t>Other</t>
        </is>
      </c>
      <c r="W438" t="b">
        <v>0</v>
      </c>
      <c r="X438" t="b">
        <v>0</v>
      </c>
      <c r="Y438" t="b">
        <v>0</v>
      </c>
      <c r="Z438" t="n">
        <v>3</v>
      </c>
      <c r="AA438" t="inlineStr">
        <is>
          <t>survey_in_title</t>
        </is>
      </c>
      <c r="AB438" t="inlineStr">
        <is>
          <t>Tanzania</t>
        </is>
      </c>
      <c r="AC438" t="inlineStr">
        <is>
          <t>Health</t>
        </is>
      </c>
      <c r="AD438" t="inlineStr">
        <is>
          <t>OBJECTIVE: In recent decades, there has been a marked increase in private tutoring and a decline in sleep health among adolescents. This study aimed to outline the association between time spent on private tutoring and sleep patterns of Chinese adolescents. METHODS: Participants were from a nationwide two-wave panel survey. We performed OLS regressions of sleep duration at wave 2 and Poisson regressions of sleep problems at wave 2 on tutoring time at wave 2, adjusting for baseline sleep duration and other covariates. Tutoring time was assessed by three items: daily hours of tutoring, daily hours of tutoring on weekdays, and daily hours of tutoring on weekends. RESULTS: Overall, more time spent on private tutoring was associated with shorter sleep duration and more sleep problems. Furthermore, both weekday and weekend tutoring can have a positive effect on the number of sleep problems. With regard to sleep duration, weekend tutoring time played a negative role, while the effect of weekday tutoring time was negligible. CONCLUSION: In the Chinese context, which is characterized by intense academic competition, participation in private tutoring plays a significant role in shaping students' sleep duration and sleep problems. To improve the sleep health of adolescents, the time spent on private tutoring should be carefully monitored and regulated.</t>
        </is>
      </c>
      <c r="AE438" t="n">
        <v>6</v>
      </c>
      <c r="AF438" t="inlineStr">
        <is>
          <t>en</t>
        </is>
      </c>
      <c r="AG438" t="inlineStr">
        <is>
          <t>Tanzania NPS</t>
        </is>
      </c>
      <c r="AH438" t="inlineStr">
        <is>
          <t>National Panel Survey</t>
        </is>
      </c>
      <c r="AI438" t="inlineStr">
        <is>
          <t>https://openalex.org/W4384695022</t>
        </is>
      </c>
      <c r="AJ438" t="inlineStr">
        <is>
          <t>OpenAlex</t>
        </is>
      </c>
      <c r="AK438" t="inlineStr">
        <is>
          <t>2026-07-09</t>
        </is>
      </c>
      <c r="AL438" t="inlineStr">
        <is>
          <t>Sub-Saharan Africa</t>
        </is>
      </c>
    </row>
    <row r="439">
      <c r="A439" t="inlineStr">
        <is>
          <t>Union wage effect: Evidence from Ghana</t>
        </is>
      </c>
      <c r="B439" t="inlineStr">
        <is>
          <t>https://doi.org/10.1080/23322039.2023.2231208</t>
        </is>
      </c>
      <c r="C439" t="n">
        <v>2023</v>
      </c>
      <c r="D439" t="n">
        <v>7</v>
      </c>
      <c r="E439" t="inlineStr">
        <is>
          <t>2023-07-04</t>
        </is>
      </c>
      <c r="F439" t="inlineStr">
        <is>
          <t>FY24</t>
        </is>
      </c>
      <c r="G439" t="inlineStr">
        <is>
          <t>article</t>
        </is>
      </c>
      <c r="H439" t="inlineStr">
        <is>
          <t>Yes</t>
        </is>
      </c>
      <c r="I439" t="inlineStr">
        <is>
          <t>Cogent Economics &amp; Finance</t>
        </is>
      </c>
      <c r="J439" t="inlineStr">
        <is>
          <t>John Owusu-Afriyie; Priscilla Twumasi Baffour; William Baah‐Boateng</t>
        </is>
      </c>
      <c r="K439" t="inlineStr">
        <is>
          <t>John Owusu-Afriyie</t>
        </is>
      </c>
      <c r="L439" t="inlineStr">
        <is>
          <t>Priscilla Twumasi Baffour</t>
        </is>
      </c>
      <c r="M439" t="n">
        <v>3</v>
      </c>
      <c r="N439" t="inlineStr">
        <is>
          <t>https://www.tandfonline.com/doi/pdf/10.1080/23322039.2023.2231208?needAccess=true&amp;role=button</t>
        </is>
      </c>
      <c r="O439" t="b">
        <v>1</v>
      </c>
      <c r="P439" t="inlineStr">
        <is>
          <t>https://www.tandfonline.com/doi/pdf/10.1080/23322039.2023.2231208?needAccess=true&amp;role=button</t>
        </is>
      </c>
      <c r="Q439" t="inlineStr">
        <is>
          <t>No</t>
        </is>
      </c>
      <c r="R439" t="inlineStr"/>
      <c r="S439" t="inlineStr">
        <is>
          <t>University of Ghana</t>
        </is>
      </c>
      <c r="T439" t="inlineStr">
        <is>
          <t>University of Ghana</t>
        </is>
      </c>
      <c r="U439" t="inlineStr">
        <is>
          <t>GH</t>
        </is>
      </c>
      <c r="V439" t="inlineStr">
        <is>
          <t>Sub-Saharan Africa</t>
        </is>
      </c>
      <c r="W439" t="b">
        <v>0</v>
      </c>
      <c r="X439" t="b">
        <v>1</v>
      </c>
      <c r="Y439" t="b">
        <v>1</v>
      </c>
      <c r="Z439" t="n">
        <v>2</v>
      </c>
      <c r="AA439" t="inlineStr">
        <is>
          <t>use_language_in_abstract</t>
        </is>
      </c>
      <c r="AB439" t="inlineStr"/>
      <c r="AC439" t="inlineStr">
        <is>
          <t>Market &amp; Value Chain, Labor &amp; Time Use, Poverty, Income, &amp; Welfare, Education &amp; Training</t>
        </is>
      </c>
      <c r="AD439" t="inlineStr">
        <is>
          <t>Consistent with Convention 87 of the International Labour Organization (ILO), Section 79 of the Labour Act, 2003 (Act 651) empowers every employee in an organization to either form or join a trade union of their choice for the promotion and protection of their economic and social interests. In spite of this legal provision, union coverage and density in Ghana have continually declined in recent years. The decline in union density and coverage is likely to decrease the collective bargaining strength of unions. It is against this background that our study seeks to examine the effect of unions’ bargaining (proxied by union presence variable) on wages in Ghana. We employ the Heckman Selection Model and quantile regression technique to analyze data extracted from the sixth round of the Ghana Living Standards Survey (GLSS 6) and 2015 Ghana Labour Force Survey (GLFS 2015) respectively. The findings indicate that unions’ bargaining effect on wages is positive. Furthermore, the study finds that the union wage premium is highest at the lowest point of the wage distribution (25th quantile) but lowest at the highest point of the wage distribution (75th quantile). Whilst the study acknowledges the importance of education in earnings determination, we recommend that low-wage employees in a non-union establishment should join a trade union in order to earn a living/decent wage.</t>
        </is>
      </c>
      <c r="AE439" t="n">
        <v>7</v>
      </c>
      <c r="AF439" t="inlineStr">
        <is>
          <t>en</t>
        </is>
      </c>
      <c r="AG439" t="inlineStr">
        <is>
          <t>LSMS Core Program</t>
        </is>
      </c>
      <c r="AH439" t="inlineStr">
        <is>
          <t>Living Standards Survey</t>
        </is>
      </c>
      <c r="AI439" t="inlineStr">
        <is>
          <t>https://openalex.org/W4383093999</t>
        </is>
      </c>
      <c r="AJ439" t="inlineStr">
        <is>
          <t>OpenAlex</t>
        </is>
      </c>
      <c r="AK439" t="inlineStr">
        <is>
          <t>2026-07-09</t>
        </is>
      </c>
      <c r="AL439" t="inlineStr">
        <is>
          <t>Global</t>
        </is>
      </c>
    </row>
    <row r="440">
      <c r="A440" t="inlineStr">
        <is>
          <t>Adoption of Agricultural Technology Packages in Barley Based Farming System of Ethiopia</t>
        </is>
      </c>
      <c r="B440" t="inlineStr">
        <is>
          <t>https://doi.org/10.21203/rs.3.rs-3054469/v1</t>
        </is>
      </c>
      <c r="C440" t="n">
        <v>2023</v>
      </c>
      <c r="D440" t="n">
        <v>6</v>
      </c>
      <c r="E440" t="inlineStr">
        <is>
          <t>2023-06-13</t>
        </is>
      </c>
      <c r="F440" t="inlineStr">
        <is>
          <t>FY23</t>
        </is>
      </c>
      <c r="G440" t="inlineStr">
        <is>
          <t>preprint</t>
        </is>
      </c>
      <c r="H440" t="inlineStr">
        <is>
          <t>No</t>
        </is>
      </c>
      <c r="I440" t="inlineStr">
        <is>
          <t>Research Square</t>
        </is>
      </c>
      <c r="J440" t="inlineStr">
        <is>
          <t>Ermias Getnet; Sisay Debebe</t>
        </is>
      </c>
      <c r="K440" t="inlineStr">
        <is>
          <t>Ermias Getnet</t>
        </is>
      </c>
      <c r="L440" t="inlineStr">
        <is>
          <t>Sisay Debebe</t>
        </is>
      </c>
      <c r="M440" t="n">
        <v>2</v>
      </c>
      <c r="N440" t="inlineStr">
        <is>
          <t>https://www.researchsquare.com/article/rs-3054469/latest.pdf</t>
        </is>
      </c>
      <c r="O440" t="b">
        <v>1</v>
      </c>
      <c r="P440" t="inlineStr">
        <is>
          <t>https://www.researchsquare.com/article/rs-3054469/latest.pdf</t>
        </is>
      </c>
      <c r="Q440" t="inlineStr">
        <is>
          <t>No</t>
        </is>
      </c>
      <c r="R440" t="inlineStr"/>
      <c r="S440" t="inlineStr">
        <is>
          <t>Addis Ababa University</t>
        </is>
      </c>
      <c r="T440" t="inlineStr">
        <is>
          <t>Addis Ababa University</t>
        </is>
      </c>
      <c r="U440" t="inlineStr">
        <is>
          <t>ET</t>
        </is>
      </c>
      <c r="V440" t="inlineStr">
        <is>
          <t>Sub-Saharan Africa</t>
        </is>
      </c>
      <c r="W440" t="b">
        <v>1</v>
      </c>
      <c r="X440" t="b">
        <v>1</v>
      </c>
      <c r="Y440" t="b">
        <v>1</v>
      </c>
      <c r="Z440" t="n">
        <v>2</v>
      </c>
      <c r="AA440" t="inlineStr">
        <is>
          <t>empirical_signals_4</t>
        </is>
      </c>
      <c r="AB440" t="inlineStr">
        <is>
          <t>Ethiopia</t>
        </is>
      </c>
      <c r="AC440" t="inlineStr">
        <is>
          <t>Agricultural Prod, Finance, Gender, Poverty, Income, &amp; Welfare, Education &amp; Training</t>
        </is>
      </c>
      <c r="AD440" t="inlineStr">
        <is>
          <t>Abstract Despite the high production potential and the economic importance of the crop, adoption, and diffusion of barley technologies are constrained by various factors. To this end, this study aimed at identifying determinants of adoption of agricultural technologies in the barley-based farming system of Ethiopia, with the specific objectives of identifying factors affecting Agricultural technology package choice and assessing the interdependency between the technologies. The study used data from the Ethiopian socioeconomic survey. The descriptive and econometric analytical tools were applied. The descriptive result of the study identified that variables like education, family size, credit access, farm size, farm income, and age of the farmer play significant roles, across barley technologies. The results show that about 66.96%, 58.59%, 75.18%, 65.17%, and 75.99% of sample households were adopted an improved variety of barley, urea, dap, chemicals, manure, and crop rotation respectively. All the barley production technologies were complementary (i.e. urea, improved variety, dap, chemicals, manure, and crop rotation). Multivariate probit model results showed that Age of household head, Soil fertility, farm size, Training, and transportation cost affect the adoption of barley technologies negatively and significantly. Sex of household head, education level of household head, Farm income, tropical livestock unit, and access to credit affect the adoption of barley technologies positively and significantly. Smallholder farmers were more likely to succeed than fail in jointly adopting barley technologies. Consequently, government policy and other concerned parties should emphasize the improvement of the institutional support system and decrease gender disparities in access to such institutions.</t>
        </is>
      </c>
      <c r="AE440" t="n">
        <v>1</v>
      </c>
      <c r="AF440" t="inlineStr">
        <is>
          <t>en</t>
        </is>
      </c>
      <c r="AG440" t="inlineStr">
        <is>
          <t>Ethiopia ESS / ESPS</t>
        </is>
      </c>
      <c r="AH440" t="inlineStr">
        <is>
          <t>Ethiopian Socioeconomic Survey</t>
        </is>
      </c>
      <c r="AI440" t="inlineStr">
        <is>
          <t>https://openalex.org/W4380487763</t>
        </is>
      </c>
      <c r="AJ440" t="inlineStr">
        <is>
          <t>OpenAlex</t>
        </is>
      </c>
      <c r="AK440" t="inlineStr">
        <is>
          <t>2026-07-09</t>
        </is>
      </c>
      <c r="AL440" t="inlineStr">
        <is>
          <t>Sub-Saharan Africa</t>
        </is>
      </c>
    </row>
    <row r="441">
      <c r="A441" t="inlineStr">
        <is>
          <t>Are Agricultural Households Resilient to Food Insecurity in Nigeria?</t>
        </is>
      </c>
      <c r="B441" t="inlineStr">
        <is>
          <t>https://doi.org/10.7160/aol.2023.150206</t>
        </is>
      </c>
      <c r="C441" t="n">
        <v>2023</v>
      </c>
      <c r="D441" t="n">
        <v>6</v>
      </c>
      <c r="E441" t="inlineStr">
        <is>
          <t>2023-06-28</t>
        </is>
      </c>
      <c r="F441" t="inlineStr">
        <is>
          <t>FY23</t>
        </is>
      </c>
      <c r="G441" t="inlineStr">
        <is>
          <t>article</t>
        </is>
      </c>
      <c r="H441" t="inlineStr">
        <is>
          <t>Yes</t>
        </is>
      </c>
      <c r="I441" t="inlineStr">
        <is>
          <t>Agris on-line Papers in Economics and Informatics</t>
        </is>
      </c>
      <c r="J441" t="inlineStr">
        <is>
          <t>Grace Oluwatofunmi Popoola; O. R. Adeniyi; R. A. Omolehin</t>
        </is>
      </c>
      <c r="K441" t="inlineStr">
        <is>
          <t>Grace Oluwatofunmi Popoola</t>
        </is>
      </c>
      <c r="L441" t="inlineStr">
        <is>
          <t>O. R. Adeniyi</t>
        </is>
      </c>
      <c r="M441" t="n">
        <v>3</v>
      </c>
      <c r="N441" t="inlineStr">
        <is>
          <t>https://online.agris.cz/download-paper/c1c5019df616322c9eb52f03a13e5434</t>
        </is>
      </c>
      <c r="O441" t="b">
        <v>1</v>
      </c>
      <c r="P441" t="inlineStr">
        <is>
          <t>https://online.agris.cz/download-paper/c1c5019df616322c9eb52f03a13e5434</t>
        </is>
      </c>
      <c r="Q441" t="inlineStr">
        <is>
          <t>No</t>
        </is>
      </c>
      <c r="R441" t="inlineStr"/>
      <c r="S441" t="inlineStr">
        <is>
          <t>Bowen University; Federal University Oye Ekiti</t>
        </is>
      </c>
      <c r="T441" t="inlineStr">
        <is>
          <t>Bowen University; Federal University Oye Ekiti</t>
        </is>
      </c>
      <c r="U441" t="inlineStr">
        <is>
          <t>NG</t>
        </is>
      </c>
      <c r="V441" t="inlineStr">
        <is>
          <t>Sub-Saharan Africa</t>
        </is>
      </c>
      <c r="W441" t="b">
        <v>1</v>
      </c>
      <c r="X441" t="b">
        <v>1</v>
      </c>
      <c r="Y441" t="b">
        <v>1</v>
      </c>
      <c r="Z441" t="n">
        <v>2</v>
      </c>
      <c r="AA441" t="inlineStr">
        <is>
          <t>empirical_signals_4</t>
        </is>
      </c>
      <c r="AB441" t="inlineStr"/>
      <c r="AC441" t="inlineStr">
        <is>
          <t>Other Livelihoods, Nutrition &amp; Food Security, Poverty, Income, &amp; Welfare</t>
        </is>
      </c>
      <c r="AD441" t="inlineStr">
        <is>
          <t>Food insecurity remains a threat to Nigerians especially agricultural households who are the most vulnerable. This study focuses on the structure of the resilience of agricultural households to food insecurity in Nigeria using the World Bank‘s Living Standard Measurement Studies Integrated Survey on Agriculture (LSMS-ISA), covering four rounds (2010/2011, 2012/2013, 2015/2016 and 2018/2019) using a total of 4975, 4394, 4226 and 4797 households respectively. Data were analysed using Descriptive Statistics, Multiple Indicators Multiple Causes Model and the Random Effects Probit model. The pillars of resilience to food insecurity among agricultural households include access to basic services, asset, agricultural practice and technology, social safety net, adaptive capacity and stability. Results showed that only about 34% of households were resilient to food insecurity during the periods under review. The most essential determinants affecting food insecurity resilience are access to basic services, assets, stability, adaptive capacity and social safety net. Age of household head, livelihood strategy employed, geo-political zones and location of residence significantly influence food insecurity resilience of households. Farmers’ income and food access must be improved as well as their adaptive capacity to food insecurity in order to help them become more resilient to food insecurity and inevitably help in achieving the Sustainable Development goal two of ending hunger in all its forms and improving food security which is one of the main policy thrust of the Nigeria’s economic and sustainability plan and the National Development Plan.</t>
        </is>
      </c>
      <c r="AE441" t="n">
        <v>3</v>
      </c>
      <c r="AF441" t="inlineStr">
        <is>
          <t>en</t>
        </is>
      </c>
      <c r="AG441" t="inlineStr">
        <is>
          <t>LSMS Core Program</t>
        </is>
      </c>
      <c r="AH441" t="inlineStr">
        <is>
          <t>LSMS-ISA</t>
        </is>
      </c>
      <c r="AI441" t="inlineStr">
        <is>
          <t>https://openalex.org/W4382202409</t>
        </is>
      </c>
      <c r="AJ441" t="inlineStr">
        <is>
          <t>OpenAlex</t>
        </is>
      </c>
      <c r="AK441" t="inlineStr">
        <is>
          <t>2026-07-09</t>
        </is>
      </c>
      <c r="AL441" t="inlineStr">
        <is>
          <t>Global</t>
        </is>
      </c>
    </row>
    <row r="442">
      <c r="A442" t="inlineStr">
        <is>
          <t>Climate variability and agricultural productivity in Uganda</t>
        </is>
      </c>
      <c r="B442" t="inlineStr">
        <is>
          <t>https://doi.org/10.53936/afjare.2023.18(1).2</t>
        </is>
      </c>
      <c r="C442" t="n">
        <v>2023</v>
      </c>
      <c r="D442" t="n">
        <v>6</v>
      </c>
      <c r="E442" t="inlineStr">
        <is>
          <t>2023-06-20</t>
        </is>
      </c>
      <c r="F442" t="inlineStr">
        <is>
          <t>FY23</t>
        </is>
      </c>
      <c r="G442" t="inlineStr">
        <is>
          <t>article</t>
        </is>
      </c>
      <c r="H442" t="inlineStr">
        <is>
          <t>Yes</t>
        </is>
      </c>
      <c r="I442" t="inlineStr">
        <is>
          <t>African Journal of Agricultural and Resource Economics</t>
        </is>
      </c>
      <c r="J442" t="inlineStr">
        <is>
          <t>Peter Babyenda; Jane Kabubo‐Mariara; Sule Odhiambo</t>
        </is>
      </c>
      <c r="K442" t="inlineStr">
        <is>
          <t>Peter Babyenda</t>
        </is>
      </c>
      <c r="L442" t="inlineStr">
        <is>
          <t>Jane Kabubo‐Mariara</t>
        </is>
      </c>
      <c r="M442" t="n">
        <v>3</v>
      </c>
      <c r="N442" t="inlineStr">
        <is>
          <t>https://afjare.org/wp-content/uploads/2023/05/2.-Babyenda-et-al.pdf</t>
        </is>
      </c>
      <c r="O442" t="b">
        <v>1</v>
      </c>
      <c r="P442" t="inlineStr">
        <is>
          <t>https://afjare.org/wp-content/uploads/2023/05/2.-Babyenda-et-al.pdf</t>
        </is>
      </c>
      <c r="Q442" t="inlineStr">
        <is>
          <t>No</t>
        </is>
      </c>
      <c r="R442" t="inlineStr"/>
      <c r="S442" t="inlineStr">
        <is>
          <t>University of Nairobi</t>
        </is>
      </c>
      <c r="T442" t="inlineStr">
        <is>
          <t>University of Nairobi</t>
        </is>
      </c>
      <c r="U442" t="inlineStr">
        <is>
          <t>KE</t>
        </is>
      </c>
      <c r="V442" t="inlineStr">
        <is>
          <t>Sub-Saharan Africa</t>
        </is>
      </c>
      <c r="W442" t="b">
        <v>1</v>
      </c>
      <c r="X442" t="b">
        <v>1</v>
      </c>
      <c r="Y442" t="b">
        <v>1</v>
      </c>
      <c r="Z442" t="n">
        <v>2</v>
      </c>
      <c r="AA442" t="inlineStr">
        <is>
          <t>empirical_signals_3</t>
        </is>
      </c>
      <c r="AB442" t="inlineStr">
        <is>
          <t>Tanzania</t>
        </is>
      </c>
      <c r="AC442" t="inlineStr">
        <is>
          <t>Agricultural Prod, Agricultural Inputs, Env. &amp; Climate Change</t>
        </is>
      </c>
      <c r="AD442" t="inlineStr">
        <is>
          <t>Uganda’s climate is changing in terms of rising temperatures and altered precipitation patterns, leading to extreme meteorological conditions such as prolonged drought, floods and landslides. Yet the majority (68%) of Ugandans rely largely on rain-fed agriculture, which is affected by climate variability. This study therefore investigates the effect of climate variability on agricultural productivity in Uganda by combining long-term climate data, sourced from the United States National Oceanic and Atmospheric Administration (NOAA), and six waves of the Uganda National Panel Survey (UNPS) spanning the period 2009 to 2019. Trends and the regression analysis estimated with panel data confirm the existence of climate variability, as well as the vulnerability of farming households across Uganda. The empirical results indicate a significant U-shaped impact of precipitation variability on agricultural productivity. This tends to suggest that, as variability in precipitation intensifies, farming households will adapt to the changing precipitation and thereby improve their productivity. The regional and crop-specific analysis show that, relative to other regions of the country, Eastern Uganda is likely to be the region affected the most, while beans and banana are likely to be affected more by climate variability compared to other crops such as maize and cassava. The study thus recommends measures aimed at encouraging farmers to adapt and increase agricultural productivity. There is a need to strengthen the provision of extension services and inform farmers about climate variability</t>
        </is>
      </c>
      <c r="AE442" t="n">
        <v>5</v>
      </c>
      <c r="AF442" t="inlineStr">
        <is>
          <t>en</t>
        </is>
      </c>
      <c r="AG442" t="inlineStr">
        <is>
          <t>Tanzania NPS; Uganda UNPS</t>
        </is>
      </c>
      <c r="AH442" t="inlineStr">
        <is>
          <t>National Panel Survey; Uganda National Panel Survey</t>
        </is>
      </c>
      <c r="AI442" t="inlineStr">
        <is>
          <t>https://openalex.org/W4381335058</t>
        </is>
      </c>
      <c r="AJ442" t="inlineStr">
        <is>
          <t>OpenAlex</t>
        </is>
      </c>
      <c r="AK442" t="inlineStr">
        <is>
          <t>2026-07-09</t>
        </is>
      </c>
      <c r="AL442" t="inlineStr">
        <is>
          <t>Sub-Saharan Africa</t>
        </is>
      </c>
    </row>
    <row r="443">
      <c r="A443" t="inlineStr">
        <is>
          <t>Drivers of Households’ off-the-farm Income Diversification Patterns in Nigeria: Panel Evidence Using General Household Survey Data</t>
        </is>
      </c>
      <c r="B443" t="inlineStr">
        <is>
          <t>https://doi.org/10.1177/09722661231173122</t>
        </is>
      </c>
      <c r="C443" t="n">
        <v>2023</v>
      </c>
      <c r="D443" t="n">
        <v>6</v>
      </c>
      <c r="E443" t="inlineStr">
        <is>
          <t>2023-06-01</t>
        </is>
      </c>
      <c r="F443" t="inlineStr">
        <is>
          <t>FY23</t>
        </is>
      </c>
      <c r="G443" t="inlineStr">
        <is>
          <t>article</t>
        </is>
      </c>
      <c r="H443" t="inlineStr">
        <is>
          <t>Yes</t>
        </is>
      </c>
      <c r="I443" t="inlineStr">
        <is>
          <t>Review of Development and Change</t>
        </is>
      </c>
      <c r="J443" t="inlineStr">
        <is>
          <t>Ndubuisi Obeka Chukwu; Jude Okechukwu Chukwu</t>
        </is>
      </c>
      <c r="K443" t="inlineStr">
        <is>
          <t>Ndubuisi Obeka Chukwu</t>
        </is>
      </c>
      <c r="L443" t="inlineStr">
        <is>
          <t>Jude Okechukwu Chukwu</t>
        </is>
      </c>
      <c r="M443" t="n">
        <v>2</v>
      </c>
      <c r="N443" t="inlineStr">
        <is>
          <t>https://doi.org/10.1177/09722661231173122</t>
        </is>
      </c>
      <c r="O443" t="b">
        <v>0</v>
      </c>
      <c r="P443" t="inlineStr"/>
      <c r="Q443" t="inlineStr">
        <is>
          <t>No</t>
        </is>
      </c>
      <c r="R443" t="inlineStr"/>
      <c r="S443" t="inlineStr">
        <is>
          <t>University of Nigeria</t>
        </is>
      </c>
      <c r="T443" t="inlineStr">
        <is>
          <t>University of Nigeria</t>
        </is>
      </c>
      <c r="U443" t="inlineStr">
        <is>
          <t>NG</t>
        </is>
      </c>
      <c r="V443" t="inlineStr">
        <is>
          <t>Sub-Saharan Africa</t>
        </is>
      </c>
      <c r="W443" t="b">
        <v>1</v>
      </c>
      <c r="X443" t="b">
        <v>1</v>
      </c>
      <c r="Y443" t="b">
        <v>1</v>
      </c>
      <c r="Z443" t="n">
        <v>2</v>
      </c>
      <c r="AA443" t="inlineStr">
        <is>
          <t>empirical_signals_5</t>
        </is>
      </c>
      <c r="AB443" t="inlineStr">
        <is>
          <t>Nigeria</t>
        </is>
      </c>
      <c r="AC443" t="inlineStr">
        <is>
          <t>Other Livelihoods, Finance, Gender, Poverty, Income, &amp; Welfare, Education &amp; Training</t>
        </is>
      </c>
      <c r="AD443" t="inlineStr">
        <is>
          <t>This study examines the drivers of households’ off-the-farm income diversification patterns using four waves of the Nigeria General Household Survey panel data. The study further investigates the motives for households’ off-the-farm income diversification patterns. The Simpson Income Diversification index and count index were used to measure income diversification. The results of heteroscedastic fractional probit correlated random effects and Poisson fixed effects indicate that the level of diversifying off-the-farm income is driven by attributes of household such as assets value, household size, female headship, level of education, dependency ratio, access to credit, distance to tarred road and geographical location of household at the national level. The study found that the motive for accumulation drives households’ off-the-farm income diversification rather than the motive for survival. Specifically, non-poor households in the urban sector seem more probable to expand into off-the-farm income enterprises than poor rural households. A major finding is that the choice of off-the-farm income diversification proxy has a great influence on the drivers.</t>
        </is>
      </c>
      <c r="AE443" t="n">
        <v>1</v>
      </c>
      <c r="AF443" t="inlineStr">
        <is>
          <t>en</t>
        </is>
      </c>
      <c r="AG443" t="inlineStr">
        <is>
          <t>Nigeria GHS-Panel</t>
        </is>
      </c>
      <c r="AH443" t="inlineStr">
        <is>
          <t>Nigeria General Household Survey Panel</t>
        </is>
      </c>
      <c r="AI443" t="inlineStr">
        <is>
          <t>https://openalex.org/W4380238449</t>
        </is>
      </c>
      <c r="AJ443" t="inlineStr">
        <is>
          <t>OpenAlex</t>
        </is>
      </c>
      <c r="AK443" t="inlineStr">
        <is>
          <t>2026-07-09</t>
        </is>
      </c>
      <c r="AL443" t="inlineStr">
        <is>
          <t>Sub-Saharan Africa</t>
        </is>
      </c>
    </row>
    <row r="444">
      <c r="A444" t="inlineStr">
        <is>
          <t>Household Income Diversity: An Antidote to Poverty Eradication in Developing Economies</t>
        </is>
      </c>
      <c r="B444" t="inlineStr">
        <is>
          <t>https://doi.org/10.29226/tr1001.2023.330</t>
        </is>
      </c>
      <c r="C444" t="n">
        <v>2023</v>
      </c>
      <c r="D444" t="n">
        <v>6</v>
      </c>
      <c r="E444" t="inlineStr">
        <is>
          <t>2023-06-30</t>
        </is>
      </c>
      <c r="F444" t="inlineStr">
        <is>
          <t>FY23</t>
        </is>
      </c>
      <c r="G444" t="inlineStr">
        <is>
          <t>article</t>
        </is>
      </c>
      <c r="H444" t="inlineStr">
        <is>
          <t>Yes</t>
        </is>
      </c>
      <c r="I444" t="inlineStr">
        <is>
          <t>Journal of Business Management and Economic Research</t>
        </is>
      </c>
      <c r="J444" t="inlineStr">
        <is>
          <t>Watema Joash Robert Alex</t>
        </is>
      </c>
      <c r="K444" t="inlineStr">
        <is>
          <t>Watema Joash Robert Alex</t>
        </is>
      </c>
      <c r="L444" t="inlineStr"/>
      <c r="M444" t="n">
        <v>1</v>
      </c>
      <c r="N444" t="inlineStr">
        <is>
          <t>http://dx.doi.org/10.29226/tr1001.2023.330</t>
        </is>
      </c>
      <c r="O444" t="b">
        <v>1</v>
      </c>
      <c r="P444" t="inlineStr">
        <is>
          <t>http://dx.doi.org/10.29226/tr1001.2023.330</t>
        </is>
      </c>
      <c r="Q444" t="inlineStr">
        <is>
          <t>No</t>
        </is>
      </c>
      <c r="R444" t="inlineStr"/>
      <c r="S444" t="inlineStr">
        <is>
          <t>Busitema University</t>
        </is>
      </c>
      <c r="T444" t="inlineStr">
        <is>
          <t>Busitema University</t>
        </is>
      </c>
      <c r="U444" t="inlineStr">
        <is>
          <t>UG</t>
        </is>
      </c>
      <c r="V444" t="inlineStr">
        <is>
          <t>Sub-Saharan Africa</t>
        </is>
      </c>
      <c r="W444" t="b">
        <v>1</v>
      </c>
      <c r="X444" t="b">
        <v>1</v>
      </c>
      <c r="Y444" t="b">
        <v>1</v>
      </c>
      <c r="Z444" t="n">
        <v>2</v>
      </c>
      <c r="AA444" t="inlineStr">
        <is>
          <t>empirical_signals_7</t>
        </is>
      </c>
      <c r="AB444" t="inlineStr">
        <is>
          <t>Tanzania</t>
        </is>
      </c>
      <c r="AC444" t="inlineStr">
        <is>
          <t>Poverty, Income, &amp; Welfare, Education &amp; Training</t>
        </is>
      </c>
      <c r="AD444" t="inlineStr">
        <is>
          <t>The acceptance of economic variability by households is seen as a key step towards escaping the poverty cycle. The purpose of the study is to examine the link between household wellbeing and income diversity empirically. Using instrumental variable static panel model regression, we investigate the implications of probable indigeneity caused by selection bias. The study made use of the waves from the Uganda National Panel Survey. The findings show that having a diversity of revenue sources greatly enhances household wellbeing. The results also showed that residing in the eastern or northern areas had a negative impact on welfare compared to living in the center region, and that household welfare is substantially predicted by the education of the household head. The subjective aspect of wellbeing could not be fully described by the methodologies used in this study. Future research could think about using a practical strategy. The use of both primary and secondary data for additional investigation might provide astounding findings. The research study adds to the welfare literature by showing the influence of income variety on household welfare as defined by poverty status and consumer spending, in contrast to other studies that simply examined expenditure as a proxy for welfare. By demonstrating how income variety improves household wellbeing using a sample of homes in Uganda, a developing economy, the study furthers the welfare theory</t>
        </is>
      </c>
      <c r="AE444" t="n">
        <v>2</v>
      </c>
      <c r="AF444" t="inlineStr">
        <is>
          <t>en</t>
        </is>
      </c>
      <c r="AG444" t="inlineStr">
        <is>
          <t>Tanzania NPS; Uganda UNPS</t>
        </is>
      </c>
      <c r="AH444" t="inlineStr">
        <is>
          <t>National Panel Survey; Uganda National Panel Survey</t>
        </is>
      </c>
      <c r="AI444" t="inlineStr">
        <is>
          <t>https://openalex.org/W4390467266</t>
        </is>
      </c>
      <c r="AJ444" t="inlineStr">
        <is>
          <t>OpenAlex</t>
        </is>
      </c>
      <c r="AK444" t="inlineStr">
        <is>
          <t>2026-07-09</t>
        </is>
      </c>
      <c r="AL444" t="inlineStr">
        <is>
          <t>Sub-Saharan Africa</t>
        </is>
      </c>
    </row>
    <row r="445">
      <c r="A445" t="inlineStr">
        <is>
          <t>Improving Household Welfare Through Income Diversity</t>
        </is>
      </c>
      <c r="B445" t="inlineStr">
        <is>
          <t>https://doi.org/10.52589/ajesd-ytbgwcwg</t>
        </is>
      </c>
      <c r="C445" t="n">
        <v>2023</v>
      </c>
      <c r="D445" t="n">
        <v>6</v>
      </c>
      <c r="E445" t="inlineStr">
        <is>
          <t>2023-06-26</t>
        </is>
      </c>
      <c r="F445" t="inlineStr">
        <is>
          <t>FY23</t>
        </is>
      </c>
      <c r="G445" t="inlineStr">
        <is>
          <t>article</t>
        </is>
      </c>
      <c r="H445" t="inlineStr">
        <is>
          <t>Yes</t>
        </is>
      </c>
      <c r="I445" t="inlineStr">
        <is>
          <t>African Journal of Economics and Sustainable Development</t>
        </is>
      </c>
      <c r="J445" t="inlineStr">
        <is>
          <t>Watema Joash Robert Alex</t>
        </is>
      </c>
      <c r="K445" t="inlineStr">
        <is>
          <t>Watema Joash Robert Alex</t>
        </is>
      </c>
      <c r="L445" t="inlineStr"/>
      <c r="M445" t="n">
        <v>1</v>
      </c>
      <c r="N445" t="inlineStr">
        <is>
          <t>https://abjournals.org/ajesd/wp-content/uploads/sites/4/journal/published_paper/volume-6/issue-2/AJESD_YTBGWCWG.pdf</t>
        </is>
      </c>
      <c r="O445" t="b">
        <v>1</v>
      </c>
      <c r="P445" t="inlineStr">
        <is>
          <t>https://abjournals.org/ajesd/wp-content/uploads/sites/4/journal/published_paper/volume-6/issue-2/AJESD_YTBGWCWG.pdf</t>
        </is>
      </c>
      <c r="Q445" t="inlineStr">
        <is>
          <t>No</t>
        </is>
      </c>
      <c r="R445" t="inlineStr"/>
      <c r="S445" t="inlineStr">
        <is>
          <t>Busitema University</t>
        </is>
      </c>
      <c r="T445" t="inlineStr">
        <is>
          <t>Busitema University</t>
        </is>
      </c>
      <c r="U445" t="inlineStr">
        <is>
          <t>UG</t>
        </is>
      </c>
      <c r="V445" t="inlineStr">
        <is>
          <t>Sub-Saharan Africa</t>
        </is>
      </c>
      <c r="W445" t="b">
        <v>1</v>
      </c>
      <c r="X445" t="b">
        <v>1</v>
      </c>
      <c r="Y445" t="b">
        <v>1</v>
      </c>
      <c r="Z445" t="n">
        <v>2</v>
      </c>
      <c r="AA445" t="inlineStr">
        <is>
          <t>empirical_signals_8</t>
        </is>
      </c>
      <c r="AB445" t="inlineStr">
        <is>
          <t>Tanzania</t>
        </is>
      </c>
      <c r="AC445" t="inlineStr">
        <is>
          <t>Poverty, Income, &amp; Welfare, Education &amp; Training</t>
        </is>
      </c>
      <c r="AD445" t="inlineStr">
        <is>
          <t>Accepting income diversity by households is regarded as a crucial step in breaking the vicious cycle of poverty. The study aims to investigate the empirical relationship between household welfare and income diversity. We examine the effects of potential endogeneity brought on by selection bias using instrumental variable static panel model regression. The Uganda National Panel Survey waves were used in the study. The results demonstrate that having a variety of sources of income significantly improves household welfare. The findings further revealed that household welfare is significantly predicted by the household head's education while living in the eastern or northern regions has a negative effect on welfare relative to living in the central region. The methods employed in this research were unable to adequately describe the subjective nature of welfare. Future studies may consider taking a pragmatic approach. The utilization of both primary and secondary data for further research may reveal amazing results. In contrast to past research that only used expenditure as a proxy for welfare, the research study advances the literature on welfare by demonstrating the impact of income diversity on household welfare as measured by poverty status and consumption expenditure. The study extends the welfare theory by showing how diversity of income enhances household welfare using a sample of households in Uganda, a developing economy.</t>
        </is>
      </c>
      <c r="AE445" t="n">
        <v>4</v>
      </c>
      <c r="AF445" t="inlineStr">
        <is>
          <t>en</t>
        </is>
      </c>
      <c r="AG445" t="inlineStr">
        <is>
          <t>Tanzania NPS; Uganda UNPS</t>
        </is>
      </c>
      <c r="AH445" t="inlineStr">
        <is>
          <t>National Panel Survey; Uganda National Panel Survey</t>
        </is>
      </c>
      <c r="AI445" t="inlineStr">
        <is>
          <t>https://openalex.org/W4382140206</t>
        </is>
      </c>
      <c r="AJ445" t="inlineStr">
        <is>
          <t>OpenAlex</t>
        </is>
      </c>
      <c r="AK445" t="inlineStr">
        <is>
          <t>2026-07-09</t>
        </is>
      </c>
      <c r="AL445" t="inlineStr">
        <is>
          <t>Sub-Saharan Africa</t>
        </is>
      </c>
    </row>
    <row r="446">
      <c r="A446" t="inlineStr">
        <is>
          <t>Influences of parental occupation on children's occupational choices</t>
        </is>
      </c>
      <c r="B446" t="inlineStr">
        <is>
          <t>https://doi.org/10.1108/ijse-10-2022-0705</t>
        </is>
      </c>
      <c r="C446" t="n">
        <v>2023</v>
      </c>
      <c r="D446" t="n">
        <v>6</v>
      </c>
      <c r="E446" t="inlineStr">
        <is>
          <t>2023-06-24</t>
        </is>
      </c>
      <c r="F446" t="inlineStr">
        <is>
          <t>FY23</t>
        </is>
      </c>
      <c r="G446" t="inlineStr">
        <is>
          <t>article</t>
        </is>
      </c>
      <c r="H446" t="inlineStr">
        <is>
          <t>Yes</t>
        </is>
      </c>
      <c r="I446" t="inlineStr">
        <is>
          <t>International Journal of Social Economics</t>
        </is>
      </c>
      <c r="J446" t="inlineStr">
        <is>
          <t>Wassiuw Abdul Rahaman; Ibrahim Mohammed; Festus Ebo Turkson; Priscilla Twumasi Baffour</t>
        </is>
      </c>
      <c r="K446" t="inlineStr">
        <is>
          <t>Wassiuw Abdul Rahaman</t>
        </is>
      </c>
      <c r="L446" t="inlineStr">
        <is>
          <t>Ibrahim Mohammed</t>
        </is>
      </c>
      <c r="M446" t="n">
        <v>4</v>
      </c>
      <c r="N446" t="inlineStr">
        <is>
          <t>https://doi.org/10.1108/ijse-10-2022-0705</t>
        </is>
      </c>
      <c r="O446" t="b">
        <v>0</v>
      </c>
      <c r="P446" t="inlineStr"/>
      <c r="Q446" t="inlineStr">
        <is>
          <t>No</t>
        </is>
      </c>
      <c r="R446" t="inlineStr"/>
      <c r="S446" t="inlineStr">
        <is>
          <t>University of Ghana; University of Professional Studies</t>
        </is>
      </c>
      <c r="T446" t="inlineStr">
        <is>
          <t>University of Ghana; University of Professional Studies</t>
        </is>
      </c>
      <c r="U446" t="inlineStr">
        <is>
          <t>GH</t>
        </is>
      </c>
      <c r="V446" t="inlineStr">
        <is>
          <t>Sub-Saharan Africa</t>
        </is>
      </c>
      <c r="W446" t="b">
        <v>1</v>
      </c>
      <c r="X446" t="b">
        <v>1</v>
      </c>
      <c r="Y446" t="b">
        <v>1</v>
      </c>
      <c r="Z446" t="n">
        <v>2</v>
      </c>
      <c r="AA446" t="inlineStr">
        <is>
          <t>use_language_in_abstract</t>
        </is>
      </c>
      <c r="AB446" t="inlineStr"/>
      <c r="AC446" t="inlineStr">
        <is>
          <t>Market &amp; Value Chain, Labor &amp; Time Use, Health, Poverty, Income, &amp; Welfare</t>
        </is>
      </c>
      <c r="AD446" t="inlineStr">
        <is>
          <t>Purpose This study examines the relationships between parents' and children's occupations to determine the existence of intergenerational transmission of occupations. Design/methodology/approach To achieve the purpose of the study, four predominant occupational types based on the International Standard Classification of Occupations (ISCO): agriculture and forestry; services and sales; managerial/administrative; and professional/technical are examined using data from the latest (7th) round of the Ghana Living Standards Survey (GLSS). Two complementary methods involving the correlational analysis and regression-based techniques are used. Findings The findings indicate the presence of parental influences on children's occupational choices (same-sex and cross-sex) in the Ghanaian labour market, with maternals and same-sector effects having a more substantial influence on children's occupational choices, especially in agriculture and forestry, and services and sales sectors. Research limitations/implications The lack of panel data in observing children's occupational choices over time makes it challenging to assume direct causation. Originality/value The study is the first to highlight the relative strengths of paternal influence (father's effect) and maternal impact (mother's effect) on sons' and daughters' occupational choices in Africa. The findings have several implications for intergenerational (im)mobility of occupations including how policymakers can make career guidance more effective. Peer review The peer-review history for this article is available at: https://publons.com/publon/10.1108/IJSE-10-2022-0705</t>
        </is>
      </c>
      <c r="AE446" t="n">
        <v>2</v>
      </c>
      <c r="AF446" t="inlineStr">
        <is>
          <t>en</t>
        </is>
      </c>
      <c r="AG446" t="inlineStr">
        <is>
          <t>LSMS Core Program</t>
        </is>
      </c>
      <c r="AH446" t="inlineStr">
        <is>
          <t>Living Standards Survey</t>
        </is>
      </c>
      <c r="AI446" t="inlineStr">
        <is>
          <t>https://openalex.org/W4381996701</t>
        </is>
      </c>
      <c r="AJ446" t="inlineStr">
        <is>
          <t>OpenAlex</t>
        </is>
      </c>
      <c r="AK446" t="inlineStr">
        <is>
          <t>2026-07-09</t>
        </is>
      </c>
      <c r="AL446" t="inlineStr">
        <is>
          <t>Global</t>
        </is>
      </c>
    </row>
    <row r="447">
      <c r="A447" t="inlineStr">
        <is>
          <t>Longitudinal bidirectional link between socioeconomic position and health: a national panel survey analysis</t>
        </is>
      </c>
      <c r="B447" t="inlineStr">
        <is>
          <t>https://doi.org/10.1136/jech-2022-219955</t>
        </is>
      </c>
      <c r="C447" t="n">
        <v>2023</v>
      </c>
      <c r="D447" t="n">
        <v>6</v>
      </c>
      <c r="E447" t="inlineStr">
        <is>
          <t>2023-06-20</t>
        </is>
      </c>
      <c r="F447" t="inlineStr">
        <is>
          <t>FY23</t>
        </is>
      </c>
      <c r="G447" t="inlineStr">
        <is>
          <t>article</t>
        </is>
      </c>
      <c r="H447" t="inlineStr">
        <is>
          <t>Yes</t>
        </is>
      </c>
      <c r="I447" t="inlineStr">
        <is>
          <t>Journal of Epidemiology &amp; Community Health</t>
        </is>
      </c>
      <c r="J447" t="inlineStr">
        <is>
          <t>Michal Benderly; Ronen Fluss; Havi Murad; Emma Averbuch; Laurence S. Freedman; Ofra Kalter‐Leibovici</t>
        </is>
      </c>
      <c r="K447" t="inlineStr">
        <is>
          <t>Michal Benderly</t>
        </is>
      </c>
      <c r="L447" t="inlineStr">
        <is>
          <t>Ronen Fluss</t>
        </is>
      </c>
      <c r="M447" t="n">
        <v>6</v>
      </c>
      <c r="N447" t="inlineStr">
        <is>
          <t>https://doi.org/10.1136/jech-2022-219955</t>
        </is>
      </c>
      <c r="O447" t="b">
        <v>0</v>
      </c>
      <c r="P447" t="inlineStr"/>
      <c r="Q447" t="inlineStr">
        <is>
          <t>No</t>
        </is>
      </c>
      <c r="R447" t="inlineStr"/>
      <c r="S447" t="inlineStr">
        <is>
          <t>Tel Aviv University; Sheba Medical Center; Israel Ministry of Health</t>
        </is>
      </c>
      <c r="T447" t="inlineStr">
        <is>
          <t>Tel Aviv University; Sheba Medical Center; Israel Ministry of Health</t>
        </is>
      </c>
      <c r="U447" t="inlineStr">
        <is>
          <t>IL</t>
        </is>
      </c>
      <c r="V447" t="inlineStr">
        <is>
          <t>Other</t>
        </is>
      </c>
      <c r="W447" t="b">
        <v>0</v>
      </c>
      <c r="X447" t="b">
        <v>0</v>
      </c>
      <c r="Y447" t="b">
        <v>0</v>
      </c>
      <c r="Z447" t="n">
        <v>3</v>
      </c>
      <c r="AA447" t="inlineStr">
        <is>
          <t>survey_in_title</t>
        </is>
      </c>
      <c r="AB447" t="inlineStr">
        <is>
          <t>Tanzania</t>
        </is>
      </c>
      <c r="AC447" t="inlineStr">
        <is>
          <t>Labor &amp; Time Use, Health, Poverty, Income, &amp; Welfare, Education &amp; Training</t>
        </is>
      </c>
      <c r="AD447" t="inlineStr">
        <is>
          <t>BACKGROUND: Health inequities can stem from socioeconomic position (SEP) leading to poor health (social causation) or poor health resulting in lower SEP (health selection). We aimed to examine the longitudinal bidirectional SEP-health associations and identify inequity risk factors. METHODS: Longitudinal Household Israeli Panel survey participants (waves 1-4), age ≥25 years, were included (N=11 461; median follow-up=3 years). Health rated on a 4-point scale was dichotomised as excellent/good and fair/poor. Predictors included SEP parameters (education, income, employment), immigration, language proficiency and population group. Mixed models accounting for survey method and household ties were used. RESULTS: Examining social causation, male sex (adjusted OR 1.4; 95% CI 1.1 to 1.8), being unmarried, Arab minority (OR 2.4; 95% CI 1.6 to 3.7, vs Jewish), immigration (OR 2.5; 95% CI 1.5 to 4.2, reference=native) and less than complete language proficiency (OR 2.22; 95% CI 1.50 to 3.28) were associated with fair/poor health. Higher education and income were protective, with 60% lower odds of subsequently reporting fair/poor health and 50% lower disability likelihood. Accounting for baseline health, higher education and income were associated with lower likelihood of health deterioration, while Arab minority, immigration and limited language proficiency were associated with higher likelihood. Regarding health selection, longitudinal income was lower among participants reporting poor baseline health (85%; 95% CI 73% to 100%, reference=excellent), disability (94%; 95% CI 88% to 100%), limited language proficiency (86%; 95% CI 81% to 91%, reference=full/excellent), being single (91%; 95% CI 87% to 95%, reference=married), or Arab (88%; 95% CI 83% to 92%, reference=Jews/other). CONCLUSION: Policy aimed at reducing health inequity should address both social causation (language, cultural, economic and social barriers to good health) and health selection (protecting income during illness and disability).</t>
        </is>
      </c>
      <c r="AE447" t="n">
        <v>0</v>
      </c>
      <c r="AF447" t="inlineStr">
        <is>
          <t>en</t>
        </is>
      </c>
      <c r="AG447" t="inlineStr">
        <is>
          <t>Tanzania NPS</t>
        </is>
      </c>
      <c r="AH447" t="inlineStr">
        <is>
          <t>National Panel Survey</t>
        </is>
      </c>
      <c r="AI447" t="inlineStr">
        <is>
          <t>https://openalex.org/W4381328532</t>
        </is>
      </c>
      <c r="AJ447" t="inlineStr">
        <is>
          <t>OpenAlex</t>
        </is>
      </c>
      <c r="AK447" t="inlineStr">
        <is>
          <t>2026-07-09</t>
        </is>
      </c>
      <c r="AL447" t="inlineStr">
        <is>
          <t>Sub-Saharan Africa</t>
        </is>
      </c>
    </row>
    <row r="448">
      <c r="A448" t="inlineStr">
        <is>
          <t>Measuring pesticide overuse and its determinants: Evidence from Vietnamese rice and fruit farms</t>
        </is>
      </c>
      <c r="B448" t="inlineStr">
        <is>
          <t>https://doi.org/10.1111/1467-8489.12521</t>
        </is>
      </c>
      <c r="C448" t="n">
        <v>2023</v>
      </c>
      <c r="D448" t="n">
        <v>6</v>
      </c>
      <c r="E448" t="inlineStr">
        <is>
          <t>2023-06-07</t>
        </is>
      </c>
      <c r="F448" t="inlineStr">
        <is>
          <t>FY23</t>
        </is>
      </c>
      <c r="G448" t="inlineStr">
        <is>
          <t>article</t>
        </is>
      </c>
      <c r="H448" t="inlineStr">
        <is>
          <t>Yes</t>
        </is>
      </c>
      <c r="I448" t="inlineStr">
        <is>
          <t>Australian Journal of Agricultural and Resource Economics</t>
        </is>
      </c>
      <c r="J448" t="inlineStr">
        <is>
          <t>Lan Tran; Theodoros Skevas; Laura McCann</t>
        </is>
      </c>
      <c r="K448" t="inlineStr">
        <is>
          <t>Lan Tran</t>
        </is>
      </c>
      <c r="L448" t="inlineStr">
        <is>
          <t>Theodoros Skevas</t>
        </is>
      </c>
      <c r="M448" t="n">
        <v>3</v>
      </c>
      <c r="N448" t="inlineStr">
        <is>
          <t>https://onlinelibrary.wiley.com/doi/pdfdirect/10.1111/1467-8489.12521</t>
        </is>
      </c>
      <c r="O448" t="b">
        <v>1</v>
      </c>
      <c r="P448" t="inlineStr">
        <is>
          <t>https://onlinelibrary.wiley.com/doi/pdfdirect/10.1111/1467-8489.12521</t>
        </is>
      </c>
      <c r="Q448" t="inlineStr">
        <is>
          <t>No</t>
        </is>
      </c>
      <c r="R448" t="inlineStr"/>
      <c r="S448" t="inlineStr">
        <is>
          <t>National Economics University; Vietnam National University, Hanoi; University of Missouri</t>
        </is>
      </c>
      <c r="T448" t="inlineStr">
        <is>
          <t>National Economics University; Vietnam National University, Hanoi; University of Missouri</t>
        </is>
      </c>
      <c r="U448" t="inlineStr">
        <is>
          <t>VN; US</t>
        </is>
      </c>
      <c r="V448" t="inlineStr">
        <is>
          <t>Mixed</t>
        </is>
      </c>
      <c r="W448" t="b">
        <v>0</v>
      </c>
      <c r="X448" t="b">
        <v>0</v>
      </c>
      <c r="Y448" t="b">
        <v>0</v>
      </c>
      <c r="Z448" t="n">
        <v>1</v>
      </c>
      <c r="AA448" t="inlineStr">
        <is>
          <t>no_strong_signal</t>
        </is>
      </c>
      <c r="AB448" t="inlineStr"/>
      <c r="AC448" t="inlineStr">
        <is>
          <t>Agricultural Prod, Agricultural Inputs, Env. &amp; Climate Change, Health, Gender, Poverty, Income, &amp; Welfare</t>
        </is>
      </c>
      <c r="AD448" t="inlineStr">
        <is>
          <t>Abstract Pesticides have long been important for the development of agricultural production. However, improper use of pesticides may result in inefficiency with respect to farm profitability, in addition to external effects of pesticide use on environmental and human health. This paper employs a production function that explicitly accounts for the role of damage abatement inputs (i.e. pesticides) in the production process, to examine the optimal use of pesticides. It then investigates determinants of pesticide overuse versus underuse and the intensity of overuse. The empirical application uses data on Vietnamese rice and fruit farms drawn from the 2016 Vietnamese Household Living Standards Survey. Results show about 95% of farmers overused pesticides for both rice and fruit farming systems. The Mekong Delta, also known as the ‘Rice Bowl’ of Vietnam, has higher levels of overuse on rice farms than two other regions. Overuse intensity is lower for female and poorer rice farmers while intensity is higher for those with more income and more family members. For fruit farms, younger farmers or those with more family members were more likely to overuse versus underuse pesticides.</t>
        </is>
      </c>
      <c r="AE448" t="n">
        <v>16</v>
      </c>
      <c r="AF448" t="inlineStr">
        <is>
          <t>en</t>
        </is>
      </c>
      <c r="AG448" t="inlineStr">
        <is>
          <t>LSMS Core Program</t>
        </is>
      </c>
      <c r="AH448" t="inlineStr">
        <is>
          <t>Living Standards Survey</t>
        </is>
      </c>
      <c r="AI448" t="inlineStr">
        <is>
          <t>https://openalex.org/W4380052127</t>
        </is>
      </c>
      <c r="AJ448" t="inlineStr">
        <is>
          <t>OpenAlex</t>
        </is>
      </c>
      <c r="AK448" t="inlineStr">
        <is>
          <t>2026-07-09</t>
        </is>
      </c>
      <c r="AL448" t="inlineStr">
        <is>
          <t>Global</t>
        </is>
      </c>
    </row>
    <row r="449">
      <c r="A449" t="inlineStr">
        <is>
          <t>Mind the Gap: Schooling, Informality, and Fiscal Externalities in Nepal</t>
        </is>
      </c>
      <c r="B449" t="inlineStr">
        <is>
          <t>https://doi.org/10.1596/41304</t>
        </is>
      </c>
      <c r="C449" t="n">
        <v>2023</v>
      </c>
      <c r="D449" t="n">
        <v>6</v>
      </c>
      <c r="E449" t="inlineStr">
        <is>
          <t>2023-06-08</t>
        </is>
      </c>
      <c r="F449" t="inlineStr">
        <is>
          <t>FY23</t>
        </is>
      </c>
      <c r="G449" t="inlineStr">
        <is>
          <t>book</t>
        </is>
      </c>
      <c r="H449" t="inlineStr">
        <is>
          <t>Yes</t>
        </is>
      </c>
      <c r="I449" t="inlineStr"/>
      <c r="J449" t="inlineStr">
        <is>
          <t>Hoyt Bleakley; Bhanu Guptu</t>
        </is>
      </c>
      <c r="K449" t="inlineStr">
        <is>
          <t>Hoyt Bleakley</t>
        </is>
      </c>
      <c r="L449" t="inlineStr">
        <is>
          <t>Bhanu Guptu</t>
        </is>
      </c>
      <c r="M449" t="n">
        <v>2</v>
      </c>
      <c r="N449" t="inlineStr">
        <is>
          <t>https://doi.org/10.1596/41304</t>
        </is>
      </c>
      <c r="O449" t="b">
        <v>0</v>
      </c>
      <c r="P449" t="inlineStr"/>
      <c r="Q449" t="inlineStr">
        <is>
          <t>No</t>
        </is>
      </c>
      <c r="R449" t="inlineStr"/>
      <c r="S449" t="inlineStr"/>
      <c r="T449" t="inlineStr"/>
      <c r="U449" t="inlineStr"/>
      <c r="V449" t="inlineStr">
        <is>
          <t>Unclassified</t>
        </is>
      </c>
      <c r="W449" t="b">
        <v>0</v>
      </c>
      <c r="X449" t="b">
        <v>0</v>
      </c>
      <c r="Y449" t="b">
        <v>0</v>
      </c>
      <c r="Z449" t="n">
        <v>2</v>
      </c>
      <c r="AA449" t="inlineStr">
        <is>
          <t>empirical_signals_3</t>
        </is>
      </c>
      <c r="AB449" t="inlineStr"/>
      <c r="AC449" t="inlineStr">
        <is>
          <t>Poverty, Income, &amp; Welfare, Education &amp; Training</t>
        </is>
      </c>
      <c r="AD449" t="inlineStr">
        <is>
          <t>While increasing years of schooling has been a long-standing development priority, the associated fiscal costs and benefits have been less studied, because of a lack of appropriate data. Recently, an UNESCO-funded project measured subsidies, by levels of schooling, from all levels of government, in eight developing countries including Nepal. The household-level Nepal Living Standards Measurement Survey provides information to estimate the degree of formality, tax payments, and benefit receipts as a function of schooling years. Using a simple Mincerlike model, this study estimates the fiscal externality of an additional year of school. It finds that within primary school, fiscal benefits and costs, on the margin, are quite balanced, with subsidies close to the present value of future taxes minus benefits. At higher levels of schooling, however, marginal fiscal benefits exceed costs by 5 percent of per capita consumption. This contrasts with previous literature on social returns and assumptions underlying multilateral development goals.</t>
        </is>
      </c>
      <c r="AE449" t="n">
        <v>0</v>
      </c>
      <c r="AF449" t="inlineStr">
        <is>
          <t>en</t>
        </is>
      </c>
      <c r="AG449" t="inlineStr">
        <is>
          <t>LSMS Core Program</t>
        </is>
      </c>
      <c r="AH449" t="inlineStr">
        <is>
          <t>Living Standards Measurement Survey</t>
        </is>
      </c>
      <c r="AI449" t="inlineStr">
        <is>
          <t>https://openalex.org/W4393326744</t>
        </is>
      </c>
      <c r="AJ449" t="inlineStr">
        <is>
          <t>OpenAlex</t>
        </is>
      </c>
      <c r="AK449" t="inlineStr">
        <is>
          <t>2026-07-09</t>
        </is>
      </c>
      <c r="AL449" t="inlineStr">
        <is>
          <t>Global</t>
        </is>
      </c>
    </row>
    <row r="450">
      <c r="A450" t="inlineStr">
        <is>
          <t>Navigating the Conundrum of Agricultural Commodity Price Fluctuations and Household Welfare in Tanzania</t>
        </is>
      </c>
      <c r="B450" t="inlineStr">
        <is>
          <t>https://doi.org/10.63444/eaj-sas.v5i1.190</t>
        </is>
      </c>
      <c r="C450" t="n">
        <v>2023</v>
      </c>
      <c r="D450" t="n">
        <v>6</v>
      </c>
      <c r="E450" t="inlineStr">
        <is>
          <t>2023-06-30</t>
        </is>
      </c>
      <c r="F450" t="inlineStr">
        <is>
          <t>FY23</t>
        </is>
      </c>
      <c r="G450" t="inlineStr">
        <is>
          <t>article</t>
        </is>
      </c>
      <c r="H450" t="inlineStr">
        <is>
          <t>Yes</t>
        </is>
      </c>
      <c r="I450" t="inlineStr">
        <is>
          <t>East African Journal of Social and Applied Sciences (EAJ-SAS)</t>
        </is>
      </c>
      <c r="J450" t="inlineStr">
        <is>
          <t>Godfrey J. Kweka</t>
        </is>
      </c>
      <c r="K450" t="inlineStr">
        <is>
          <t>Godfrey J. Kweka</t>
        </is>
      </c>
      <c r="L450" t="inlineStr"/>
      <c r="M450" t="n">
        <v>1</v>
      </c>
      <c r="N450" t="inlineStr">
        <is>
          <t>https://doi.org/10.63444/eaj-sas.v5i1.190</t>
        </is>
      </c>
      <c r="O450" t="b">
        <v>0</v>
      </c>
      <c r="P450" t="inlineStr"/>
      <c r="Q450" t="inlineStr">
        <is>
          <t>No</t>
        </is>
      </c>
      <c r="R450" t="inlineStr"/>
      <c r="S450" t="inlineStr">
        <is>
          <t>Moshi Co-operative University</t>
        </is>
      </c>
      <c r="T450" t="inlineStr">
        <is>
          <t>Moshi Co-operative University</t>
        </is>
      </c>
      <c r="U450" t="inlineStr">
        <is>
          <t>TZ</t>
        </is>
      </c>
      <c r="V450" t="inlineStr">
        <is>
          <t>Sub-Saharan Africa</t>
        </is>
      </c>
      <c r="W450" t="b">
        <v>1</v>
      </c>
      <c r="X450" t="b">
        <v>1</v>
      </c>
      <c r="Y450" t="b">
        <v>1</v>
      </c>
      <c r="Z450" t="n">
        <v>2</v>
      </c>
      <c r="AA450" t="inlineStr">
        <is>
          <t>empirical_signals_3</t>
        </is>
      </c>
      <c r="AB450" t="inlineStr">
        <is>
          <t>Tanzania</t>
        </is>
      </c>
      <c r="AC450" t="inlineStr">
        <is>
          <t>Agricultural Prod, Market &amp; Value Chain, Labor &amp; Time Use, Gender, Poverty, Income, &amp; Welfare</t>
        </is>
      </c>
      <c r="AD450" t="inlineStr">
        <is>
          <t>Agricultural commodity price fluctuations pose a complex challenge for developing countries, engendering a predicament akin to Timmer's policy conundrum - the confluence of desiring lower prices to benefit consumers and higher prices to bolster production. This research endeavours to untangle this dilemma by examining the impact of changes in agricultural commodity prices on household welfare in Tanzania, employing a non-separable agricultural model. Drawing on four waves of national panel survey data spanning from 2008 to 2015, elasticities as the basis for analysis were calculated. Subsequently, these elasticities inform the compensating variation framework, facilitating an assessment of both the static and dynamic repercussions of shifts in agricultural commodity prices on household welfare. Notably, this evaluation considers household net-market positions and strata. Our findings, derived from an exploration of static and dynamic effects, demonstrate that households' welfare experienced degradation owing to diminished prices of agricultural commodities in comparison to scenarios featuring elevated agricultural prices. Evidently, the extent of these effects varies among different household strata and net-market positions. These outcomes underscore the adverse impact of modest fluctuations in agricultural commodity prices on the well-being of household farmers. This, in turn, accentuates the policy imperative of fostering agricultural growth and transformation. Thus, opting for reduced agricultural prices does not align with households' preferences. The discoveries in this article advocate for policies centred on augmenting market access and elevating agricultural product prices, potentially leading to substantial enhancements in household welfare. Further exploration is warranted to delve into areas such as the interconnectedness of welfare effects stemming from changes in agricultural commodity prices with households, integrating considerations of consumption, production, and shadow wages, particularly in the context of the Covid-19 pandemic.</t>
        </is>
      </c>
      <c r="AE450" t="n">
        <v>1</v>
      </c>
      <c r="AF450" t="inlineStr">
        <is>
          <t>en</t>
        </is>
      </c>
      <c r="AG450" t="inlineStr">
        <is>
          <t>Tanzania NPS</t>
        </is>
      </c>
      <c r="AH450" t="inlineStr">
        <is>
          <t>National Panel Survey</t>
        </is>
      </c>
      <c r="AI450" t="inlineStr">
        <is>
          <t>https://openalex.org/W4410716153</t>
        </is>
      </c>
      <c r="AJ450" t="inlineStr">
        <is>
          <t>OpenAlex</t>
        </is>
      </c>
      <c r="AK450" t="inlineStr">
        <is>
          <t>2026-07-09</t>
        </is>
      </c>
      <c r="AL450" t="inlineStr">
        <is>
          <t>Sub-Saharan Africa</t>
        </is>
      </c>
    </row>
    <row r="451">
      <c r="A451" t="inlineStr">
        <is>
          <t>Public vs. Private Education and the Labor Market Disparities in Nepal: Evidence From the Blinder-Oaxaca Decomposition</t>
        </is>
      </c>
      <c r="B451" t="inlineStr">
        <is>
          <t>https://doi.org/10.1353/jda.2023.a907746</t>
        </is>
      </c>
      <c r="C451" t="n">
        <v>2023</v>
      </c>
      <c r="D451" t="n">
        <v>6</v>
      </c>
      <c r="E451" t="inlineStr">
        <is>
          <t>2023-06-01</t>
        </is>
      </c>
      <c r="F451" t="inlineStr">
        <is>
          <t>FY23</t>
        </is>
      </c>
      <c r="G451" t="inlineStr">
        <is>
          <t>article</t>
        </is>
      </c>
      <c r="H451" t="inlineStr">
        <is>
          <t>Yes</t>
        </is>
      </c>
      <c r="I451" t="inlineStr">
        <is>
          <t>The Journal of developing areas</t>
        </is>
      </c>
      <c r="J451" t="inlineStr">
        <is>
          <t>Kul Kapri; Shankar Ghimire; Rajendra Dulal</t>
        </is>
      </c>
      <c r="K451" t="inlineStr">
        <is>
          <t>Kul Kapri</t>
        </is>
      </c>
      <c r="L451" t="inlineStr">
        <is>
          <t>Shankar Ghimire</t>
        </is>
      </c>
      <c r="M451" t="n">
        <v>3</v>
      </c>
      <c r="N451" t="inlineStr">
        <is>
          <t>https://doi.org/10.1353/jda.2023.a907746</t>
        </is>
      </c>
      <c r="O451" t="b">
        <v>0</v>
      </c>
      <c r="P451" t="inlineStr"/>
      <c r="Q451" t="inlineStr">
        <is>
          <t>No</t>
        </is>
      </c>
      <c r="R451" t="inlineStr"/>
      <c r="S451" t="inlineStr"/>
      <c r="T451" t="inlineStr"/>
      <c r="U451" t="inlineStr"/>
      <c r="V451" t="inlineStr">
        <is>
          <t>Unclassified</t>
        </is>
      </c>
      <c r="W451" t="b">
        <v>0</v>
      </c>
      <c r="X451" t="b">
        <v>0</v>
      </c>
      <c r="Y451" t="b">
        <v>0</v>
      </c>
      <c r="Z451" t="n">
        <v>2</v>
      </c>
      <c r="AA451" t="inlineStr">
        <is>
          <t>use_language_in_abstract,empirical_signals_4</t>
        </is>
      </c>
      <c r="AB451" t="inlineStr"/>
      <c r="AC451" t="inlineStr">
        <is>
          <t>Market &amp; Value Chain, Labor &amp; Time Use, Poverty, Income, &amp; Welfare, Education &amp; Training</t>
        </is>
      </c>
      <c r="AD451" t="inlineStr">
        <is>
          <t>ABSTRACT: The debate between private and public education is a widely discussed issue in personal and policy forums globally. In Nepal, private schools have grown significantly due to the perceived advantages associated with them. This paper tests if there are significant differences in labor-market outcomes for individuals educated in private schools compared to those educated in public schools. Research Methodology and Data: We employ nationally representative household survey data from the Nepal Living Standards Survey (NLSS III), conducted by the Central Bureau of Statistics (CBS) Nepal in 2010/11, utilizing the Living Standards Measurement Survey (LMSS) methodology developed by the World Bank. We apply the Blinder-Oaxaca decomposition method to examine the relationship between educational attainment and four distinct measures of labor-market outcomes: labor force participation, employment status, job security, and wage income. Initially, we estimate these outcomes separately for individuals in private education and those in public education. Subsequently, we calculate and analyze whether the disparities in estimated values can be attributed to differences in education. Our findings reveal significant labor-market disparities between individuals participating in private education and those in public education. Those with private education display lower rates of labor force participation and reduced employment rates, suggesting fewer working hours. However, those employed within this group enjoy more secure salaried positions. Furthermore, private education is linked to higher wage incomes, primarily attributable to longer educational periods. The Blinder-Oaxaca decomposition demonstrates that most of these disparities are associated with variations in educational backgrounds. Consequently, the results highlight the role of segregated education in contributing to labor-market inequality, emphasizing the impact of private schools in exacerbating economic disparities in Nepal. The findings underscore the significance of educational attainment in ameliorating disparities between individuals educated in public and private schools. To address these issues, policymakers should concentrate on strategies aimed at increasing the duration of education for public school students, such as providing free, quality higher education. By narrowing the educational gap between private and public institutions, the nation can work towards diminishing wage and job security disparities, fostering a more equitable society. These findings also have relevance for countries grappling with similar socio-economic challenges, initiating essential policy discussions.</t>
        </is>
      </c>
      <c r="AE451" t="n">
        <v>0</v>
      </c>
      <c r="AF451" t="inlineStr">
        <is>
          <t>en</t>
        </is>
      </c>
      <c r="AG451" t="inlineStr">
        <is>
          <t>LSMS Core Program</t>
        </is>
      </c>
      <c r="AH451" t="inlineStr">
        <is>
          <t>Living Standards Measurement Survey</t>
        </is>
      </c>
      <c r="AI451" t="inlineStr">
        <is>
          <t>https://openalex.org/W4387117158</t>
        </is>
      </c>
      <c r="AJ451" t="inlineStr">
        <is>
          <t>OpenAlex</t>
        </is>
      </c>
      <c r="AK451" t="inlineStr">
        <is>
          <t>2026-07-09</t>
        </is>
      </c>
      <c r="AL451" t="inlineStr">
        <is>
          <t>Global</t>
        </is>
      </c>
    </row>
    <row r="452">
      <c r="A452" t="inlineStr">
        <is>
          <t>Replication Data for: Candidate Debates and Partisan Divisions: Evidence from Malawi's 2019 Presidential Elections</t>
        </is>
      </c>
      <c r="B452" t="inlineStr">
        <is>
          <t>https://doi.org/10.7910/dvn/smxqf8</t>
        </is>
      </c>
      <c r="C452" t="n">
        <v>2023</v>
      </c>
      <c r="D452" t="n">
        <v>6</v>
      </c>
      <c r="E452" t="inlineStr">
        <is>
          <t>2023-06-07</t>
        </is>
      </c>
      <c r="F452" t="inlineStr">
        <is>
          <t>FY23</t>
        </is>
      </c>
      <c r="G452" t="inlineStr">
        <is>
          <t>dataset</t>
        </is>
      </c>
      <c r="H452" t="inlineStr">
        <is>
          <t>No</t>
        </is>
      </c>
      <c r="I452" t="inlineStr">
        <is>
          <t>Harvard Dataverse</t>
        </is>
      </c>
      <c r="J452" t="inlineStr">
        <is>
          <t>Eric Kramon</t>
        </is>
      </c>
      <c r="K452" t="inlineStr">
        <is>
          <t>Eric Kramon</t>
        </is>
      </c>
      <c r="L452" t="inlineStr"/>
      <c r="M452" t="n">
        <v>1</v>
      </c>
      <c r="N452" t="inlineStr">
        <is>
          <t>https://doi.org/10.7910/dvn/smxqf8</t>
        </is>
      </c>
      <c r="O452" t="b">
        <v>1</v>
      </c>
      <c r="P452" t="inlineStr">
        <is>
          <t>https://doi.org/10.7910/dvn/smxqf8</t>
        </is>
      </c>
      <c r="Q452" t="inlineStr">
        <is>
          <t>No</t>
        </is>
      </c>
      <c r="R452" t="inlineStr"/>
      <c r="S452" t="inlineStr">
        <is>
          <t>George Washington University</t>
        </is>
      </c>
      <c r="T452" t="inlineStr">
        <is>
          <t>George Washington University</t>
        </is>
      </c>
      <c r="U452" t="inlineStr">
        <is>
          <t>US</t>
        </is>
      </c>
      <c r="V452" t="inlineStr">
        <is>
          <t>Other</t>
        </is>
      </c>
      <c r="W452" t="b">
        <v>0</v>
      </c>
      <c r="X452" t="b">
        <v>0</v>
      </c>
      <c r="Y452" t="b">
        <v>0</v>
      </c>
      <c r="Z452" t="n">
        <v>1</v>
      </c>
      <c r="AA452" t="inlineStr">
        <is>
          <t>no_strong_signal</t>
        </is>
      </c>
      <c r="AB452" t="inlineStr">
        <is>
          <t>Tanzania</t>
        </is>
      </c>
      <c r="AC452" t="inlineStr"/>
      <c r="AD452" t="inlineStr">
        <is>
          <t>Candidate debates are increasingly organized during elections in democracies and electoral autocracies. How do debates impact partisan divisions and preferences in these contexts? One theoretical perspective suggests that debates should amplify these preferences and divisions, while another implies debates should attenuate them. This paper evaluates these expectations by studying presidential debates organized during Malawi's May 2019 elections. With an experiment and national panel survey, the paper provides evidence consistent with attenuation: debate watchers were substantially more likely to vote across partisan lines (cross-party voting), became more favorable toward out-partisan candidates, and became less favorable toward co-partisans. Suggestive evidence on causal mechanisms shows that these effects were driven by policy persuasion and debates' impact on perceptions of the candidates' policies and qualities. Results advance debates about information processing, campaign effects, and voting behavior in new democracies and electoral autocracies, and have implications for electoral institutions' impact on partisan divisions.</t>
        </is>
      </c>
      <c r="AE452" t="n">
        <v>1</v>
      </c>
      <c r="AF452" t="inlineStr">
        <is>
          <t>en</t>
        </is>
      </c>
      <c r="AG452" t="inlineStr">
        <is>
          <t>Tanzania NPS</t>
        </is>
      </c>
      <c r="AH452" t="inlineStr">
        <is>
          <t>National Panel Survey</t>
        </is>
      </c>
      <c r="AI452" t="inlineStr">
        <is>
          <t>https://openalex.org/W4398818438</t>
        </is>
      </c>
      <c r="AJ452" t="inlineStr">
        <is>
          <t>OpenAlex</t>
        </is>
      </c>
      <c r="AK452" t="inlineStr">
        <is>
          <t>2026-07-09</t>
        </is>
      </c>
      <c r="AL452" t="inlineStr">
        <is>
          <t>Sub-Saharan Africa</t>
        </is>
      </c>
    </row>
    <row r="453">
      <c r="A453" t="inlineStr">
        <is>
          <t>Socioeconomic Determinants of Wage Differential at Workplace: A Case Study of Pakistan</t>
        </is>
      </c>
      <c r="B453" t="inlineStr">
        <is>
          <t>https://doi.org/10.56976/rjsi.v5i2.158</t>
        </is>
      </c>
      <c r="C453" t="n">
        <v>2023</v>
      </c>
      <c r="D453" t="n">
        <v>6</v>
      </c>
      <c r="E453" t="inlineStr">
        <is>
          <t>2023-06-30</t>
        </is>
      </c>
      <c r="F453" t="inlineStr">
        <is>
          <t>FY23</t>
        </is>
      </c>
      <c r="G453" t="inlineStr">
        <is>
          <t>article</t>
        </is>
      </c>
      <c r="H453" t="inlineStr">
        <is>
          <t>Yes</t>
        </is>
      </c>
      <c r="I453" t="inlineStr">
        <is>
          <t>Research Journal for Societal Issues</t>
        </is>
      </c>
      <c r="J453" t="inlineStr">
        <is>
          <t>Fatima Sharif; Mussarrat Khadija Khan</t>
        </is>
      </c>
      <c r="K453" t="inlineStr">
        <is>
          <t>Fatima Sharif</t>
        </is>
      </c>
      <c r="L453" t="inlineStr">
        <is>
          <t>Mussarrat Khadija Khan</t>
        </is>
      </c>
      <c r="M453" t="n">
        <v>2</v>
      </c>
      <c r="N453" t="inlineStr">
        <is>
          <t>https://rjsi.org.pk/index.php/Research/article/download/158/113/2533</t>
        </is>
      </c>
      <c r="O453" t="b">
        <v>1</v>
      </c>
      <c r="P453" t="inlineStr">
        <is>
          <t>https://rjsi.org.pk/index.php/Research/article/download/158/113/2533</t>
        </is>
      </c>
      <c r="Q453" t="inlineStr">
        <is>
          <t>No</t>
        </is>
      </c>
      <c r="R453" t="inlineStr"/>
      <c r="S453" t="inlineStr">
        <is>
          <t>Pakistan Institute of Development Economics; National College of Business Administration and Economics</t>
        </is>
      </c>
      <c r="T453" t="inlineStr">
        <is>
          <t>Pakistan Institute of Development Economics; National College of Business Administration and Economics</t>
        </is>
      </c>
      <c r="U453" t="inlineStr">
        <is>
          <t>PK</t>
        </is>
      </c>
      <c r="V453" t="inlineStr">
        <is>
          <t>Other</t>
        </is>
      </c>
      <c r="W453" t="b">
        <v>0</v>
      </c>
      <c r="X453" t="b">
        <v>0</v>
      </c>
      <c r="Y453" t="b">
        <v>0</v>
      </c>
      <c r="Z453" t="n">
        <v>1</v>
      </c>
      <c r="AA453" t="inlineStr">
        <is>
          <t>no_strong_signal</t>
        </is>
      </c>
      <c r="AB453" t="inlineStr"/>
      <c r="AC453" t="inlineStr">
        <is>
          <t>Labor &amp; Time Use, Gender, Poverty, Income, &amp; Welfare, Education &amp; Training</t>
        </is>
      </c>
      <c r="AD453" t="inlineStr">
        <is>
          <t>This study examines three socioeconomic determinants of wage differentials at work among males and females, males only and females only. Secondary data from the Pakistan Living Standards Measurement Survey (PSLM) 2018-19 and binary logistic regression techniques were used to assess the wage differential in Pakistan's workplace. Female respondents are more likely to suffer from low wages at work than male respondents. As a result, the wage differential exists according to gender. High-educated respondents are less likely to fall into lower salaries than those with primary education. Based on the study results, a wage differential at work is more likely to occur for unmarried respondents than for married respondents. There is a wage differential between respondents in managerial-related occupations and those in other fields. Even though all determinants of wage differential have their impact, personal attributes like education play a significant role in determining wage differentials at the workplace. Men who are married earn lower wages at work than unmarried men, according to the results. Wage differentials are affected by marital status. The wage differential persists as male education increases, with higher-educated men earning lower wages. Men who do not work in managerial occupations are more likely to face wage differentials than managers. It is less likely that rural males will face wage differentials. In addition, male respondents in Punjab are less likely to fall into lower income levels at work than respondents in other regions. This suggests that wage differentials are affected by various factors, including region, marital status, and education. However, more research is needed to understand the exact causes of wage differentials between men and women. It is also essential to recognize that wage differentials are not always based on gender alone. Other factors like race or ethnicity may also affect wage disparities.</t>
        </is>
      </c>
      <c r="AE453" t="n">
        <v>2</v>
      </c>
      <c r="AF453" t="inlineStr">
        <is>
          <t>en</t>
        </is>
      </c>
      <c r="AG453" t="inlineStr">
        <is>
          <t>LSMS Core Program</t>
        </is>
      </c>
      <c r="AH453" t="inlineStr">
        <is>
          <t>Living Standards Measurement Survey</t>
        </is>
      </c>
      <c r="AI453" t="inlineStr">
        <is>
          <t>https://openalex.org/W4390239783</t>
        </is>
      </c>
      <c r="AJ453" t="inlineStr">
        <is>
          <t>OpenAlex</t>
        </is>
      </c>
      <c r="AK453" t="inlineStr">
        <is>
          <t>2026-07-09</t>
        </is>
      </c>
      <c r="AL453" t="inlineStr">
        <is>
          <t>Global</t>
        </is>
      </c>
    </row>
    <row r="454">
      <c r="A454" t="inlineStr">
        <is>
          <t>The effect of land tenure across food security outcomes among smallholder farmers using a flexible conditional difference-in-difference approach</t>
        </is>
      </c>
      <c r="B454" t="inlineStr">
        <is>
          <t>https://doi.org/10.1080/14735903.2023.2220900</t>
        </is>
      </c>
      <c r="C454" t="n">
        <v>2023</v>
      </c>
      <c r="D454" t="n">
        <v>6</v>
      </c>
      <c r="E454" t="inlineStr">
        <is>
          <t>2023-06-13</t>
        </is>
      </c>
      <c r="F454" t="inlineStr">
        <is>
          <t>FY23</t>
        </is>
      </c>
      <c r="G454" t="inlineStr">
        <is>
          <t>article</t>
        </is>
      </c>
      <c r="H454" t="inlineStr">
        <is>
          <t>Yes</t>
        </is>
      </c>
      <c r="I454" t="inlineStr">
        <is>
          <t>International Journal of Agricultural Sustainability</t>
        </is>
      </c>
      <c r="J454" t="inlineStr">
        <is>
          <t>Khalid Ibrahim; Sheryl L. Hendriks; Hettie C. Schönfeldt</t>
        </is>
      </c>
      <c r="K454" t="inlineStr">
        <is>
          <t>Khalid Ibrahim</t>
        </is>
      </c>
      <c r="L454" t="inlineStr">
        <is>
          <t>Sheryl L. Hendriks</t>
        </is>
      </c>
      <c r="M454" t="n">
        <v>3</v>
      </c>
      <c r="N454" t="inlineStr">
        <is>
          <t>https://www.tandfonline.com/doi/pdf/10.1080/14735903.2023.2220900?download=true</t>
        </is>
      </c>
      <c r="O454" t="b">
        <v>1</v>
      </c>
      <c r="P454" t="inlineStr">
        <is>
          <t>https://www.tandfonline.com/doi/pdf/10.1080/14735903.2023.2220900?download=true</t>
        </is>
      </c>
      <c r="Q454" t="inlineStr">
        <is>
          <t>No</t>
        </is>
      </c>
      <c r="R454" t="inlineStr"/>
      <c r="S454" t="inlineStr">
        <is>
          <t>University of Ilorin; University of Pretoria; Natural Resources Institute; University of Greenwich</t>
        </is>
      </c>
      <c r="T454" t="inlineStr">
        <is>
          <t>University of Ilorin; University of Pretoria; Natural Resources Institute; University of Greenwich</t>
        </is>
      </c>
      <c r="U454" t="inlineStr">
        <is>
          <t>NG; ZA; GB</t>
        </is>
      </c>
      <c r="V454" t="inlineStr">
        <is>
          <t>Mixed</t>
        </is>
      </c>
      <c r="W454" t="b">
        <v>1</v>
      </c>
      <c r="X454" t="b">
        <v>1</v>
      </c>
      <c r="Y454" t="b">
        <v>0</v>
      </c>
      <c r="Z454" t="n">
        <v>2</v>
      </c>
      <c r="AA454" t="inlineStr">
        <is>
          <t>empirical_signals_4</t>
        </is>
      </c>
      <c r="AB454" t="inlineStr"/>
      <c r="AC454" t="inlineStr">
        <is>
          <t>Other Livelihoods, Finance, Nutrition &amp; Food Security, Poverty, Income, &amp; Welfare</t>
        </is>
      </c>
      <c r="AD454" t="inlineStr">
        <is>
          <t>The paucity of literature on the influence of land tenure across a range of food insecurity outcomes may impede a complete analysis in developing countries. This paper examines the association between land tenure and food security among 1434 sampled smallholders from the Nigeria Living Standards Measurement Study-Integrated Surveys on Agriculture (LSMS-ISA) three-round panel dataset. The data were analyzed by a flexible conditional difference-in-difference model and a generalized ordered logit regression. The regression results showed that smallholders who owned land and acquired plots for free were less likely to have high Household Dietary Diversity Scores (HDDS). On the other hand, owners of family-inherited plots were more likely to consume diverse diets and hold more assets. Holders of informal land documents were more likely to be food secure by having a low food expenditure share, high HDDS and Livelihood Coping Strategy (LCS). Meanwhile, perceived rights to mortgage land for a loan may be enhanced with having formal land certificates than informal land documents. The study concluded that formal land governance should recognize land ownership via family inheritance and holding informal land documents to support smallholder food security by increasing their dietary diversity and lowering their food expenditure shares.</t>
        </is>
      </c>
      <c r="AE454" t="n">
        <v>21</v>
      </c>
      <c r="AF454" t="inlineStr">
        <is>
          <t>en</t>
        </is>
      </c>
      <c r="AG454" t="inlineStr">
        <is>
          <t>LSMS Core Program</t>
        </is>
      </c>
      <c r="AH454" t="inlineStr">
        <is>
          <t>Living Standards Measurement Study</t>
        </is>
      </c>
      <c r="AI454" t="inlineStr">
        <is>
          <t>https://openalex.org/W4380632645</t>
        </is>
      </c>
      <c r="AJ454" t="inlineStr">
        <is>
          <t>OpenAlex</t>
        </is>
      </c>
      <c r="AK454" t="inlineStr">
        <is>
          <t>2026-07-09</t>
        </is>
      </c>
      <c r="AL454" t="inlineStr">
        <is>
          <t>Global</t>
        </is>
      </c>
    </row>
    <row r="455">
      <c r="A455" t="inlineStr">
        <is>
          <t>Children and the Fiscal Space in Ethiopia</t>
        </is>
      </c>
      <c r="B455" t="inlineStr">
        <is>
          <t>https://doi.org/10.1596/1813-9450-10452</t>
        </is>
      </c>
      <c r="C455" t="n">
        <v>2023</v>
      </c>
      <c r="D455" t="n">
        <v>5</v>
      </c>
      <c r="E455" t="inlineStr">
        <is>
          <t>2023-05-24</t>
        </is>
      </c>
      <c r="F455" t="inlineStr">
        <is>
          <t>FY23</t>
        </is>
      </c>
      <c r="G455" t="inlineStr">
        <is>
          <t>book</t>
        </is>
      </c>
      <c r="H455" t="inlineStr">
        <is>
          <t>Yes</t>
        </is>
      </c>
      <c r="I455" t="inlineStr">
        <is>
          <t>World Bank, Washington, DC eBooks</t>
        </is>
      </c>
      <c r="J455" t="inlineStr">
        <is>
          <t>Alemayehu A. Ambel; Getachew Yirga Belete; Oliver Fiala</t>
        </is>
      </c>
      <c r="K455" t="inlineStr">
        <is>
          <t>Alemayehu A. Ambel</t>
        </is>
      </c>
      <c r="L455" t="inlineStr">
        <is>
          <t>Getachew Yirga Belete</t>
        </is>
      </c>
      <c r="M455" t="n">
        <v>3</v>
      </c>
      <c r="N455" t="inlineStr">
        <is>
          <t>http://dx.doi.org/10.1596/1813-9450-10452</t>
        </is>
      </c>
      <c r="O455" t="b">
        <v>1</v>
      </c>
      <c r="P455" t="inlineStr">
        <is>
          <t>http://dx.doi.org/10.1596/1813-9450-10452</t>
        </is>
      </c>
      <c r="Q455" t="inlineStr">
        <is>
          <t>No</t>
        </is>
      </c>
      <c r="R455" t="inlineStr"/>
      <c r="S455" t="inlineStr"/>
      <c r="T455" t="inlineStr"/>
      <c r="U455" t="inlineStr"/>
      <c r="V455" t="inlineStr">
        <is>
          <t>Unclassified</t>
        </is>
      </c>
      <c r="W455" t="b">
        <v>0</v>
      </c>
      <c r="X455" t="b">
        <v>0</v>
      </c>
      <c r="Y455" t="b">
        <v>0</v>
      </c>
      <c r="Z455" t="n">
        <v>1</v>
      </c>
      <c r="AA455" t="inlineStr">
        <is>
          <t>no_strong_signal</t>
        </is>
      </c>
      <c r="AB455" t="inlineStr">
        <is>
          <t>Ethiopia</t>
        </is>
      </c>
      <c r="AC455" t="inlineStr">
        <is>
          <t>Health, Gender, Poverty, Income, &amp; Welfare, Education &amp; Training</t>
        </is>
      </c>
      <c r="AD455" t="inlineStr">
        <is>
          <t>This study investigates the effects of public transfers and taxes on the wellbeing of children in Ethiopia. It applies the Commitment to Equity for Children methodology to examine the burdens of taxation and the benefits from government transfers and spending, and their differential wellbeing impacts on children. The study integrates data from the 2018/19 Ethiopia Socioeconomic Survey, which also collected data on taxes and transfers, with administrative data. Measuring its distribution by child monetary and multidimensional wellbeing, the study finds, on average, a progressive, poverty-reducing and equalizing fiscal system. However, there are important differences in the distribution of some of its elements. Indirect taxes, comprising of value-added and excise taxes, are regressive. Similarly, primary education spending, the largest of in-kind transfers, is only progressive in urban areas. On poverty and inequality, the fiscal system reduced the monetary child poverty headcount by 21 percent and the poverty gap by 33 percent. The effect is stronger for girls and children in rural areas than for boys and children in urban areas, therefore reducing inequalities in poverty rates. However, this is only the case when in-kind transfers for education and health are considered. Without the inclusion of in-kind transfers, the study finds that the fiscal system is not well calibrated to reduce poverty. This highlights the essential role of public services, not only in delivering fundamental child rights, but also in reducing poverty among children.</t>
        </is>
      </c>
      <c r="AE455" t="n">
        <v>11</v>
      </c>
      <c r="AF455" t="inlineStr">
        <is>
          <t>en</t>
        </is>
      </c>
      <c r="AG455" t="inlineStr">
        <is>
          <t>Ethiopia ESS / ESPS</t>
        </is>
      </c>
      <c r="AH455" t="inlineStr">
        <is>
          <t>Ethiopia Socioeconomic Survey</t>
        </is>
      </c>
      <c r="AI455" t="inlineStr">
        <is>
          <t>https://openalex.org/W4378187214</t>
        </is>
      </c>
      <c r="AJ455" t="inlineStr">
        <is>
          <t>OpenAlex</t>
        </is>
      </c>
      <c r="AK455" t="inlineStr">
        <is>
          <t>2026-07-09</t>
        </is>
      </c>
      <c r="AL455" t="inlineStr">
        <is>
          <t>Sub-Saharan Africa</t>
        </is>
      </c>
    </row>
    <row r="456">
      <c r="A456" t="inlineStr">
        <is>
          <t>Determinants of COVID-19 vaccine uptake among Nigerians: evidence from a cross-sectional national survey</t>
        </is>
      </c>
      <c r="B456" t="inlineStr">
        <is>
          <t>https://doi.org/10.1186/s13690-023-01107-1</t>
        </is>
      </c>
      <c r="C456" t="n">
        <v>2023</v>
      </c>
      <c r="D456" t="n">
        <v>5</v>
      </c>
      <c r="E456" t="inlineStr">
        <is>
          <t>2023-05-26</t>
        </is>
      </c>
      <c r="F456" t="inlineStr">
        <is>
          <t>FY23</t>
        </is>
      </c>
      <c r="G456" t="inlineStr">
        <is>
          <t>article</t>
        </is>
      </c>
      <c r="H456" t="inlineStr">
        <is>
          <t>Yes</t>
        </is>
      </c>
      <c r="I456" t="inlineStr">
        <is>
          <t>Archives of Public Health</t>
        </is>
      </c>
      <c r="J456" t="inlineStr">
        <is>
          <t>Temitope Olumuyiwa Ojo; Ayodeji O. Ojo; Olajumoke Elizabeth OJO; Bosede Olufunmilayo Akinwalere; Adebowale Femi Akinwumi</t>
        </is>
      </c>
      <c r="K456" t="inlineStr">
        <is>
          <t>Temitope Olumuyiwa Ojo</t>
        </is>
      </c>
      <c r="L456" t="inlineStr">
        <is>
          <t>Ayodeji O. Ojo</t>
        </is>
      </c>
      <c r="M456" t="n">
        <v>5</v>
      </c>
      <c r="N456" t="inlineStr">
        <is>
          <t>https://archpublichealth.biomedcentral.com/counter/pdf/10.1186/s13690-023-01107-1</t>
        </is>
      </c>
      <c r="O456" t="b">
        <v>1</v>
      </c>
      <c r="P456" t="inlineStr">
        <is>
          <t>https://archpublichealth.biomedcentral.com/counter/pdf/10.1186/s13690-023-01107-1</t>
        </is>
      </c>
      <c r="Q456" t="inlineStr">
        <is>
          <t>No</t>
        </is>
      </c>
      <c r="R456" t="inlineStr"/>
      <c r="S456" t="inlineStr">
        <is>
          <t>Obafemi Awolowo University; University of Ibadan; Federal University of Technology; Ekiti State University</t>
        </is>
      </c>
      <c r="T456" t="inlineStr">
        <is>
          <t>Obafemi Awolowo University; University of Ibadan; Federal University of Technology; Ekiti State University</t>
        </is>
      </c>
      <c r="U456" t="inlineStr">
        <is>
          <t>NG</t>
        </is>
      </c>
      <c r="V456" t="inlineStr">
        <is>
          <t>Sub-Saharan Africa</t>
        </is>
      </c>
      <c r="W456" t="b">
        <v>1</v>
      </c>
      <c r="X456" t="b">
        <v>1</v>
      </c>
      <c r="Y456" t="b">
        <v>1</v>
      </c>
      <c r="Z456" t="n">
        <v>2</v>
      </c>
      <c r="AA456" t="inlineStr">
        <is>
          <t>empirical_signals_4</t>
        </is>
      </c>
      <c r="AB456" t="inlineStr"/>
      <c r="AC456" t="inlineStr">
        <is>
          <t>Labor &amp; Time Use, Health, Poverty, Income, &amp; Welfare, Education &amp; Training</t>
        </is>
      </c>
      <c r="AD456" t="inlineStr">
        <is>
          <t>BACKGROUND: COVID-19 ranks as one of the largest public health threats in recent times. It is associated with huge health, economic and social consequences. Although vaccination is an effective control measure, COVID-19 vaccine uptake has been suboptimal in many low/middle income countries. Hence this study assessed the factors influencing COVID-19 vaccine uptake among Nigerian households. DATA AND METHODS: This study analyzed secondary data from the COVID-19 High-Frequency Phone Survey of Households that was collected by the National Bureau of Statistics between November 2021 and January 2022. Relevant data were analyzed using descriptive statistical tools and the Multivariate Regression model. RESULTS: Out of 2370 respondents, only 32.8% of the respondents were vaccinated against COVID-19. Respondents living in urban areas (34.4%) had a higher level of COVID-19 vaccine uptake relative to those living in rural Nigeria (30.9%). Results from the Multivariate Regression model revealed that adults aged ≥ 60 years (OR 2.20; p = 0.012), respondents with primary (OR 1.72; p = 0.032), secondary (OR 1.77; p = 0.025) and tertiary education (OR 3.03; p &lt; 0.001), respondents with access to health insurance (OR 1.68; p = 0.004), those who obtained vaccine information from health workers (OR 3.92; p &lt; 0.001), the government (OR 3.22; p &lt; 0.001), and the mass media (OR 1.75; p = 0.003) were more likely to be vaccinated. Also, respondents living in North Central (OR 2.02; p &lt; 0.001), North East (OR 1.48; p = 0.039), South West (OR 2.63; p &lt; 0.001), and South South (OR 1.49; p = 0.031) regions had higher odds of being vaccinated. CONCLUSIONS: The study recommends increased media campaigns and advocacy for COVID-19 vaccination in the South East and North West regions. Persons with no formal education and younger persons aged 18-29 years should be targeted with COVID-19 vaccine-related information given that they were less likely to be vaccinated. Dissemination of relevant information through government sources, mass media and health workers is encouraged so as to positively influence decisions to receive COVID-19 vaccines among citizens.</t>
        </is>
      </c>
      <c r="AE456" t="n">
        <v>17</v>
      </c>
      <c r="AF456" t="inlineStr">
        <is>
          <t>en</t>
        </is>
      </c>
      <c r="AG456" t="inlineStr">
        <is>
          <t>LSMS High-Frequency Phone Surveys (HFPS)</t>
        </is>
      </c>
      <c r="AH456" t="inlineStr">
        <is>
          <t>High-Frequency Phone Survey</t>
        </is>
      </c>
      <c r="AI456" t="inlineStr">
        <is>
          <t>https://openalex.org/W4378473622</t>
        </is>
      </c>
      <c r="AJ456" t="inlineStr">
        <is>
          <t>OpenAlex</t>
        </is>
      </c>
      <c r="AK456" t="inlineStr">
        <is>
          <t>2026-07-09</t>
        </is>
      </c>
      <c r="AL456" t="inlineStr">
        <is>
          <t>Sub-Saharan Africa</t>
        </is>
      </c>
    </row>
    <row r="457">
      <c r="A457" t="inlineStr">
        <is>
          <t>Drivers of household food security: Evidence from the Ghana living standards survey</t>
        </is>
      </c>
      <c r="B457" t="inlineStr">
        <is>
          <t>https://doi.org/10.1016/j.jafr.2023.100636</t>
        </is>
      </c>
      <c r="C457" t="n">
        <v>2023</v>
      </c>
      <c r="D457" t="n">
        <v>5</v>
      </c>
      <c r="E457" t="inlineStr">
        <is>
          <t>2023-05-24</t>
        </is>
      </c>
      <c r="F457" t="inlineStr">
        <is>
          <t>FY23</t>
        </is>
      </c>
      <c r="G457" t="inlineStr">
        <is>
          <t>article</t>
        </is>
      </c>
      <c r="H457" t="inlineStr">
        <is>
          <t>Yes</t>
        </is>
      </c>
      <c r="I457" t="inlineStr">
        <is>
          <t>Journal of Agriculture and Food Research</t>
        </is>
      </c>
      <c r="J457" t="inlineStr">
        <is>
          <t>Abiodun Emmanuel Awoyemi; Gazali Issahaku; Joseph A. Awuni</t>
        </is>
      </c>
      <c r="K457" t="inlineStr">
        <is>
          <t>Abiodun Emmanuel Awoyemi</t>
        </is>
      </c>
      <c r="L457" t="inlineStr">
        <is>
          <t>Gazali Issahaku</t>
        </is>
      </c>
      <c r="M457" t="n">
        <v>3</v>
      </c>
      <c r="N457" t="inlineStr">
        <is>
          <t>https://doi.org/10.1016/j.jafr.2023.100636</t>
        </is>
      </c>
      <c r="O457" t="b">
        <v>1</v>
      </c>
      <c r="P457" t="inlineStr">
        <is>
          <t>https://doi.org/10.1016/j.jafr.2023.100636</t>
        </is>
      </c>
      <c r="Q457" t="inlineStr">
        <is>
          <t>No</t>
        </is>
      </c>
      <c r="R457" t="inlineStr"/>
      <c r="S457" t="inlineStr">
        <is>
          <t>University for Development Studies</t>
        </is>
      </c>
      <c r="T457" t="inlineStr">
        <is>
          <t>University for Development Studies</t>
        </is>
      </c>
      <c r="U457" t="inlineStr">
        <is>
          <t>GH</t>
        </is>
      </c>
      <c r="V457" t="inlineStr">
        <is>
          <t>Sub-Saharan Africa</t>
        </is>
      </c>
      <c r="W457" t="b">
        <v>1</v>
      </c>
      <c r="X457" t="b">
        <v>1</v>
      </c>
      <c r="Y457" t="b">
        <v>1</v>
      </c>
      <c r="Z457" t="n">
        <v>3</v>
      </c>
      <c r="AA457" t="inlineStr">
        <is>
          <t>survey_in_title,empirical_signals_3</t>
        </is>
      </c>
      <c r="AB457" t="inlineStr"/>
      <c r="AC457" t="inlineStr">
        <is>
          <t>Labor &amp; Time Use, Nutrition &amp; Food Security, Poverty, Income, &amp; Welfare, Education &amp; Training</t>
        </is>
      </c>
      <c r="AD457" t="inlineStr">
        <is>
          <t>The continuous increase in the population remains a challenge as the demand for food also increases at a greater pace than food production. This study sought to examine the determinants of food security in Ghana using the Ghana Living Standard Survey round seven (GLSS 7) data. Households' food security was measured using a food consumption score (FCS). A partial proportional odds model (PPO) was employed to analyse the drivers of household food security in Ghana. The results showed that being a male household head, engaging in farming, and leaving in rural areas decrease the household's chances of falling into poor and borderline food consumption poverty. The study, therefore, concluded that households in Ghana may be food-consumption-poor due to factors such as low level of education, employment status, and the location of the household, that is being in a rural area. Policies that provide employment and bridge the rural-urban divide, increasing access to education, particularly, nutrition education will enhance household food security status.</t>
        </is>
      </c>
      <c r="AE457" t="n">
        <v>8</v>
      </c>
      <c r="AF457" t="inlineStr">
        <is>
          <t>en</t>
        </is>
      </c>
      <c r="AG457" t="inlineStr">
        <is>
          <t>LSMS Core Program</t>
        </is>
      </c>
      <c r="AH457" t="inlineStr">
        <is>
          <t>Living Standards Survey</t>
        </is>
      </c>
      <c r="AI457" t="inlineStr">
        <is>
          <t>https://openalex.org/W4377942197</t>
        </is>
      </c>
      <c r="AJ457" t="inlineStr">
        <is>
          <t>OpenAlex</t>
        </is>
      </c>
      <c r="AK457" t="inlineStr">
        <is>
          <t>2026-07-09</t>
        </is>
      </c>
      <c r="AL457" t="inlineStr">
        <is>
          <t>Global</t>
        </is>
      </c>
    </row>
    <row r="458">
      <c r="A458" t="inlineStr">
        <is>
          <t>Factors Affecting Food Security among Households in Nigeria: The Role of Crop Diversity</t>
        </is>
      </c>
      <c r="B458" t="inlineStr">
        <is>
          <t>https://doi.org/10.3390/su15118534</t>
        </is>
      </c>
      <c r="C458" t="n">
        <v>2023</v>
      </c>
      <c r="D458" t="n">
        <v>5</v>
      </c>
      <c r="E458" t="inlineStr">
        <is>
          <t>2023-05-24</t>
        </is>
      </c>
      <c r="F458" t="inlineStr">
        <is>
          <t>FY23</t>
        </is>
      </c>
      <c r="G458" t="inlineStr">
        <is>
          <t>article</t>
        </is>
      </c>
      <c r="H458" t="inlineStr">
        <is>
          <t>Yes</t>
        </is>
      </c>
      <c r="I458" t="inlineStr">
        <is>
          <t>Sustainability</t>
        </is>
      </c>
      <c r="J458" t="inlineStr">
        <is>
          <t>I.O. Amao; Adebayo Ogunniyi; George Mavrotas; Abiodun Olusola Omotayo</t>
        </is>
      </c>
      <c r="K458" t="inlineStr">
        <is>
          <t>I.O. Amao</t>
        </is>
      </c>
      <c r="L458" t="inlineStr">
        <is>
          <t>Adebayo Ogunniyi</t>
        </is>
      </c>
      <c r="M458" t="n">
        <v>4</v>
      </c>
      <c r="N458" t="inlineStr">
        <is>
          <t>https://www.mdpi.com/2071-1050/15/11/8534/pdf?version=1684935195</t>
        </is>
      </c>
      <c r="O458" t="b">
        <v>1</v>
      </c>
      <c r="P458" t="inlineStr">
        <is>
          <t>https://www.mdpi.com/2071-1050/15/11/8534/pdf?version=1684935195</t>
        </is>
      </c>
      <c r="Q458" t="inlineStr">
        <is>
          <t>No</t>
        </is>
      </c>
      <c r="R458" t="inlineStr"/>
      <c r="S458" t="inlineStr">
        <is>
          <t>National Horticultural Research Institute; French Institute for Research in Africa; University of Antwerp; North-West University</t>
        </is>
      </c>
      <c r="T458" t="inlineStr">
        <is>
          <t>National Horticultural Research Institute; French Institute for Research in Africa; University of Antwerp; North-West University</t>
        </is>
      </c>
      <c r="U458" t="inlineStr">
        <is>
          <t>NG; BE; ZA</t>
        </is>
      </c>
      <c r="V458" t="inlineStr">
        <is>
          <t>Mixed</t>
        </is>
      </c>
      <c r="W458" t="b">
        <v>1</v>
      </c>
      <c r="X458" t="b">
        <v>1</v>
      </c>
      <c r="Y458" t="b">
        <v>0</v>
      </c>
      <c r="Z458" t="n">
        <v>2</v>
      </c>
      <c r="AA458" t="inlineStr">
        <is>
          <t>empirical_signals_8</t>
        </is>
      </c>
      <c r="AB458" t="inlineStr"/>
      <c r="AC458" t="inlineStr">
        <is>
          <t>Agricultural Prod, Other Livelihoods, Finance, Nutrition &amp; Food Security, Poverty, Income, &amp; Welfare</t>
        </is>
      </c>
      <c r="AD458" t="inlineStr">
        <is>
          <t>Agriculture is central in order to achieve nutrition goals through the provision of food, energy and essential micronutrients for the physical and mental development of humans. Dietary diversity is a good indicator of human food security status. Using a dataset obtained from the World Bank’s Living Standards Measurement Study—Integrated Surveys on Agriculture (LSMS-ISA), this paper examines the linkages between crop diversity and food security (measured as dietary diversity) among farming households in Nigeria using ordinary least squares, Poisson regression, and instrumental variables (IV) Poisson regression to estimate the relationship. In addition, we investigate the determinants that lead to the consumption of each food groups considered for generating dietary diversity using a logit regression model. The results show that food expenditure, asset ownership and location of households are the key factors driving the types of food consumed by the households. Furthermore, increased food expenditure and access to credit were found to positively influence food security. The result established a positive and significant relationship between crop diversity and dietary diversity. Our findings call for more attention to diet diversity, as well as the need to harmonize the roles of rural income improvement, especially through non-farm livelihood diversification in tackling multiple nutritional deficiencies in Nigeria.</t>
        </is>
      </c>
      <c r="AE458" t="n">
        <v>22</v>
      </c>
      <c r="AF458" t="inlineStr">
        <is>
          <t>en</t>
        </is>
      </c>
      <c r="AG458" t="inlineStr">
        <is>
          <t>LSMS Core Program</t>
        </is>
      </c>
      <c r="AH458" t="inlineStr">
        <is>
          <t>Living Standards Measurement Study</t>
        </is>
      </c>
      <c r="AI458" t="inlineStr">
        <is>
          <t>https://openalex.org/W4378227060</t>
        </is>
      </c>
      <c r="AJ458" t="inlineStr">
        <is>
          <t>OpenAlex</t>
        </is>
      </c>
      <c r="AK458" t="inlineStr">
        <is>
          <t>2026-07-09</t>
        </is>
      </c>
      <c r="AL458" t="inlineStr">
        <is>
          <t>Global</t>
        </is>
      </c>
    </row>
    <row r="459">
      <c r="A459" t="inlineStr">
        <is>
          <t>Land Tenure and Agricultural Investment: Do Ugandan Polygynous Households Comport with Theory?</t>
        </is>
      </c>
      <c r="B459" t="inlineStr">
        <is>
          <t>https://doi.org/10.1080/00220388.2023.2207254</t>
        </is>
      </c>
      <c r="C459" t="n">
        <v>2023</v>
      </c>
      <c r="D459" t="n">
        <v>5</v>
      </c>
      <c r="E459" t="inlineStr">
        <is>
          <t>2023-05-22</t>
        </is>
      </c>
      <c r="F459" t="inlineStr">
        <is>
          <t>FY23</t>
        </is>
      </c>
      <c r="G459" t="inlineStr">
        <is>
          <t>article</t>
        </is>
      </c>
      <c r="H459" t="inlineStr">
        <is>
          <t>Yes</t>
        </is>
      </c>
      <c r="I459" t="inlineStr">
        <is>
          <t>The Journal of Development Studies</t>
        </is>
      </c>
      <c r="J459" t="inlineStr">
        <is>
          <t>Khadidja Ngom; Amy Damon; Hannah R. Whipple</t>
        </is>
      </c>
      <c r="K459" t="inlineStr">
        <is>
          <t>Khadidja Ngom</t>
        </is>
      </c>
      <c r="L459" t="inlineStr">
        <is>
          <t>Amy Damon</t>
        </is>
      </c>
      <c r="M459" t="n">
        <v>3</v>
      </c>
      <c r="N459" t="inlineStr">
        <is>
          <t>https://doi.org/10.1080/00220388.2023.2207254</t>
        </is>
      </c>
      <c r="O459" t="b">
        <v>0</v>
      </c>
      <c r="P459" t="inlineStr"/>
      <c r="Q459" t="inlineStr">
        <is>
          <t>No</t>
        </is>
      </c>
      <c r="R459" t="inlineStr"/>
      <c r="S459" t="inlineStr">
        <is>
          <t>Macalester College; Stanford University</t>
        </is>
      </c>
      <c r="T459" t="inlineStr">
        <is>
          <t>Macalester College; Stanford University</t>
        </is>
      </c>
      <c r="U459" t="inlineStr">
        <is>
          <t>US</t>
        </is>
      </c>
      <c r="V459" t="inlineStr">
        <is>
          <t>Other</t>
        </is>
      </c>
      <c r="W459" t="b">
        <v>0</v>
      </c>
      <c r="X459" t="b">
        <v>0</v>
      </c>
      <c r="Y459" t="b">
        <v>0</v>
      </c>
      <c r="Z459" t="n">
        <v>1</v>
      </c>
      <c r="AA459" t="inlineStr">
        <is>
          <t>no_strong_signal</t>
        </is>
      </c>
      <c r="AB459" t="inlineStr"/>
      <c r="AC459" t="inlineStr">
        <is>
          <t>Agricultural Prod, Agricultural Inputs, Poverty, Income, &amp; Welfare</t>
        </is>
      </c>
      <c r="AD459" t="inlineStr">
        <is>
          <t>Secure land tenure is critical in enabling farmers to make productivity-enhancing investments. While substantial research exists on the relationship between property rights and investment, this relationship is complicated in the presence of polygyny and customary law. If households are acting according to theory, we would expect households to make investments in land held under more individualized and secure tenure (non-customary). We test if this pattern holds across household types, namely monogamous vs. polygynous households in Uganda. Using five waves of the Uganda Living Standards Measurement Study-Integrated Surveys on Agriculture (LSMS-ISA), we measure the effects of parcel tenure on both fertilizer and long-term agricultural investment across different marriage structures. Our results suggest that customary land tenure in monogamous households leads to a decrease in organic and inorganic fertilizer use, and a decrease in the likelihood of erosion prevention and planting perennial crops. Contrary to expectations, polygynous households invest more in fertilizer and fallowing on customary land. Our results suggest that land privatization, without concurrent attention to customary law and marriage structure, could have a deleterious effect on investment incentive mechanisms.</t>
        </is>
      </c>
      <c r="AE459" t="n">
        <v>2</v>
      </c>
      <c r="AF459" t="inlineStr">
        <is>
          <t>en</t>
        </is>
      </c>
      <c r="AG459" t="inlineStr">
        <is>
          <t>LSMS Core Program</t>
        </is>
      </c>
      <c r="AH459" t="inlineStr">
        <is>
          <t>Living Standards Measurement Study</t>
        </is>
      </c>
      <c r="AI459" t="inlineStr">
        <is>
          <t>https://openalex.org/W4377823720</t>
        </is>
      </c>
      <c r="AJ459" t="inlineStr">
        <is>
          <t>OpenAlex</t>
        </is>
      </c>
      <c r="AK459" t="inlineStr">
        <is>
          <t>2026-07-09</t>
        </is>
      </c>
      <c r="AL459" t="inlineStr">
        <is>
          <t>Global</t>
        </is>
      </c>
    </row>
    <row r="460">
      <c r="A460" t="inlineStr">
        <is>
          <t>Linking household access to food and social capital typologies in Phalombe District, Malawi</t>
        </is>
      </c>
      <c r="B460" t="inlineStr">
        <is>
          <t>https://doi.org/10.1007/s11625-023-01329-w</t>
        </is>
      </c>
      <c r="C460" t="n">
        <v>2023</v>
      </c>
      <c r="D460" t="n">
        <v>5</v>
      </c>
      <c r="E460" t="inlineStr">
        <is>
          <t>2023-05-16</t>
        </is>
      </c>
      <c r="F460" t="inlineStr">
        <is>
          <t>FY23</t>
        </is>
      </c>
      <c r="G460" t="inlineStr">
        <is>
          <t>article</t>
        </is>
      </c>
      <c r="H460" t="inlineStr">
        <is>
          <t>Yes</t>
        </is>
      </c>
      <c r="I460" t="inlineStr">
        <is>
          <t>Sustainability Science</t>
        </is>
      </c>
      <c r="J460" t="inlineStr">
        <is>
          <t>Ailish Craig; Craig W. Hutton; Laura A. Lewis; Frank B. Musa; Justin Sheffield</t>
        </is>
      </c>
      <c r="K460" t="inlineStr">
        <is>
          <t>Ailish Craig</t>
        </is>
      </c>
      <c r="L460" t="inlineStr">
        <is>
          <t>Craig W. Hutton</t>
        </is>
      </c>
      <c r="M460" t="n">
        <v>5</v>
      </c>
      <c r="N460" t="inlineStr">
        <is>
          <t>https://link.springer.com/content/pdf/10.1007/s11625-023-01329-w.pdf</t>
        </is>
      </c>
      <c r="O460" t="b">
        <v>1</v>
      </c>
      <c r="P460" t="inlineStr">
        <is>
          <t>https://link.springer.com/content/pdf/10.1007/s11625-023-01329-w.pdf</t>
        </is>
      </c>
      <c r="Q460" t="inlineStr">
        <is>
          <t>No</t>
        </is>
      </c>
      <c r="R460" t="inlineStr"/>
      <c r="S460" t="inlineStr">
        <is>
          <t>University of Southampton; University of Malawi</t>
        </is>
      </c>
      <c r="T460" t="inlineStr">
        <is>
          <t>University of Southampton; University of Malawi</t>
        </is>
      </c>
      <c r="U460" t="inlineStr">
        <is>
          <t>GB; MW</t>
        </is>
      </c>
      <c r="V460" t="inlineStr">
        <is>
          <t>Mixed</t>
        </is>
      </c>
      <c r="W460" t="b">
        <v>0</v>
      </c>
      <c r="X460" t="b">
        <v>1</v>
      </c>
      <c r="Y460" t="b">
        <v>0</v>
      </c>
      <c r="Z460" t="n">
        <v>2</v>
      </c>
      <c r="AA460" t="inlineStr">
        <is>
          <t>use_language_in_abstract</t>
        </is>
      </c>
      <c r="AB460" t="inlineStr">
        <is>
          <t>Malawi</t>
        </is>
      </c>
      <c r="AC460" t="inlineStr">
        <is>
          <t>Other Livelihoods, Labor &amp; Time Use, Nutrition &amp; Food Security, Gender</t>
        </is>
      </c>
      <c r="AD460" t="inlineStr">
        <is>
          <t>Abstract Food security remains a major sustainability challenge in many parts of Sub-Saharan Africa. Food security has numerous determinants that are complex and interlinked, with one of them being social capital. Social capital reflects an individual’s, household’s, or community’s social networks, social interactions, and social support systems that can be mobilized in times of need to maintain, among others, livelihoods or food security. This study aims to further understand how typologies of social capital are associated with household food security in Southern Malawi, with a focus on access to food. We unpack social capital into three typologies, namely bonding, bridging, and linking social capital, and establish which one is most strongly associated with household access to food, and whether this varies by the gender of the household head. To achieve this, we analyze secondary data from 382 households collected through the Malawian Fourth Integrated Household Survey (IHS4), using principal axis factor analysis and logistic regression analysis. Our findings demonstrate that bonding and bridging social capital are associated with better household access to food, while linking social capital was associated with lower household access to food. Bonding social capital was most strongly associated for female-headed households and linking social capital for male-headed households, highlighting that there are differences between such households. This work confirms observations from other related studies in Sub-Saharan Africa exploring the interface of social capital and food security. It also highlights the importance of both acknowledging the gender of the household head and of unpacking social capital into its typologies when considering food security.</t>
        </is>
      </c>
      <c r="AE460" t="n">
        <v>11</v>
      </c>
      <c r="AF460" t="inlineStr">
        <is>
          <t>en</t>
        </is>
      </c>
      <c r="AG460" t="inlineStr">
        <is>
          <t>Malawi IHS / IHPS</t>
        </is>
      </c>
      <c r="AH460" t="inlineStr">
        <is>
          <t>Fourth Integrated Household Survey</t>
        </is>
      </c>
      <c r="AI460" t="inlineStr">
        <is>
          <t>https://openalex.org/W4376646256</t>
        </is>
      </c>
      <c r="AJ460" t="inlineStr">
        <is>
          <t>OpenAlex</t>
        </is>
      </c>
      <c r="AK460" t="inlineStr">
        <is>
          <t>2026-07-09</t>
        </is>
      </c>
      <c r="AL460" t="inlineStr">
        <is>
          <t>Sub-Saharan Africa</t>
        </is>
      </c>
    </row>
    <row r="461">
      <c r="A461" t="inlineStr">
        <is>
          <t>Nutritional Vulnerability Transitions among Rural Households in Nigeria</t>
        </is>
      </c>
      <c r="B461" t="inlineStr">
        <is>
          <t>https://doi.org/10.9734/ejnfs/2023/v15i61312</t>
        </is>
      </c>
      <c r="C461" t="n">
        <v>2023</v>
      </c>
      <c r="D461" t="n">
        <v>5</v>
      </c>
      <c r="E461" t="inlineStr">
        <is>
          <t>2023-05-13</t>
        </is>
      </c>
      <c r="F461" t="inlineStr">
        <is>
          <t>FY23</t>
        </is>
      </c>
      <c r="G461" t="inlineStr">
        <is>
          <t>article</t>
        </is>
      </c>
      <c r="H461" t="inlineStr">
        <is>
          <t>Yes</t>
        </is>
      </c>
      <c r="I461" t="inlineStr">
        <is>
          <t>European Journal of Nutrition &amp; Food Safety</t>
        </is>
      </c>
      <c r="J461" t="inlineStr">
        <is>
          <t>Abimbola O. Adepoju</t>
        </is>
      </c>
      <c r="K461" t="inlineStr">
        <is>
          <t>Abimbola O. Adepoju</t>
        </is>
      </c>
      <c r="L461" t="inlineStr"/>
      <c r="M461" t="n">
        <v>1</v>
      </c>
      <c r="N461" t="inlineStr">
        <is>
          <t>https://journalejnfs.com/index.php/EJNFS/article/download/1312/2624</t>
        </is>
      </c>
      <c r="O461" t="b">
        <v>1</v>
      </c>
      <c r="P461" t="inlineStr">
        <is>
          <t>https://journalejnfs.com/index.php/EJNFS/article/download/1312/2624</t>
        </is>
      </c>
      <c r="Q461" t="inlineStr">
        <is>
          <t>No</t>
        </is>
      </c>
      <c r="R461" t="inlineStr"/>
      <c r="S461" t="inlineStr">
        <is>
          <t>University of Ibadan</t>
        </is>
      </c>
      <c r="T461" t="inlineStr">
        <is>
          <t>University of Ibadan</t>
        </is>
      </c>
      <c r="U461" t="inlineStr">
        <is>
          <t>NG</t>
        </is>
      </c>
      <c r="V461" t="inlineStr">
        <is>
          <t>Sub-Saharan Africa</t>
        </is>
      </c>
      <c r="W461" t="b">
        <v>1</v>
      </c>
      <c r="X461" t="b">
        <v>1</v>
      </c>
      <c r="Y461" t="b">
        <v>1</v>
      </c>
      <c r="Z461" t="n">
        <v>2</v>
      </c>
      <c r="AA461" t="inlineStr">
        <is>
          <t>empirical_signals_4</t>
        </is>
      </c>
      <c r="AB461" t="inlineStr">
        <is>
          <t>Nigeria</t>
        </is>
      </c>
      <c r="AC461" t="inlineStr">
        <is>
          <t>Finance, Health, Nutrition &amp; Food Security, Gender, Poverty, Income, &amp; Welfare, Education &amp; Training</t>
        </is>
      </c>
      <c r="AD461" t="inlineStr">
        <is>
          <t>Aims: It has long been considered that specific age/gender groups, such as women and children, are predisposed to nutritional vulnerability. Thus, nutritional vulnerability among agricultural households is neglected and understudied. This study aims at an empirical assessment of nutritional vulnerability dynamics among rural households in Nigeria.
 Study Design: Secondary data used for this study was waves 2 and 3 of the general household survey panel data. The sampling design consisted of two stages of sampling: the selection of enumeration areas based on probability proportionate to the size of the enumeration areas and the systematic random selection of ten households from each enumeration area. There were 3370 households selected in rural areas and 1630 households selected in urban areas. 2090 rural households with the required information for this study were included in the analysis.
 Methodology: Descriptive statistics, nutritional vulnerability score, logit regression model, Markov model, and multinomial logit regression models were used to analyse nutritional vulnerability transitions among rural households in Nigeria.
 Results: Nutritionally vulnerable households in rural Nigeria include those with aged heads, little or no formal education, limited assets, and no access to land or credit. Nutritional vulnerability in rural Nigeria is primarily transient, with around two-fifths of households experiencing transient nutritional vulnerability and nearly one-third experiencing chronic nutritional vulnerability. While the age of the household head, tertiary education, and access to credit all had a substantial impact on transient nutritional vulnerability, gender, tertiary education, asset value, and access to credit all had an impact on chronic nutritional vulnerability.
 Conclusion: Support mechanisms such as initiatives to promote access to healthy food, credit, land, and education are critical. To successfully address the issues affecting the nutrition and health of persons facing vulnerabilities, social welfare programs with interventions based on the characteristics of each vulnerable group and the predisposing factors should be adopted.</t>
        </is>
      </c>
      <c r="AE461" t="n">
        <v>2</v>
      </c>
      <c r="AF461" t="inlineStr">
        <is>
          <t>en</t>
        </is>
      </c>
      <c r="AG461" t="inlineStr">
        <is>
          <t>Nigeria GHS-Panel</t>
        </is>
      </c>
      <c r="AH461" t="inlineStr">
        <is>
          <t>General Household Survey Panel</t>
        </is>
      </c>
      <c r="AI461" t="inlineStr">
        <is>
          <t>https://openalex.org/W4382728344</t>
        </is>
      </c>
      <c r="AJ461" t="inlineStr">
        <is>
          <t>OpenAlex</t>
        </is>
      </c>
      <c r="AK461" t="inlineStr">
        <is>
          <t>2026-07-09</t>
        </is>
      </c>
      <c r="AL461" t="inlineStr">
        <is>
          <t>Sub-Saharan Africa</t>
        </is>
      </c>
    </row>
    <row r="462">
      <c r="A462" t="inlineStr">
        <is>
          <t>Small area vulnerability, household food insecurity and child malnutrition in Medellin, Colombia: results from a repeated cross-sectional study</t>
        </is>
      </c>
      <c r="B462" t="inlineStr">
        <is>
          <t>https://doi.org/10.1016/j.lana.2023.100521</t>
        </is>
      </c>
      <c r="C462" t="n">
        <v>2023</v>
      </c>
      <c r="D462" t="n">
        <v>5</v>
      </c>
      <c r="E462" t="inlineStr">
        <is>
          <t>2023-05-26</t>
        </is>
      </c>
      <c r="F462" t="inlineStr">
        <is>
          <t>FY23</t>
        </is>
      </c>
      <c r="G462" t="inlineStr">
        <is>
          <t>article</t>
        </is>
      </c>
      <c r="H462" t="inlineStr">
        <is>
          <t>Yes</t>
        </is>
      </c>
      <c r="I462" t="inlineStr">
        <is>
          <t>The Lancet Regional Health - Americas</t>
        </is>
      </c>
      <c r="J462" t="inlineStr">
        <is>
          <t>Hugo-Alejandro Santa-Ramírez; Gabriel Jaime Otálvaro Castro; Stéphane Joost; Hugo Melgar‐Quiñonez; Usama Bilal; Silvia Stringhini</t>
        </is>
      </c>
      <c r="K462" t="inlineStr">
        <is>
          <t>Hugo-Alejandro Santa-Ramírez</t>
        </is>
      </c>
      <c r="L462" t="inlineStr">
        <is>
          <t>Gabriel Jaime Otálvaro Castro</t>
        </is>
      </c>
      <c r="M462" t="n">
        <v>6</v>
      </c>
      <c r="N462" t="inlineStr">
        <is>
          <t>https://doi.org/10.1016/j.lana.2023.100521</t>
        </is>
      </c>
      <c r="O462" t="b">
        <v>1</v>
      </c>
      <c r="P462" t="inlineStr">
        <is>
          <t>https://doi.org/10.1016/j.lana.2023.100521</t>
        </is>
      </c>
      <c r="Q462" t="inlineStr">
        <is>
          <t>No</t>
        </is>
      </c>
      <c r="R462" t="inlineStr"/>
      <c r="S462" t="inlineStr">
        <is>
          <t>Universidad de Antioquia; University Hospital of Geneva; École Polytechnique Fédérale de Lausanne; McGill University; Drexel University; University of Geneva; Centre universitaire de médecine générale et santé publique, Lausanne; University of Lausanne</t>
        </is>
      </c>
      <c r="T462" t="inlineStr">
        <is>
          <t>Universidad de Antioquia; University Hospital of Geneva; École Polytechnique Fédérale de Lausanne; McGill University; Drexel University; University of Geneva; Centre universitaire de médecine générale et santé publique, Lausanne; University of Lausanne</t>
        </is>
      </c>
      <c r="U462" t="inlineStr">
        <is>
          <t>CO; CH; CA; US</t>
        </is>
      </c>
      <c r="V462" t="inlineStr">
        <is>
          <t>Mixed</t>
        </is>
      </c>
      <c r="W462" t="b">
        <v>0</v>
      </c>
      <c r="X462" t="b">
        <v>0</v>
      </c>
      <c r="Y462" t="b">
        <v>0</v>
      </c>
      <c r="Z462" t="n">
        <v>1</v>
      </c>
      <c r="AA462" t="inlineStr">
        <is>
          <t>no_strong_signal</t>
        </is>
      </c>
      <c r="AB462" t="inlineStr"/>
      <c r="AC462" t="inlineStr">
        <is>
          <t>Health, Nutrition &amp; Food Security, Poverty, Income, &amp; Welfare, Education &amp; Training</t>
        </is>
      </c>
      <c r="AD462" t="inlineStr">
        <is>
          <t>Background: ) malnutrition in children in Medellin, Colombia, during the years 2017 and 2018. Methods: We obtained data from two different sources: the Living Standards Measurement Survey (LSMS) and the nutrition surveillance system of Medellin. The main outcomes were food insecurity in households with children and anthropometric indicators for children under five. The main predictor was area-level vulnerability. Mixed effects Poisson regression with robust standard errors models were conducted to test the association of quintiles of deprivation with each outcome. Findings: Households with children living in areas with the highest deprivation had 1.9 times the prevalence of food insecurity as compared to those living in areas with the lowest deprivation (PR 1.91, 95% CI 1.42-2.57). Similar results were observed for underweight/risk of underweight (PR 1.26, 95% CI 1.11-1.42), stunting/risk of stunting (PR 1.36, 95% CI 1.22-1.53) and stunting (PR 1.93 95% CI 1.55-2.39) among children under five. We found no consistent associations with wasting/risk of wasting or excess weight/risk of overweight across quintiles of deprivation. Interpretation: This study sheds light on the role of area-level vulnerability on malnutrition in children in Medellin, Colombia, showing a pattern of increasing prevalence of food insecurity, underweight and stunting by quintile of deprivation. Funding: Swiss School of Public Health (SSPH+) and Centre for Global Health Inequalities Research (CHAIN).</t>
        </is>
      </c>
      <c r="AE462" t="n">
        <v>12</v>
      </c>
      <c r="AF462" t="inlineStr">
        <is>
          <t>en</t>
        </is>
      </c>
      <c r="AG462" t="inlineStr">
        <is>
          <t>LSMS Core Program</t>
        </is>
      </c>
      <c r="AH462" t="inlineStr">
        <is>
          <t>Living Standards Measurement Survey</t>
        </is>
      </c>
      <c r="AI462" t="inlineStr">
        <is>
          <t>https://openalex.org/W4378472411</t>
        </is>
      </c>
      <c r="AJ462" t="inlineStr">
        <is>
          <t>OpenAlex</t>
        </is>
      </c>
      <c r="AK462" t="inlineStr">
        <is>
          <t>2026-07-09</t>
        </is>
      </c>
      <c r="AL462" t="inlineStr">
        <is>
          <t>Global</t>
        </is>
      </c>
    </row>
    <row r="463">
      <c r="A463" t="inlineStr">
        <is>
          <t>Examining linkages among multiple sustainable development outcomes: does the productive safety net program increase on-farm agrobiodiversity?</t>
        </is>
      </c>
      <c r="B463" t="inlineStr">
        <is>
          <t>https://doi.org/10.1007/s10668-023-03257-2</t>
        </is>
      </c>
      <c r="C463" t="n">
        <v>2023</v>
      </c>
      <c r="D463" t="n">
        <v>4</v>
      </c>
      <c r="E463" t="inlineStr">
        <is>
          <t>2023-04-25</t>
        </is>
      </c>
      <c r="F463" t="inlineStr">
        <is>
          <t>FY23</t>
        </is>
      </c>
      <c r="G463" t="inlineStr">
        <is>
          <t>article</t>
        </is>
      </c>
      <c r="H463" t="inlineStr">
        <is>
          <t>Yes</t>
        </is>
      </c>
      <c r="I463" t="inlineStr">
        <is>
          <t>Environment Development and Sustainability</t>
        </is>
      </c>
      <c r="J463" t="inlineStr">
        <is>
          <t>Marta Kozicka; Elisabetta Gotor; Tiziana Pagnani; Martina Occelli; Francesco Caracciolo</t>
        </is>
      </c>
      <c r="K463" t="inlineStr">
        <is>
          <t>Marta Kozicka</t>
        </is>
      </c>
      <c r="L463" t="inlineStr">
        <is>
          <t>Elisabetta Gotor</t>
        </is>
      </c>
      <c r="M463" t="n">
        <v>5</v>
      </c>
      <c r="N463" t="inlineStr">
        <is>
          <t>https://link.springer.com/content/pdf/10.1007/s10668-023-03257-2.pdf</t>
        </is>
      </c>
      <c r="O463" t="b">
        <v>1</v>
      </c>
      <c r="P463" t="inlineStr">
        <is>
          <t>https://link.springer.com/content/pdf/10.1007/s10668-023-03257-2.pdf</t>
        </is>
      </c>
      <c r="Q463" t="inlineStr">
        <is>
          <t>No</t>
        </is>
      </c>
      <c r="R463" t="inlineStr">
        <is>
          <t>CGIAR</t>
        </is>
      </c>
      <c r="S463" t="inlineStr">
        <is>
          <t>International Institute for Applied Systems Analysis; Alliance Bioversity International - CIAT; University of Naples Federico II; Scuola Superiore Sant'Anna; Cornell University</t>
        </is>
      </c>
      <c r="T463" t="inlineStr">
        <is>
          <t>International Institute for Applied Systems Analysis; Alliance Bioversity International - CIAT; University of Naples Federico II; Scuola Superiore Sant'Anna; Cornell University</t>
        </is>
      </c>
      <c r="U463" t="inlineStr">
        <is>
          <t>AT; IT; US</t>
        </is>
      </c>
      <c r="V463" t="inlineStr">
        <is>
          <t>Mixed</t>
        </is>
      </c>
      <c r="W463" t="b">
        <v>0</v>
      </c>
      <c r="X463" t="b">
        <v>0</v>
      </c>
      <c r="Y463" t="b">
        <v>0</v>
      </c>
      <c r="Z463" t="n">
        <v>1</v>
      </c>
      <c r="AA463" t="inlineStr">
        <is>
          <t>no_strong_signal</t>
        </is>
      </c>
      <c r="AB463" t="inlineStr">
        <is>
          <t>Ethiopia</t>
        </is>
      </c>
      <c r="AC463" t="inlineStr">
        <is>
          <t>Agricultural Prod, Agricultural Inputs, Other Livelihoods, Labor &amp; Time Use, Poverty, Income, &amp; Welfare</t>
        </is>
      </c>
      <c r="AD463" t="inlineStr">
        <is>
          <t>In Ethiopia, on-farm agrobiodiversity and the Productive Safety Net Program (PSNP) play a key role in building smallholders' resilience. However, the impact of PSNP on on-farm agrobiodiversity is not yet well investigated. In this paper, we develop an analytical framework that links PSNP participation to on-farm agrobiodiversity. Both diverse farming systems and PSNP require labour inputs while providing income stabilization, which might result in a negative relationship between the two. Conversely, higher income from PSNP might allow farmers to increase their long-term on-farm investments, as opposed to the strategies oriented toward the highest immediate profit or calorie intake outcome. We base our empirical analysis on the World Bank's Ethiopian Socioeconomic Survey, a panel dataset encompassing nearly 3000 respondents and a Tobit model, based on Difference-in-Difference and the Propensity-Score Matching methods. We find that Ethiopia's PSNP has a negative impact on farm labour input, both in terms of labour intensity and duration. Furthermore, our results show that participation in the program is associated, on average, with lower on-farm crop diversity. We conclude that the PSNP participation may be crowding-out production stabilizing farming activities, such as intercropping or cover cropping, that are more labour intensive. Our findings call for embedding tools in the new phase of the PSNP (2021-2025) that could incentivise on-farm resilience-oriented investments, in particular leading to higher crop diversification.</t>
        </is>
      </c>
      <c r="AE463" t="n">
        <v>4</v>
      </c>
      <c r="AF463" t="inlineStr">
        <is>
          <t>en</t>
        </is>
      </c>
      <c r="AG463" t="inlineStr">
        <is>
          <t>Ethiopia ESS / ESPS</t>
        </is>
      </c>
      <c r="AH463" t="inlineStr">
        <is>
          <t>Ethiopian Socioeconomic Survey</t>
        </is>
      </c>
      <c r="AI463" t="inlineStr">
        <is>
          <t>https://openalex.org/W4366990062</t>
        </is>
      </c>
      <c r="AJ463" t="inlineStr">
        <is>
          <t>OpenAlex</t>
        </is>
      </c>
      <c r="AK463" t="inlineStr">
        <is>
          <t>2026-07-09</t>
        </is>
      </c>
      <c r="AL463" t="inlineStr">
        <is>
          <t>Sub-Saharan Africa</t>
        </is>
      </c>
    </row>
    <row r="464">
      <c r="A464" t="inlineStr">
        <is>
          <t>Household dietary diversity across regions in Ethiopia: Evidence from Ethiopian socio-economic survey data</t>
        </is>
      </c>
      <c r="B464" t="inlineStr">
        <is>
          <t>https://doi.org/10.1371/journal.pone.0283496</t>
        </is>
      </c>
      <c r="C464" t="n">
        <v>2023</v>
      </c>
      <c r="D464" t="n">
        <v>4</v>
      </c>
      <c r="E464" t="inlineStr">
        <is>
          <t>2023-04-05</t>
        </is>
      </c>
      <c r="F464" t="inlineStr">
        <is>
          <t>FY23</t>
        </is>
      </c>
      <c r="G464" t="inlineStr">
        <is>
          <t>article</t>
        </is>
      </c>
      <c r="H464" t="inlineStr">
        <is>
          <t>Yes</t>
        </is>
      </c>
      <c r="I464" t="inlineStr">
        <is>
          <t>PLoS ONE</t>
        </is>
      </c>
      <c r="J464" t="inlineStr">
        <is>
          <t>Workicho Jateno Gadiso; Bamlaku Alamirew Alemu; Maru Shete</t>
        </is>
      </c>
      <c r="K464" t="inlineStr">
        <is>
          <t>Workicho Jateno Gadiso</t>
        </is>
      </c>
      <c r="L464" t="inlineStr">
        <is>
          <t>Bamlaku Alamirew Alemu</t>
        </is>
      </c>
      <c r="M464" t="n">
        <v>3</v>
      </c>
      <c r="N464" t="inlineStr">
        <is>
          <t>https://doi.org/10.1371/journal.pone.0283496</t>
        </is>
      </c>
      <c r="O464" t="b">
        <v>1</v>
      </c>
      <c r="P464" t="inlineStr">
        <is>
          <t>https://doi.org/10.1371/journal.pone.0283496</t>
        </is>
      </c>
      <c r="Q464" t="inlineStr">
        <is>
          <t>No</t>
        </is>
      </c>
      <c r="R464" t="inlineStr"/>
      <c r="S464" t="inlineStr">
        <is>
          <t>Addis Ababa University; Ethiopian Civil Service University</t>
        </is>
      </c>
      <c r="T464" t="inlineStr">
        <is>
          <t>Addis Ababa University; Ethiopian Civil Service University</t>
        </is>
      </c>
      <c r="U464" t="inlineStr">
        <is>
          <t>ET</t>
        </is>
      </c>
      <c r="V464" t="inlineStr">
        <is>
          <t>Sub-Saharan Africa</t>
        </is>
      </c>
      <c r="W464" t="b">
        <v>1</v>
      </c>
      <c r="X464" t="b">
        <v>1</v>
      </c>
      <c r="Y464" t="b">
        <v>1</v>
      </c>
      <c r="Z464" t="n">
        <v>2</v>
      </c>
      <c r="AA464" t="inlineStr">
        <is>
          <t>use_language_in_abstract,empirical_signals_3</t>
        </is>
      </c>
      <c r="AB464" t="inlineStr">
        <is>
          <t>Ethiopia</t>
        </is>
      </c>
      <c r="AC464" t="inlineStr">
        <is>
          <t>Nutrition &amp; Food Security, Gender, Poverty, Income, &amp; Welfare, Education &amp; Training</t>
        </is>
      </c>
      <c r="AD464" t="inlineStr">
        <is>
          <t>BACKGROUND: Household food and nutrition insecurity continued to be a development and policy agenda in Ethiopia. Assessing the patterns and determinants of household dietary diversity is an important area of research given its importance for policy uptake in the country. This study is, therefore, initiated to identify the dominant food groups consumed by households and to investigate the determinants of household dietary diversity in the country. METHOD: We used data from the 4th wave of the Ethiopian socioeconomic survey. The survey data for this study included 3,115 households living in rural areas (hereafter called 'rural households'). Household Dietary Diversity Score (HDDS) was calculated and categorized as per the FAO's recommendation: low HDDS category for those who consume three or less food groups, medium HDDS for those who consume four to six, and high HDDS for those who consume seven and more food groups during the past seven days. Ordinal logistic regression model was employed to estimate the determinants of rural household's dietary diversity. RESULTS: Cereals were the most dominant food group consumed by 96.4% of the households followed by pulses, which was consumed by 82% of the households Nutrition-dense food commodities such as lean meat, vegetables and fruits were the least consumed food groups by households in Ethiopia. In terms of determinants of dietary diversity, female headed households have 38% more chance of consuming diverse foods compared to their male-headed counterparts (AOR = 1.38, 95% CI: 1.10, 1.73). Household heads who completed secondary education and above have 62% more chance of consuming diverse foods compared to uneducated household heads (AOR = 1.62, 95% CI: 1.2, 2.30). Household heads who are single have 37% less chance of consuming diverse foods compared to those household heads who are married (AOR = 0.63, 95% CI: 0.50, 0.80). Those households located in Harari regional state and in the rural surroundings of Diredawa town have 6.56 times more chance of consuming diverse foods compared to those households living in Tigray and Amhara regional states (AOR = 6.56, 95% CI: 4.60, 9.37). The results also highlighted that households who are in the upper wealth category have 9 times more chance of consuming diverse foods compared to those households who are the lower wealth category (AOR = 8.54, 95% CI: 6.79, 11.98).</t>
        </is>
      </c>
      <c r="AE464" t="n">
        <v>29</v>
      </c>
      <c r="AF464" t="inlineStr">
        <is>
          <t>en</t>
        </is>
      </c>
      <c r="AG464" t="inlineStr">
        <is>
          <t>Ethiopia ESS / ESPS</t>
        </is>
      </c>
      <c r="AH464" t="inlineStr">
        <is>
          <t>Ethiopian Socioeconomic Survey</t>
        </is>
      </c>
      <c r="AI464" t="inlineStr">
        <is>
          <t>https://openalex.org/W4362601809</t>
        </is>
      </c>
      <c r="AJ464" t="inlineStr">
        <is>
          <t>OpenAlex</t>
        </is>
      </c>
      <c r="AK464" t="inlineStr">
        <is>
          <t>2026-07-09</t>
        </is>
      </c>
      <c r="AL464" t="inlineStr">
        <is>
          <t>Sub-Saharan Africa</t>
        </is>
      </c>
    </row>
    <row r="465">
      <c r="A465" t="inlineStr">
        <is>
          <t>Labor Migration Trends in Vietnam in The Period 2014-2018</t>
        </is>
      </c>
      <c r="B465" t="inlineStr">
        <is>
          <t>https://doi.org/10.47175/rissj.v4i2.652</t>
        </is>
      </c>
      <c r="C465" t="n">
        <v>2023</v>
      </c>
      <c r="D465" t="n">
        <v>4</v>
      </c>
      <c r="E465" t="inlineStr">
        <is>
          <t>2023-04-30</t>
        </is>
      </c>
      <c r="F465" t="inlineStr">
        <is>
          <t>FY23</t>
        </is>
      </c>
      <c r="G465" t="inlineStr">
        <is>
          <t>article</t>
        </is>
      </c>
      <c r="H465" t="inlineStr">
        <is>
          <t>Yes</t>
        </is>
      </c>
      <c r="I465" t="inlineStr">
        <is>
          <t>Randwick International of Social Science Journal</t>
        </is>
      </c>
      <c r="J465" t="inlineStr">
        <is>
          <t>Thị Minh Hằng Bùi; Thi Thanh Huyen Nguyen; Thi Lan Anh Nguyen</t>
        </is>
      </c>
      <c r="K465" t="inlineStr">
        <is>
          <t>Thị Minh Hằng Bùi</t>
        </is>
      </c>
      <c r="L465" t="inlineStr">
        <is>
          <t>Thi Thanh Huyen Nguyen</t>
        </is>
      </c>
      <c r="M465" t="n">
        <v>3</v>
      </c>
      <c r="N465" t="inlineStr">
        <is>
          <t>https://www.randwickresearch.com/index.php/rissj/article/download/652/800</t>
        </is>
      </c>
      <c r="O465" t="b">
        <v>1</v>
      </c>
      <c r="P465" t="inlineStr">
        <is>
          <t>https://www.randwickresearch.com/index.php/rissj/article/download/652/800</t>
        </is>
      </c>
      <c r="Q465" t="inlineStr">
        <is>
          <t>No</t>
        </is>
      </c>
      <c r="R465" t="inlineStr"/>
      <c r="S465" t="inlineStr">
        <is>
          <t>Thai Nguyen University</t>
        </is>
      </c>
      <c r="T465" t="inlineStr">
        <is>
          <t>Thai Nguyen University</t>
        </is>
      </c>
      <c r="U465" t="inlineStr">
        <is>
          <t>VN</t>
        </is>
      </c>
      <c r="V465" t="inlineStr">
        <is>
          <t>Other</t>
        </is>
      </c>
      <c r="W465" t="b">
        <v>0</v>
      </c>
      <c r="X465" t="b">
        <v>0</v>
      </c>
      <c r="Y465" t="b">
        <v>0</v>
      </c>
      <c r="Z465" t="n">
        <v>1</v>
      </c>
      <c r="AA465" t="inlineStr">
        <is>
          <t>no_strong_signal</t>
        </is>
      </c>
      <c r="AB465" t="inlineStr"/>
      <c r="AC465" t="inlineStr">
        <is>
          <t>Labor &amp; Time Use, Gender, Poverty, Income, &amp; Welfare, Education &amp; Training</t>
        </is>
      </c>
      <c r="AD465" t="inlineStr">
        <is>
          <t>Information about labor migration plays an important role in planning and implementing socio-economic development policies in each region and for the whole country. This study used data from Vietnam Household Living Standards Survey 2018, 2016 and 2014 conducted by the General Statistics Office of Vietnam to analyze labor migration trends based on demographic characteristics and regional features. Statistical results show that the percentage of labor migrants tended to increase in the period 2014-2018. The results show that demographic factors such as ethnicity, age, gender, marital status, and education had a strong relationship with labor migration flows. In addition, there was a positive correlation between regional characteristics such as unemployment and underemployment and labor migration. By understanding the demographic and regional characteristics that influence specific groups of migrant workers, policymakers can establish target policies to effectively control labor migration flows</t>
        </is>
      </c>
      <c r="AE465" t="n">
        <v>0</v>
      </c>
      <c r="AF465" t="inlineStr">
        <is>
          <t>en</t>
        </is>
      </c>
      <c r="AG465" t="inlineStr">
        <is>
          <t>LSMS Core Program</t>
        </is>
      </c>
      <c r="AH465" t="inlineStr">
        <is>
          <t>Living Standards Survey</t>
        </is>
      </c>
      <c r="AI465" t="inlineStr">
        <is>
          <t>https://openalex.org/W4378576229</t>
        </is>
      </c>
      <c r="AJ465" t="inlineStr">
        <is>
          <t>OpenAlex</t>
        </is>
      </c>
      <c r="AK465" t="inlineStr">
        <is>
          <t>2026-07-09</t>
        </is>
      </c>
      <c r="AL465" t="inlineStr">
        <is>
          <t>Global</t>
        </is>
      </c>
    </row>
    <row r="466">
      <c r="A466" t="inlineStr">
        <is>
          <t>Agricultural input subsidies, extension services, and farm labour productivity nexus: Evidence from maize farmers in Tanzania</t>
        </is>
      </c>
      <c r="B466" t="inlineStr">
        <is>
          <t>https://doi.org/10.1111/1477-9552.12537</t>
        </is>
      </c>
      <c r="C466" t="n">
        <v>2023</v>
      </c>
      <c r="D466" t="n">
        <v>3</v>
      </c>
      <c r="E466" t="inlineStr">
        <is>
          <t>2023-03-23</t>
        </is>
      </c>
      <c r="F466" t="inlineStr">
        <is>
          <t>FY23</t>
        </is>
      </c>
      <c r="G466" t="inlineStr">
        <is>
          <t>article</t>
        </is>
      </c>
      <c r="H466" t="inlineStr">
        <is>
          <t>Yes</t>
        </is>
      </c>
      <c r="I466" t="inlineStr">
        <is>
          <t>Journal of Agricultural Economics</t>
        </is>
      </c>
      <c r="J466" t="inlineStr">
        <is>
          <t>kilugala malimi</t>
        </is>
      </c>
      <c r="K466" t="inlineStr">
        <is>
          <t>kilugala malimi</t>
        </is>
      </c>
      <c r="L466" t="inlineStr"/>
      <c r="M466" t="n">
        <v>1</v>
      </c>
      <c r="N466" t="inlineStr">
        <is>
          <t>https://onlinelibrary.wiley.com/doi/pdfdirect/10.1111/1477-9552.12537</t>
        </is>
      </c>
      <c r="O466" t="b">
        <v>1</v>
      </c>
      <c r="P466" t="inlineStr">
        <is>
          <t>https://onlinelibrary.wiley.com/doi/pdfdirect/10.1111/1477-9552.12537</t>
        </is>
      </c>
      <c r="Q466" t="inlineStr">
        <is>
          <t>No</t>
        </is>
      </c>
      <c r="R466" t="inlineStr"/>
      <c r="S466" t="inlineStr">
        <is>
          <t>University of Nottingham</t>
        </is>
      </c>
      <c r="T466" t="inlineStr">
        <is>
          <t>University of Nottingham</t>
        </is>
      </c>
      <c r="U466" t="inlineStr">
        <is>
          <t>GB</t>
        </is>
      </c>
      <c r="V466" t="inlineStr">
        <is>
          <t>Other</t>
        </is>
      </c>
      <c r="W466" t="b">
        <v>0</v>
      </c>
      <c r="X466" t="b">
        <v>0</v>
      </c>
      <c r="Y466" t="b">
        <v>0</v>
      </c>
      <c r="Z466" t="n">
        <v>2</v>
      </c>
      <c r="AA466" t="inlineStr">
        <is>
          <t>use_language_in_abstract</t>
        </is>
      </c>
      <c r="AB466" t="inlineStr">
        <is>
          <t>Tanzania</t>
        </is>
      </c>
      <c r="AC466" t="inlineStr">
        <is>
          <t>Agricultural Prod, Agricultural Inputs, Labor &amp; Time Use</t>
        </is>
      </c>
      <c r="AD466" t="inlineStr">
        <is>
          <t>Abstract This paper examines the effect of agricultural input subsidies (AIS) and agricultural extension services (AES) on farm labour productivity in plots planted with maize in Tanzania, using panel data from the National Panel Survey in Tanzania. To control for the endogeneity of the two programmes, a control function and instrumental variable approach is used to estimate the effects of AIS and AES on farm labour productivity. The results show that AIS and AES are significant in raising labour productivity in maize‐planted plots. Similarly, AIS and AES are also effective in increasing land productivity in these plots. Moreover, each programme has comparable effects on land productivity and farm labour productivity. These findings imply that public investments in AIS and AES are effective in raising farm productivity.</t>
        </is>
      </c>
      <c r="AE466" t="n">
        <v>25</v>
      </c>
      <c r="AF466" t="inlineStr">
        <is>
          <t>en</t>
        </is>
      </c>
      <c r="AG466" t="inlineStr">
        <is>
          <t>Tanzania NPS</t>
        </is>
      </c>
      <c r="AH466" t="inlineStr">
        <is>
          <t>National Panel Survey</t>
        </is>
      </c>
      <c r="AI466" t="inlineStr">
        <is>
          <t>https://openalex.org/W4360603011</t>
        </is>
      </c>
      <c r="AJ466" t="inlineStr">
        <is>
          <t>OpenAlex</t>
        </is>
      </c>
      <c r="AK466" t="inlineStr">
        <is>
          <t>2026-07-09</t>
        </is>
      </c>
      <c r="AL466" t="inlineStr">
        <is>
          <t>Sub-Saharan Africa</t>
        </is>
      </c>
    </row>
    <row r="467">
      <c r="A467" t="inlineStr">
        <is>
          <t>Consumption inequality between farm and non-farm households in rural Vietnam</t>
        </is>
      </c>
      <c r="B467" t="inlineStr">
        <is>
          <t>https://doi.org/10.1108/jabes-09-2022-0224</t>
        </is>
      </c>
      <c r="C467" t="n">
        <v>2023</v>
      </c>
      <c r="D467" t="n">
        <v>3</v>
      </c>
      <c r="E467" t="inlineStr">
        <is>
          <t>2023-03-21</t>
        </is>
      </c>
      <c r="F467" t="inlineStr">
        <is>
          <t>FY23</t>
        </is>
      </c>
      <c r="G467" t="inlineStr">
        <is>
          <t>article</t>
        </is>
      </c>
      <c r="H467" t="inlineStr">
        <is>
          <t>Yes</t>
        </is>
      </c>
      <c r="I467" t="inlineStr">
        <is>
          <t>Journal of Asian Business and Economic Studies</t>
        </is>
      </c>
      <c r="J467" t="inlineStr">
        <is>
          <t>Thong Le Pham; Nghiem Tan Le; Nhi Nhat Phuong Ho; Le Thi Thanh</t>
        </is>
      </c>
      <c r="K467" t="inlineStr">
        <is>
          <t>Thong Le Pham</t>
        </is>
      </c>
      <c r="L467" t="inlineStr">
        <is>
          <t>Nghiem Tan Le</t>
        </is>
      </c>
      <c r="M467" t="n">
        <v>4</v>
      </c>
      <c r="N467" t="inlineStr">
        <is>
          <t>https://www.emerald.com/insight/content/doi/10.1108/JABES-09-2022-0224/full/pdf?title=consumption-inequality-between-farm-and-non-farm-households-in-rural-vietnam</t>
        </is>
      </c>
      <c r="O467" t="b">
        <v>1</v>
      </c>
      <c r="P467" t="inlineStr">
        <is>
          <t>https://www.emerald.com/insight/content/doi/10.1108/JABES-09-2022-0224/full/pdf?title=consumption-inequality-between-farm-and-non-farm-households-in-rural-vietnam</t>
        </is>
      </c>
      <c r="Q467" t="inlineStr">
        <is>
          <t>No</t>
        </is>
      </c>
      <c r="R467" t="inlineStr"/>
      <c r="S467" t="inlineStr">
        <is>
          <t>Can Tho University; Department of Finance</t>
        </is>
      </c>
      <c r="T467" t="inlineStr">
        <is>
          <t>Can Tho University; Department of Finance</t>
        </is>
      </c>
      <c r="U467" t="inlineStr">
        <is>
          <t>VN; AU</t>
        </is>
      </c>
      <c r="V467" t="inlineStr">
        <is>
          <t>Mixed</t>
        </is>
      </c>
      <c r="W467" t="b">
        <v>0</v>
      </c>
      <c r="X467" t="b">
        <v>0</v>
      </c>
      <c r="Y467" t="b">
        <v>0</v>
      </c>
      <c r="Z467" t="n">
        <v>2</v>
      </c>
      <c r="AA467" t="inlineStr">
        <is>
          <t>empirical_signals_6</t>
        </is>
      </c>
      <c r="AB467" t="inlineStr"/>
      <c r="AC467" t="inlineStr">
        <is>
          <t>Other Livelihoods, Labor &amp; Time Use, Poverty, Income, &amp; Welfare, Education &amp; Training</t>
        </is>
      </c>
      <c r="AD467" t="inlineStr">
        <is>
          <t>Purpose This study aims to analyse the consumption inequality between farm and non-farm households in rural Vietnam, using the data from the 2016 Vietnam household living standards survey. Design/methodology/approach The present paper applies the “recentered influence functions (RIF)” in “Oaxaca-Blinder (OB)” type decomposition as proposed by Firpo et al . (2018) to allow for the flexible distribution of the outcome variables and the non-randomness of non-farm employment that violates the classical linearity assumption. Findings Non-farm households have significantly higher per capita consumption expenditure than farm households for the entire distribution. The gap in expenditure is large at low percentiles and narrowing with higher percentiles. At 10th percentile, the gap is estimated at 27.1%, but it is decreasing to 11.1% at 90th percentile. Most of the gaps are explained by the differences in the observed characteristics between farm and non-farm households such as ethnicity, education, income, internal transmittances and household composition. Non-farm households are endowed with more productive factors that result in higher per capita consumption expenditure. Originality/value Gaps in ethnicity and education are found to be key predictors of the inequality in consumption expenditures between farm and non-farm households, then, government policies that are aimed at increasing access to non-farm employment and education for ethnic minorities and for rural poor households are pathways to improve rural household welfare and hence reduce inequality.</t>
        </is>
      </c>
      <c r="AE467" t="n">
        <v>17</v>
      </c>
      <c r="AF467" t="inlineStr">
        <is>
          <t>en</t>
        </is>
      </c>
      <c r="AG467" t="inlineStr">
        <is>
          <t>LSMS Core Program</t>
        </is>
      </c>
      <c r="AH467" t="inlineStr">
        <is>
          <t>Living Standards Survey</t>
        </is>
      </c>
      <c r="AI467" t="inlineStr">
        <is>
          <t>https://openalex.org/W4328101187</t>
        </is>
      </c>
      <c r="AJ467" t="inlineStr">
        <is>
          <t>OpenAlex</t>
        </is>
      </c>
      <c r="AK467" t="inlineStr">
        <is>
          <t>2026-07-09</t>
        </is>
      </c>
      <c r="AL467" t="inlineStr">
        <is>
          <t>Global</t>
        </is>
      </c>
    </row>
    <row r="468">
      <c r="A468" t="inlineStr">
        <is>
          <t>COVID-19 School Closures, Learning Losses and Intergenerational Mobility</t>
        </is>
      </c>
      <c r="B468" t="inlineStr">
        <is>
          <t>https://doi.org/10.1596/1813-9450-10381</t>
        </is>
      </c>
      <c r="C468" t="n">
        <v>2023</v>
      </c>
      <c r="D468" t="n">
        <v>3</v>
      </c>
      <c r="E468" t="inlineStr">
        <is>
          <t>2023-03-28</t>
        </is>
      </c>
      <c r="F468" t="inlineStr">
        <is>
          <t>FY23</t>
        </is>
      </c>
      <c r="G468" t="inlineStr">
        <is>
          <t>book</t>
        </is>
      </c>
      <c r="H468" t="inlineStr">
        <is>
          <t>Yes</t>
        </is>
      </c>
      <c r="I468" t="inlineStr">
        <is>
          <t>World Bank, Washington, DC eBooks</t>
        </is>
      </c>
      <c r="J468" t="inlineStr">
        <is>
          <t>João Pedro Azevedo; Alexandru Cojocaru; Veronica Montalva Talledo; Ambar Narayan</t>
        </is>
      </c>
      <c r="K468" t="inlineStr">
        <is>
          <t>João Pedro Azevedo</t>
        </is>
      </c>
      <c r="L468" t="inlineStr">
        <is>
          <t>Alexandru Cojocaru</t>
        </is>
      </c>
      <c r="M468" t="n">
        <v>4</v>
      </c>
      <c r="N468" t="inlineStr">
        <is>
          <t>http://documents.worldbank.org/curated/en/099800203272389346/IDU0efe822480e07b0468e0bcfb0824a7e6ce89d</t>
        </is>
      </c>
      <c r="O468" t="b">
        <v>1</v>
      </c>
      <c r="P468" t="inlineStr">
        <is>
          <t>http://documents.worldbank.org/curated/en/099800203272389346/IDU0efe822480e07b0468e0bcfb0824a7e6ce89d</t>
        </is>
      </c>
      <c r="Q468" t="inlineStr">
        <is>
          <t>No</t>
        </is>
      </c>
      <c r="R468" t="inlineStr"/>
      <c r="S468" t="inlineStr"/>
      <c r="T468" t="inlineStr"/>
      <c r="U468" t="inlineStr"/>
      <c r="V468" t="inlineStr">
        <is>
          <t>Unclassified</t>
        </is>
      </c>
      <c r="W468" t="b">
        <v>0</v>
      </c>
      <c r="X468" t="b">
        <v>0</v>
      </c>
      <c r="Y468" t="b">
        <v>0</v>
      </c>
      <c r="Z468" t="n">
        <v>2</v>
      </c>
      <c r="AA468" t="inlineStr">
        <is>
          <t>empirical_signals_3</t>
        </is>
      </c>
      <c r="AB468" t="inlineStr"/>
      <c r="AC468" t="inlineStr">
        <is>
          <t>Poverty, Income, &amp; Welfare, Education &amp; Training</t>
        </is>
      </c>
      <c r="AD468" t="inlineStr">
        <is>
          <t>The paper presents a first global investigation of the longer-term inequality implications of COVID-19 by examining the effect of school closures on the ability of children from different countries and backgrounds to engage in continued learning throughout the pandemic, and their implications for intergenerational mobility in education. The analysis builds on the data from the Global Database of Intergenerational Mobility, country-specific results of the learning loss simulation model using weekly school closure information from February 2020 to February 2022, and high-frequency phone survey data collected by the World Bank during the pandemic to assess the incidence and quality of continued learning during periods of school closures across children from different backgrounds. Based on this information, the paper simulates counterfactual levels of educational attainment and corresponding absolute and relative intergenerational educational mobility measures with and without COVID-19 impacts, to arrive at estimates of COVID-19 impacts. The simulations suggest that the extensive school closures and associated learning losses are likely to have a significant impact on both absolute and relative intergenerational educational mobility in the absence of remedial measures. In upper-middle-income countries, the share of children with more years of education than their parents (absolute mobility) could decline by 8 percentage points, with the largest impacts observed in the Latin America region. Furthermore, unequal access to continued learning during school closures across children from households of different socioeconomic backgrounds (proxied by parental education levels) leads to a significant decline in relative educational mobility.</t>
        </is>
      </c>
      <c r="AE468" t="n">
        <v>8</v>
      </c>
      <c r="AF468" t="inlineStr">
        <is>
          <t>en</t>
        </is>
      </c>
      <c r="AG468" t="inlineStr">
        <is>
          <t>LSMS High-Frequency Phone Surveys (HFPS)</t>
        </is>
      </c>
      <c r="AH468" t="inlineStr">
        <is>
          <t>High-Frequency Phone Survey</t>
        </is>
      </c>
      <c r="AI468" t="inlineStr">
        <is>
          <t>https://openalex.org/W4362553104</t>
        </is>
      </c>
      <c r="AJ468" t="inlineStr">
        <is>
          <t>OpenAlex</t>
        </is>
      </c>
      <c r="AK468" t="inlineStr">
        <is>
          <t>2026-07-09</t>
        </is>
      </c>
      <c r="AL468" t="inlineStr">
        <is>
          <t>Sub-Saharan Africa</t>
        </is>
      </c>
    </row>
    <row r="469">
      <c r="A469" t="inlineStr">
        <is>
          <t>Determinants of Poverty in Malawi: Evidence from the Fifth Integrated Household Survey 2019</t>
        </is>
      </c>
      <c r="B469" t="inlineStr">
        <is>
          <t>https://doi.org/10.24997/kjae.2023.64.1.67</t>
        </is>
      </c>
      <c r="C469" t="n">
        <v>2023</v>
      </c>
      <c r="D469" t="n">
        <v>3</v>
      </c>
      <c r="E469" t="inlineStr">
        <is>
          <t>2023-03-30</t>
        </is>
      </c>
      <c r="F469" t="inlineStr">
        <is>
          <t>FY23</t>
        </is>
      </c>
      <c r="G469" t="inlineStr">
        <is>
          <t>article</t>
        </is>
      </c>
      <c r="H469" t="inlineStr">
        <is>
          <t>Yes</t>
        </is>
      </c>
      <c r="I469" t="inlineStr">
        <is>
          <t>Korean Agricultural Economics Association</t>
        </is>
      </c>
      <c r="J469" t="inlineStr">
        <is>
          <t>Hyun-Ju Oh; Taeyoon Kim</t>
        </is>
      </c>
      <c r="K469" t="inlineStr">
        <is>
          <t>Hyun-Ju Oh</t>
        </is>
      </c>
      <c r="L469" t="inlineStr">
        <is>
          <t>Taeyoon Kim</t>
        </is>
      </c>
      <c r="M469" t="n">
        <v>2</v>
      </c>
      <c r="N469" t="inlineStr">
        <is>
          <t>https://doi.org/10.24997/kjae.2023.64.1.67</t>
        </is>
      </c>
      <c r="O469" t="b">
        <v>0</v>
      </c>
      <c r="P469" t="inlineStr"/>
      <c r="Q469" t="inlineStr">
        <is>
          <t>No</t>
        </is>
      </c>
      <c r="R469" t="inlineStr"/>
      <c r="S469" t="inlineStr"/>
      <c r="T469" t="inlineStr"/>
      <c r="U469" t="inlineStr"/>
      <c r="V469" t="inlineStr">
        <is>
          <t>Unclassified</t>
        </is>
      </c>
      <c r="W469" t="b">
        <v>0</v>
      </c>
      <c r="X469" t="b">
        <v>0</v>
      </c>
      <c r="Y469" t="b">
        <v>0</v>
      </c>
      <c r="Z469" t="n">
        <v>2</v>
      </c>
      <c r="AA469" t="inlineStr">
        <is>
          <t>use_language_in_abstract,empirical_signals_7</t>
        </is>
      </c>
      <c r="AB469" t="inlineStr">
        <is>
          <t>Malawi</t>
        </is>
      </c>
      <c r="AC469" t="inlineStr">
        <is>
          <t>Agricultural Inputs, Labor &amp; Time Use, Finance, Nutrition &amp; Food Security, Gender, Poverty, Income, &amp; Welfare, Education &amp; Training</t>
        </is>
      </c>
      <c r="AD469" t="inlineStr">
        <is>
          <t>This study uses the 2019 Malawi Fifth Integrated Household Survey with 2,688 data to determine poverty factors in Malawi. Households’ subjective assessment of poverty having six levels is used with an ordered-probit model since it can easily catch deprivation in various aspects of people’s lives and complement the income-based poverty measurement for farmers in developing countries. Furthermore, consumption poverty using the annual per capita consumption value is compared with subjective poverty with a multinomial logit model. A partial proportional odds model is used as it rejects the parallel lines assumption. The overall results indicate that subjective and consumption poverty determinants overlap. But subjective poverty is more associated with household assets, natural disasters, aid, financial inclusion, food security, marital status, and education level than consumption poverty in Malawi. Policy support for continuing and developing subsidy programs for food, agricultural input, and life convenience is suggested since ongoing programs equally treat a variety of households and increase possibilities to escape both subjective and consumption poverty. Also, a rural extension program that provides asset management education is expected to draw overall welfare for vulnerable households. Finally, female welfare should be improved by reducing the wage gap and diversifying its welfare programs to improve the social perception of female labor.</t>
        </is>
      </c>
      <c r="AE469" t="n">
        <v>0</v>
      </c>
      <c r="AF469" t="inlineStr">
        <is>
          <t>en</t>
        </is>
      </c>
      <c r="AG469" t="inlineStr">
        <is>
          <t>Malawi IHS / IHPS</t>
        </is>
      </c>
      <c r="AH469" t="inlineStr">
        <is>
          <t>Malawi Fifth Integrated Household Survey</t>
        </is>
      </c>
      <c r="AI469" t="inlineStr">
        <is>
          <t>https://openalex.org/W4366779750</t>
        </is>
      </c>
      <c r="AJ469" t="inlineStr">
        <is>
          <t>OpenAlex</t>
        </is>
      </c>
      <c r="AK469" t="inlineStr">
        <is>
          <t>2026-07-09</t>
        </is>
      </c>
      <c r="AL469" t="inlineStr">
        <is>
          <t>Sub-Saharan Africa</t>
        </is>
      </c>
    </row>
    <row r="470">
      <c r="A470" t="inlineStr">
        <is>
          <t>Determinants of Wealth Outcomes in Female-Headed Households in Vietnam</t>
        </is>
      </c>
      <c r="B470" t="inlineStr">
        <is>
          <t>https://doi.org/10.1080/13545701.2023.2174567</t>
        </is>
      </c>
      <c r="C470" t="n">
        <v>2023</v>
      </c>
      <c r="D470" t="n">
        <v>3</v>
      </c>
      <c r="E470" t="inlineStr">
        <is>
          <t>2023-03-07</t>
        </is>
      </c>
      <c r="F470" t="inlineStr">
        <is>
          <t>FY23</t>
        </is>
      </c>
      <c r="G470" t="inlineStr">
        <is>
          <t>article</t>
        </is>
      </c>
      <c r="H470" t="inlineStr">
        <is>
          <t>Yes</t>
        </is>
      </c>
      <c r="I470" t="inlineStr">
        <is>
          <t>Feminist Economics</t>
        </is>
      </c>
      <c r="J470" t="inlineStr">
        <is>
          <t>Duc Hong Vo; Chí Minh Hồ</t>
        </is>
      </c>
      <c r="K470" t="inlineStr">
        <is>
          <t>Duc Hong Vo</t>
        </is>
      </c>
      <c r="L470" t="inlineStr">
        <is>
          <t>Chí Minh Hồ</t>
        </is>
      </c>
      <c r="M470" t="n">
        <v>2</v>
      </c>
      <c r="N470" t="inlineStr">
        <is>
          <t>https://doi.org/10.1080/13545701.2023.2174567</t>
        </is>
      </c>
      <c r="O470" t="b">
        <v>0</v>
      </c>
      <c r="P470" t="inlineStr"/>
      <c r="Q470" t="inlineStr">
        <is>
          <t>No</t>
        </is>
      </c>
      <c r="R470" t="inlineStr"/>
      <c r="S470" t="inlineStr">
        <is>
          <t>The University of Western Australia; Ho Chi Minh City Open University</t>
        </is>
      </c>
      <c r="T470" t="inlineStr">
        <is>
          <t>The University of Western Australia; Ho Chi Minh City Open University</t>
        </is>
      </c>
      <c r="U470" t="inlineStr">
        <is>
          <t>AU; VN</t>
        </is>
      </c>
      <c r="V470" t="inlineStr">
        <is>
          <t>Mixed</t>
        </is>
      </c>
      <c r="W470" t="b">
        <v>0</v>
      </c>
      <c r="X470" t="b">
        <v>0</v>
      </c>
      <c r="Y470" t="b">
        <v>0</v>
      </c>
      <c r="Z470" t="n">
        <v>1</v>
      </c>
      <c r="AA470" t="inlineStr">
        <is>
          <t>no_strong_signal</t>
        </is>
      </c>
      <c r="AB470" t="inlineStr"/>
      <c r="AC470" t="inlineStr">
        <is>
          <t>Labor &amp; Time Use, Gender, Poverty, Income, &amp; Welfare, Education &amp; Training</t>
        </is>
      </c>
      <c r="AD470" t="inlineStr">
        <is>
          <t>This article uses data from the 2014 Vietnamese Household Living Standards Survey to compare the wealth outcome of Vietnamese female-headed households (FHH) to that of their male counterparts. The study takes an open position on the possible link between being a female head of the household and economic outcomes, focusing on heterogeneity among FHHs. The findings confirm that Vietnam has a small but significant group of married FHHs who have relatively high wealth, which makes the average wealth outcome of FHHs higher than that of male-headed households. The findings disagree with the view that these Vietnamese FHHs all have relatively privileged or advantageous economic conditions. In addition, the study confirms that land ownership, which is considered to play a key role in explaining the relatively strong wealth outcomes, is a distinguishing characteristic of married Vietnamese FHHs.HIGHLIGHTS Investigating the wealth outcomes of female-headed households (FHHs) in Vietnam reveals a heterogeneity of economic circumstances.FHHs are wealthier than male-headed households at upper quantiles of the household net worth.Not all Vietnamese female household heads who are married have high wealth.Wealth in FHHs is sensitive to household size, education, age, and wages.Land ownership plays a key role in explaining wealth outcomes of married FHHs.</t>
        </is>
      </c>
      <c r="AE470" t="n">
        <v>16</v>
      </c>
      <c r="AF470" t="inlineStr">
        <is>
          <t>en</t>
        </is>
      </c>
      <c r="AG470" t="inlineStr">
        <is>
          <t>LSMS Core Program</t>
        </is>
      </c>
      <c r="AH470" t="inlineStr">
        <is>
          <t>Living Standards Survey</t>
        </is>
      </c>
      <c r="AI470" t="inlineStr">
        <is>
          <t>https://openalex.org/W4323360827</t>
        </is>
      </c>
      <c r="AJ470" t="inlineStr">
        <is>
          <t>OpenAlex</t>
        </is>
      </c>
      <c r="AK470" t="inlineStr">
        <is>
          <t>2026-07-09</t>
        </is>
      </c>
      <c r="AL470" t="inlineStr">
        <is>
          <t>Global</t>
        </is>
      </c>
    </row>
    <row r="471">
      <c r="A471" t="inlineStr">
        <is>
          <t>Economically active Children in Ghana: Analysis of Early Work Experiences on the Income of Individuals at Adulthood</t>
        </is>
      </c>
      <c r="B471" t="inlineStr">
        <is>
          <t>https://doi.org/10.5281/zenodo.7739492</t>
        </is>
      </c>
      <c r="C471" t="n">
        <v>2023</v>
      </c>
      <c r="D471" t="n">
        <v>3</v>
      </c>
      <c r="E471" t="inlineStr">
        <is>
          <t>2023-03-16</t>
        </is>
      </c>
      <c r="F471" t="inlineStr">
        <is>
          <t>FY23</t>
        </is>
      </c>
      <c r="G471" t="inlineStr">
        <is>
          <t>article</t>
        </is>
      </c>
      <c r="H471" t="inlineStr">
        <is>
          <t>Yes</t>
        </is>
      </c>
      <c r="I471" t="inlineStr">
        <is>
          <t>Zenodo (CERN European Organization for Nuclear Research)</t>
        </is>
      </c>
      <c r="J471" t="inlineStr">
        <is>
          <t>MANASSEH ATTA BOAHENE; ERNEST AMANKWAH</t>
        </is>
      </c>
      <c r="K471" t="inlineStr">
        <is>
          <t>MANASSEH ATTA BOAHENE</t>
        </is>
      </c>
      <c r="L471" t="inlineStr">
        <is>
          <t>ERNEST AMANKWAH</t>
        </is>
      </c>
      <c r="M471" t="n">
        <v>2</v>
      </c>
      <c r="N471" t="inlineStr">
        <is>
          <t>https://doi.org/10.5281/zenodo.7739492</t>
        </is>
      </c>
      <c r="O471" t="b">
        <v>1</v>
      </c>
      <c r="P471" t="inlineStr">
        <is>
          <t>https://doi.org/10.5281/zenodo.7739492</t>
        </is>
      </c>
      <c r="Q471" t="inlineStr">
        <is>
          <t>No</t>
        </is>
      </c>
      <c r="R471" t="inlineStr"/>
      <c r="S471" t="inlineStr">
        <is>
          <t>University of Ghana</t>
        </is>
      </c>
      <c r="T471" t="inlineStr">
        <is>
          <t>University of Ghana</t>
        </is>
      </c>
      <c r="U471" t="inlineStr">
        <is>
          <t>GH</t>
        </is>
      </c>
      <c r="V471" t="inlineStr">
        <is>
          <t>Sub-Saharan Africa</t>
        </is>
      </c>
      <c r="W471" t="b">
        <v>1</v>
      </c>
      <c r="X471" t="b">
        <v>1</v>
      </c>
      <c r="Y471" t="b">
        <v>1</v>
      </c>
      <c r="Z471" t="n">
        <v>1</v>
      </c>
      <c r="AA471" t="inlineStr">
        <is>
          <t>no_strong_signal</t>
        </is>
      </c>
      <c r="AB471" t="inlineStr"/>
      <c r="AC471" t="inlineStr">
        <is>
          <t>Labor &amp; Time Use, Poverty, Income, &amp; Welfare</t>
        </is>
      </c>
      <c r="AD471" t="inlineStr">
        <is>
          <t>The study examines the effects of early work experiences on the income of individuals at adulthood. The effect of age at first work of adults who were economically active when they were between the ages of 5 and 14 years on their income at adulthood is elucidated. Thus, the study seeks to find out whether adults who were economically active when they were children between the ages of 5 and 14 years have higher income levels than adults who were not economically active when they were children. Using the sixth round of the Ghana Living Standards Survey, adults who worked when they were 5 to 14 years old are selected and a robust regression analysis is conducted to follow up on the effects of their early work experiences on their income levels at adulthood.Using a robust Ordinary Least Square model, the study observes that early work experiences reduce the income levels of individuals at adulthood. The Ghanaian data, which is the 2012/2013 Ghana Living Standards Survey used in the study shows t</t>
        </is>
      </c>
      <c r="AE471" t="n">
        <v>0</v>
      </c>
      <c r="AF471" t="inlineStr">
        <is>
          <t>en</t>
        </is>
      </c>
      <c r="AG471" t="inlineStr">
        <is>
          <t>LSMS Core Program</t>
        </is>
      </c>
      <c r="AH471" t="inlineStr">
        <is>
          <t>Living Standards Survey</t>
        </is>
      </c>
      <c r="AI471" t="inlineStr">
        <is>
          <t>https://openalex.org/W4327532862</t>
        </is>
      </c>
      <c r="AJ471" t="inlineStr">
        <is>
          <t>OpenAlex</t>
        </is>
      </c>
      <c r="AK471" t="inlineStr">
        <is>
          <t>2026-07-09</t>
        </is>
      </c>
      <c r="AL471" t="inlineStr">
        <is>
          <t>Global</t>
        </is>
      </c>
    </row>
    <row r="472">
      <c r="A472" t="inlineStr">
        <is>
          <t>Equity in the public social healthcare protection in Tanzania: does it matter on household healthcare financing?</t>
        </is>
      </c>
      <c r="B472" t="inlineStr">
        <is>
          <t>https://doi.org/10.1186/s12939-023-01855-0</t>
        </is>
      </c>
      <c r="C472" t="n">
        <v>2023</v>
      </c>
      <c r="D472" t="n">
        <v>3</v>
      </c>
      <c r="E472" t="inlineStr">
        <is>
          <t>2023-03-20</t>
        </is>
      </c>
      <c r="F472" t="inlineStr">
        <is>
          <t>FY23</t>
        </is>
      </c>
      <c r="G472" t="inlineStr">
        <is>
          <t>article</t>
        </is>
      </c>
      <c r="H472" t="inlineStr">
        <is>
          <t>Yes</t>
        </is>
      </c>
      <c r="I472" t="inlineStr">
        <is>
          <t>International Journal for Equity in Health</t>
        </is>
      </c>
      <c r="J472" t="inlineStr">
        <is>
          <t>Felician Andrew Kitole; Robert Michael Lihawa; Eliaza Mkuna</t>
        </is>
      </c>
      <c r="K472" t="inlineStr">
        <is>
          <t>Felician Andrew Kitole</t>
        </is>
      </c>
      <c r="L472" t="inlineStr">
        <is>
          <t>Robert Michael Lihawa</t>
        </is>
      </c>
      <c r="M472" t="n">
        <v>3</v>
      </c>
      <c r="N472" t="inlineStr">
        <is>
          <t>https://equityhealthj.biomedcentral.com/counter/pdf/10.1186/s12939-023-01855-0</t>
        </is>
      </c>
      <c r="O472" t="b">
        <v>1</v>
      </c>
      <c r="P472" t="inlineStr">
        <is>
          <t>https://equityhealthj.biomedcentral.com/counter/pdf/10.1186/s12939-023-01855-0</t>
        </is>
      </c>
      <c r="Q472" t="inlineStr">
        <is>
          <t>No</t>
        </is>
      </c>
      <c r="R472" t="inlineStr"/>
      <c r="S472" t="inlineStr">
        <is>
          <t>Mzumbe University</t>
        </is>
      </c>
      <c r="T472" t="inlineStr">
        <is>
          <t>Mzumbe University</t>
        </is>
      </c>
      <c r="U472" t="inlineStr">
        <is>
          <t>TZ</t>
        </is>
      </c>
      <c r="V472" t="inlineStr">
        <is>
          <t>Sub-Saharan Africa</t>
        </is>
      </c>
      <c r="W472" t="b">
        <v>1</v>
      </c>
      <c r="X472" t="b">
        <v>1</v>
      </c>
      <c r="Y472" t="b">
        <v>1</v>
      </c>
      <c r="Z472" t="n">
        <v>2</v>
      </c>
      <c r="AA472" t="inlineStr">
        <is>
          <t>empirical_signals_5</t>
        </is>
      </c>
      <c r="AB472" t="inlineStr">
        <is>
          <t>Tanzania</t>
        </is>
      </c>
      <c r="AC472" t="inlineStr">
        <is>
          <t>Health, Poverty, Income, &amp; Welfare, Education &amp; Training</t>
        </is>
      </c>
      <c r="AD472" t="inlineStr">
        <is>
          <t>Efforts to promote equity in healthcare involve implementing policies and programs that address the root causes of healthcare disparities and promote equal access to care. One such program is the public social healthcare protection schemes. However, like many other developing countries, Tanzania has low health insurance coverage, hindering its efforts to achieve universal health coverage. This study examines the role of equity in public social healthcare protection and its effects on household healthcare financing in Tanzania. The study used secondary data collected from the National Bureau of Statistics' National Panel Survey 2020/21 and stratified households based on their place of residence (rural vs. urban). Moreover, the logit regression model, ordered logit, and the endogenous switching regression model were used to provide counterfactual estimates without selection bias and endogeneity problems. The results showed greater variations in social health protection across rural and urban households, increasing disparities in health outcomes between these areas. Rural residents are the most vulnerable groups. Furthermore, education, income, and direct healthcare costs significantly influence equity in healthcare financing and the ability of households to benefit from public social healthcare protection schemes. To achieve equity in healthcare in rural and urban areas, developing countries need to increase investment in health sector by reducing the cost of healthcare, which will significantly reduce household healthcare financing. Furthermore, the study recommends that social health protection is an essential strategy for improving fair access to quality healthcare by removing differences across households and promoting equality in utilizing healthcare services.</t>
        </is>
      </c>
      <c r="AE472" t="n">
        <v>43</v>
      </c>
      <c r="AF472" t="inlineStr">
        <is>
          <t>en</t>
        </is>
      </c>
      <c r="AG472" t="inlineStr">
        <is>
          <t>Tanzania NPS</t>
        </is>
      </c>
      <c r="AH472" t="inlineStr">
        <is>
          <t>National Panel Survey</t>
        </is>
      </c>
      <c r="AI472" t="inlineStr">
        <is>
          <t>https://openalex.org/W4328049572</t>
        </is>
      </c>
      <c r="AJ472" t="inlineStr">
        <is>
          <t>OpenAlex</t>
        </is>
      </c>
      <c r="AK472" t="inlineStr">
        <is>
          <t>2026-07-09</t>
        </is>
      </c>
      <c r="AL472" t="inlineStr">
        <is>
          <t>Sub-Saharan Africa</t>
        </is>
      </c>
    </row>
    <row r="473">
      <c r="A473" t="inlineStr">
        <is>
          <t>Estimating household food budget shares and Engel’s food coefficient in a lean food supply month in Ghana: a micro data analysis</t>
        </is>
      </c>
      <c r="B473" t="inlineStr">
        <is>
          <t>https://doi.org/10.4314/ajosi.v5i1.2</t>
        </is>
      </c>
      <c r="C473" t="n">
        <v>2023</v>
      </c>
      <c r="D473" t="n">
        <v>3</v>
      </c>
      <c r="E473" t="inlineStr">
        <is>
          <t>2023-03-29</t>
        </is>
      </c>
      <c r="F473" t="inlineStr">
        <is>
          <t>FY23</t>
        </is>
      </c>
      <c r="G473" t="inlineStr">
        <is>
          <t>article</t>
        </is>
      </c>
      <c r="H473" t="inlineStr">
        <is>
          <t>Yes</t>
        </is>
      </c>
      <c r="I473" t="inlineStr">
        <is>
          <t>African Journal of Social Issues</t>
        </is>
      </c>
      <c r="J473" t="inlineStr">
        <is>
          <t>Isaac Addai</t>
        </is>
      </c>
      <c r="K473" t="inlineStr">
        <is>
          <t>Isaac Addai</t>
        </is>
      </c>
      <c r="L473" t="inlineStr"/>
      <c r="M473" t="n">
        <v>1</v>
      </c>
      <c r="N473" t="inlineStr">
        <is>
          <t>https://www.ajol.info/index.php/ajosi/article/download/244732/231483</t>
        </is>
      </c>
      <c r="O473" t="b">
        <v>1</v>
      </c>
      <c r="P473" t="inlineStr">
        <is>
          <t>https://www.ajol.info/index.php/ajosi/article/download/244732/231483</t>
        </is>
      </c>
      <c r="Q473" t="inlineStr">
        <is>
          <t>No</t>
        </is>
      </c>
      <c r="R473" t="inlineStr"/>
      <c r="S473" t="inlineStr"/>
      <c r="T473" t="inlineStr"/>
      <c r="U473" t="inlineStr"/>
      <c r="V473" t="inlineStr">
        <is>
          <t>Unclassified</t>
        </is>
      </c>
      <c r="W473" t="b">
        <v>0</v>
      </c>
      <c r="X473" t="b">
        <v>0</v>
      </c>
      <c r="Y473" t="b">
        <v>0</v>
      </c>
      <c r="Z473" t="n">
        <v>2</v>
      </c>
      <c r="AA473" t="inlineStr">
        <is>
          <t>empirical_signals_4</t>
        </is>
      </c>
      <c r="AB473" t="inlineStr"/>
      <c r="AC473" t="inlineStr">
        <is>
          <t>Labor &amp; Time Use, Poverty, Income, &amp; Welfare</t>
        </is>
      </c>
      <c r="AD473" t="inlineStr">
        <is>
          <t>Using the 2017 Ghana Living Standards Survey Round Seven data, this study used the Working-Leser linear model on demographic and household specific variables to determine the lean food season month of July household food budget share, Engel food coefficient, marginal food budget share and food expenditure elasticity. The results demonstrate that a 10% increase in monthly household income decreases the share of the monthly household food budget by -0.0117 of a percentage point on average, and ceteris paribus, and the evidence shows that the underlying household July month Engel food curve is characterized by an inverse link between household monthly food budget share and the household monthly total income. The findings statistically established that food is a necessary commodity and the food demand elasticity assessment showed that a 10% increase in household spending would increase household monthly food needs by an average of 9.8%, and ceteris paribus.</t>
        </is>
      </c>
      <c r="AE473" t="n">
        <v>0</v>
      </c>
      <c r="AF473" t="inlineStr">
        <is>
          <t>en</t>
        </is>
      </c>
      <c r="AG473" t="inlineStr">
        <is>
          <t>LSMS Core Program</t>
        </is>
      </c>
      <c r="AH473" t="inlineStr">
        <is>
          <t>Living Standards Survey</t>
        </is>
      </c>
      <c r="AI473" t="inlineStr">
        <is>
          <t>https://openalex.org/W4381621988</t>
        </is>
      </c>
      <c r="AJ473" t="inlineStr">
        <is>
          <t>OpenAlex</t>
        </is>
      </c>
      <c r="AK473" t="inlineStr">
        <is>
          <t>2026-07-09</t>
        </is>
      </c>
      <c r="AL473" t="inlineStr">
        <is>
          <t>Global</t>
        </is>
      </c>
    </row>
    <row r="474">
      <c r="A474" t="inlineStr">
        <is>
          <t>Financial inclusion and its demand-side determinants: Evidence from Ethiopia</t>
        </is>
      </c>
      <c r="B474" t="inlineStr">
        <is>
          <t>https://doi.org/10.1080/23322039.2023.2186031</t>
        </is>
      </c>
      <c r="C474" t="n">
        <v>2023</v>
      </c>
      <c r="D474" t="n">
        <v>3</v>
      </c>
      <c r="E474" t="inlineStr">
        <is>
          <t>2023-03-08</t>
        </is>
      </c>
      <c r="F474" t="inlineStr">
        <is>
          <t>FY23</t>
        </is>
      </c>
      <c r="G474" t="inlineStr">
        <is>
          <t>article</t>
        </is>
      </c>
      <c r="H474" t="inlineStr">
        <is>
          <t>Yes</t>
        </is>
      </c>
      <c r="I474" t="inlineStr">
        <is>
          <t>Cogent Economics &amp; Finance</t>
        </is>
      </c>
      <c r="J474" t="inlineStr">
        <is>
          <t>Haftu Girmay Giday</t>
        </is>
      </c>
      <c r="K474" t="inlineStr">
        <is>
          <t>Haftu Girmay Giday</t>
        </is>
      </c>
      <c r="L474" t="inlineStr"/>
      <c r="M474" t="n">
        <v>1</v>
      </c>
      <c r="N474" t="inlineStr">
        <is>
          <t>https://www.tandfonline.com/doi/pdf/10.1080/23322039.2023.2186031?download=true</t>
        </is>
      </c>
      <c r="O474" t="b">
        <v>1</v>
      </c>
      <c r="P474" t="inlineStr">
        <is>
          <t>https://www.tandfonline.com/doi/pdf/10.1080/23322039.2023.2186031?download=true</t>
        </is>
      </c>
      <c r="Q474" t="inlineStr">
        <is>
          <t>No</t>
        </is>
      </c>
      <c r="R474" t="inlineStr"/>
      <c r="S474" t="inlineStr"/>
      <c r="T474" t="inlineStr"/>
      <c r="U474" t="inlineStr"/>
      <c r="V474" t="inlineStr">
        <is>
          <t>Unclassified</t>
        </is>
      </c>
      <c r="W474" t="b">
        <v>0</v>
      </c>
      <c r="X474" t="b">
        <v>0</v>
      </c>
      <c r="Y474" t="b">
        <v>0</v>
      </c>
      <c r="Z474" t="n">
        <v>1</v>
      </c>
      <c r="AA474" t="inlineStr">
        <is>
          <t>no_strong_signal</t>
        </is>
      </c>
      <c r="AB474" t="inlineStr">
        <is>
          <t>Ethiopia</t>
        </is>
      </c>
      <c r="AC474" t="inlineStr">
        <is>
          <t>Labor &amp; Time Use, Finance, Gender, Education &amp; Training</t>
        </is>
      </c>
      <c r="AD474" t="inlineStr">
        <is>
          <t>Financial inclusion is one of the development priorities of the Ethiopian Government. However, factors, which might affect it are not explored adequately with appropriate methods. To examine the relationship between financial inclusion and its demand-side determinants, we applied a simple probit model and two probit models with sample selection to the 2018/19 Ethiopia Socioeconomic Survey (ESS4). Our simple probit model estimation results show that male, older, non-Muslim, married, more educated, richest, mobile users or people who are aware of how to open a bank account are more likely to have a formal account than their counterparts. However, being from a rural area or from a larger household size reduces the likelihood of having an account. Results from the probit selection model show that rural residents, employed, richer people, or people who are out of labor force are more likely to use their account to save money than their counterparts. Furthermore, the third model shows that being non-Muslim, married, widowed, or poorer reduces the likelihood of account use than their counterparts. Thus, policies should target the most vulnerable groups of the society. Especially, rural households, women, the Muslim population, the poor, less educated people, and the young should be the focus of financial inclusion endeavors of the Government. Parallel to these policy measures, awareness of opening bank account and financial education programs should be promoted.</t>
        </is>
      </c>
      <c r="AE474" t="n">
        <v>17</v>
      </c>
      <c r="AF474" t="inlineStr">
        <is>
          <t>en</t>
        </is>
      </c>
      <c r="AG474" t="inlineStr">
        <is>
          <t>Ethiopia ESS / ESPS</t>
        </is>
      </c>
      <c r="AH474" t="inlineStr">
        <is>
          <t>Ethiopia Socioeconomic Survey</t>
        </is>
      </c>
      <c r="AI474" t="inlineStr">
        <is>
          <t>https://openalex.org/W4323544812</t>
        </is>
      </c>
      <c r="AJ474" t="inlineStr">
        <is>
          <t>OpenAlex</t>
        </is>
      </c>
      <c r="AK474" t="inlineStr">
        <is>
          <t>2026-07-09</t>
        </is>
      </c>
      <c r="AL474" t="inlineStr">
        <is>
          <t>Sub-Saharan Africa</t>
        </is>
      </c>
    </row>
    <row r="475">
      <c r="A475" t="inlineStr">
        <is>
          <t>Informal–formal workers’ transition in Nigeria</t>
        </is>
      </c>
      <c r="B475" t="inlineStr">
        <is>
          <t>https://doi.org/10.1093/oso/9780192867339.003.0011</t>
        </is>
      </c>
      <c r="C475" t="n">
        <v>2023</v>
      </c>
      <c r="D475" t="n">
        <v>3</v>
      </c>
      <c r="E475" t="inlineStr">
        <is>
          <t>2023-03-30</t>
        </is>
      </c>
      <c r="F475" t="inlineStr">
        <is>
          <t>FY23</t>
        </is>
      </c>
      <c r="G475" t="inlineStr">
        <is>
          <t>book-chapter</t>
        </is>
      </c>
      <c r="H475" t="inlineStr">
        <is>
          <t>Yes</t>
        </is>
      </c>
      <c r="I475" t="inlineStr"/>
      <c r="J475" t="inlineStr">
        <is>
          <t>Abiodun O. Folawewo; Olusegun A. Orija</t>
        </is>
      </c>
      <c r="K475" t="inlineStr">
        <is>
          <t>Abiodun O. Folawewo</t>
        </is>
      </c>
      <c r="L475" t="inlineStr">
        <is>
          <t>Olusegun A. Orija</t>
        </is>
      </c>
      <c r="M475" t="n">
        <v>2</v>
      </c>
      <c r="N475" t="inlineStr">
        <is>
          <t>https://academic.oup.com/book/45886/chapter/401426502/chapter-pdf/50561674/oso-9780192867339-chapter-11.pdf</t>
        </is>
      </c>
      <c r="O475" t="b">
        <v>1</v>
      </c>
      <c r="P475" t="inlineStr">
        <is>
          <t>https://academic.oup.com/book/45886/chapter/401426502/chapter-pdf/50561674/oso-9780192867339-chapter-11.pdf</t>
        </is>
      </c>
      <c r="Q475" t="inlineStr">
        <is>
          <t>No</t>
        </is>
      </c>
      <c r="R475" t="inlineStr"/>
      <c r="S475" t="inlineStr"/>
      <c r="T475" t="inlineStr"/>
      <c r="U475" t="inlineStr"/>
      <c r="V475" t="inlineStr">
        <is>
          <t>Unclassified</t>
        </is>
      </c>
      <c r="W475" t="b">
        <v>0</v>
      </c>
      <c r="X475" t="b">
        <v>0</v>
      </c>
      <c r="Y475" t="b">
        <v>0</v>
      </c>
      <c r="Z475" t="n">
        <v>1</v>
      </c>
      <c r="AA475" t="inlineStr">
        <is>
          <t>no_strong_signal</t>
        </is>
      </c>
      <c r="AB475" t="inlineStr">
        <is>
          <t>Nigeria</t>
        </is>
      </c>
      <c r="AC475" t="inlineStr">
        <is>
          <t>Other Livelihoods, Labor &amp; Time Use</t>
        </is>
      </c>
      <c r="AD475" t="inlineStr">
        <is>
          <t>Abstract This study evaluates the effects of the informal sector on Nigerian workers’ livelihoods and analyses workers’ transitions within the informal sector and between informal and formal employment. A binary logit model is applied to General Household Survey panel data for the periods 2010–2011, 2012–2013, and 2015–2016. We find that informal employment has the greatest impact on workers’ livelihoods in terms of earnings. Results also indicate the existence of a high level of dynamic transition of workers within different types of informal employment. Our results further indicate that both self-employed and wage-employed informal workers are likely to transit to formal employment, the likelihood being higher for the upper-tier informal wage-employed. While informally employed workers have a very high chance of transiting to formal employment, formal workers have a much lower chance of transiting to informal employment. The policy implication of our results is the need to create better working conditions for informal workers.</t>
        </is>
      </c>
      <c r="AE475" t="n">
        <v>1</v>
      </c>
      <c r="AF475" t="inlineStr">
        <is>
          <t>en</t>
        </is>
      </c>
      <c r="AG475" t="inlineStr">
        <is>
          <t>Nigeria GHS-Panel</t>
        </is>
      </c>
      <c r="AH475" t="inlineStr">
        <is>
          <t>General Household Survey Panel</t>
        </is>
      </c>
      <c r="AI475" t="inlineStr">
        <is>
          <t>https://openalex.org/W4366590861</t>
        </is>
      </c>
      <c r="AJ475" t="inlineStr">
        <is>
          <t>OpenAlex</t>
        </is>
      </c>
      <c r="AK475" t="inlineStr">
        <is>
          <t>2026-07-09</t>
        </is>
      </c>
      <c r="AL475" t="inlineStr">
        <is>
          <t>Sub-Saharan Africa</t>
        </is>
      </c>
    </row>
    <row r="476">
      <c r="A476" t="inlineStr">
        <is>
          <t>Prevalence of Catastrophic and Impoverishing Health Expenditures and Potential Protection against Financial Risks through Subsidies in Guinea</t>
        </is>
      </c>
      <c r="B476" t="inlineStr">
        <is>
          <t>https://doi.org/10.1596/1813-9450-10353</t>
        </is>
      </c>
      <c r="C476" t="n">
        <v>2023</v>
      </c>
      <c r="D476" t="n">
        <v>3</v>
      </c>
      <c r="E476" t="inlineStr">
        <is>
          <t>2023-03-01</t>
        </is>
      </c>
      <c r="F476" t="inlineStr">
        <is>
          <t>FY23</t>
        </is>
      </c>
      <c r="G476" t="inlineStr">
        <is>
          <t>book</t>
        </is>
      </c>
      <c r="H476" t="inlineStr">
        <is>
          <t>Yes</t>
        </is>
      </c>
      <c r="I476" t="inlineStr">
        <is>
          <t>World Bank, Washington, DC eBooks</t>
        </is>
      </c>
      <c r="J476" t="inlineStr">
        <is>
          <t>Teegwendé Valérie Porgo; Ibrahim Magazi; Ezechiel Abouro Djallo</t>
        </is>
      </c>
      <c r="K476" t="inlineStr">
        <is>
          <t>Teegwendé Valérie Porgo</t>
        </is>
      </c>
      <c r="L476" t="inlineStr">
        <is>
          <t>Ibrahim Magazi</t>
        </is>
      </c>
      <c r="M476" t="n">
        <v>3</v>
      </c>
      <c r="N476" t="inlineStr">
        <is>
          <t>https://doi.org/10.1596/1813-9450-10353</t>
        </is>
      </c>
      <c r="O476" t="b">
        <v>1</v>
      </c>
      <c r="P476" t="inlineStr">
        <is>
          <t>https://doi.org/10.1596/1813-9450-10353</t>
        </is>
      </c>
      <c r="Q476" t="inlineStr">
        <is>
          <t>No</t>
        </is>
      </c>
      <c r="R476" t="inlineStr"/>
      <c r="S476" t="inlineStr"/>
      <c r="T476" t="inlineStr"/>
      <c r="U476" t="inlineStr"/>
      <c r="V476" t="inlineStr">
        <is>
          <t>Unclassified</t>
        </is>
      </c>
      <c r="W476" t="b">
        <v>0</v>
      </c>
      <c r="X476" t="b">
        <v>0</v>
      </c>
      <c r="Y476" t="b">
        <v>0</v>
      </c>
      <c r="Z476" t="n">
        <v>2</v>
      </c>
      <c r="AA476" t="inlineStr">
        <is>
          <t>empirical_signals_3</t>
        </is>
      </c>
      <c r="AB476" t="inlineStr"/>
      <c r="AC476" t="inlineStr">
        <is>
          <t>Health, Poverty, Income, &amp; Welfare</t>
        </is>
      </c>
      <c r="AD476" t="inlineStr">
        <is>
          <t>Universal health coverage initiatives in Guinea have been hampered by insufficient budget allocations and inefficiencies. Nevertheless, data on the extent of catastrophic and impoverishing health expenditures in Guinea are scarce and outdated. The objectives of this study were to (1) identify the drivers of total health expenditures, (2) estimate the prevalence of catastrophic and impoverishing health expenditures, and (3) estimate the drivers of and potential financial risk protection against catastrophic and impoverishing health expenditures through subsidies in Guinea. A retrospective cohort study was conducted using the 2018–19 Guinea Living Standards Measurement Study. All 41,449 individuals in the Study were eligible, but 15 individuals who lacked consumption expenditure data were excluded. Expenditure data were converted to 2019 international dollars. Based on means and medians, the primary drivers of total health expenditures were hospitalizations ($78 and $51, respectively) and medications ($72 and $61, respectively). Based on the distribution of total health expenditures by expenditure categories, the primary driver was medications (75 percent). The main driver of hospitalization expenditures was fever and malaria (21 percent of hospitalization expenditures). The prevalences of catastrophic and health expenditures (equal to or greater than 10 percent threshold) and impoverishing health expenditures were 13 and 4 percent, respectively. Subsidizing medications would prevent 46 percent of the cases of catastrophic health expenditures and 73 percent of the cases of impoverishing health expenditures. It is recommended that the Guinean government (1) strengthen the country’s pharmaceutical sector by reinforcing existing laws and regulations and the operational aspects of the sector; (2) implement subsidy programs for rational use of medicines (notwithstanding the Bamako Initiative); (3) strengthen the National Malaria Control Program; and (4) establish an evidence-based operational financing strategy for universal health coverage.</t>
        </is>
      </c>
      <c r="AE476" t="n">
        <v>0</v>
      </c>
      <c r="AF476" t="inlineStr">
        <is>
          <t>en</t>
        </is>
      </c>
      <c r="AG476" t="inlineStr">
        <is>
          <t>LSMS Core Program</t>
        </is>
      </c>
      <c r="AH476" t="inlineStr">
        <is>
          <t>Living Standards Measurement Study</t>
        </is>
      </c>
      <c r="AI476" t="inlineStr">
        <is>
          <t>https://openalex.org/W4362553566</t>
        </is>
      </c>
      <c r="AJ476" t="inlineStr">
        <is>
          <t>OpenAlex</t>
        </is>
      </c>
      <c r="AK476" t="inlineStr">
        <is>
          <t>2026-07-09</t>
        </is>
      </c>
      <c r="AL476" t="inlineStr">
        <is>
          <t>Global</t>
        </is>
      </c>
    </row>
    <row r="477">
      <c r="A477" t="inlineStr">
        <is>
          <t>Tackling the challenges of assessing socioeconomic impacts of farmland restoration: The case of Malawi</t>
        </is>
      </c>
      <c r="B477" t="inlineStr">
        <is>
          <t>https://doi.org/10.1016/j.ecolind.2023.110068</t>
        </is>
      </c>
      <c r="C477" t="n">
        <v>2023</v>
      </c>
      <c r="D477" t="n">
        <v>3</v>
      </c>
      <c r="E477" t="inlineStr">
        <is>
          <t>2023-03-08</t>
        </is>
      </c>
      <c r="F477" t="inlineStr">
        <is>
          <t>FY23</t>
        </is>
      </c>
      <c r="G477" t="inlineStr">
        <is>
          <t>article</t>
        </is>
      </c>
      <c r="H477" t="inlineStr">
        <is>
          <t>Yes</t>
        </is>
      </c>
      <c r="I477" t="inlineStr">
        <is>
          <t>Ecological Indicators</t>
        </is>
      </c>
      <c r="J477" t="inlineStr">
        <is>
          <t>Helen Ding; Yu Tian; Darby Levin; James Warburton; Katie Reytar; Rong Fang; Holly Keifer; Bernadette Arakwiye; Spencer Ngoma</t>
        </is>
      </c>
      <c r="K477" t="inlineStr">
        <is>
          <t>Helen Ding</t>
        </is>
      </c>
      <c r="L477" t="inlineStr">
        <is>
          <t>Yu Tian</t>
        </is>
      </c>
      <c r="M477" t="n">
        <v>9</v>
      </c>
      <c r="N477" t="inlineStr">
        <is>
          <t>https://doi.org/10.1016/j.ecolind.2023.110068</t>
        </is>
      </c>
      <c r="O477" t="b">
        <v>1</v>
      </c>
      <c r="P477" t="inlineStr">
        <is>
          <t>https://doi.org/10.1016/j.ecolind.2023.110068</t>
        </is>
      </c>
      <c r="Q477" t="inlineStr">
        <is>
          <t>No</t>
        </is>
      </c>
      <c r="R477" t="inlineStr"/>
      <c r="S477" t="inlineStr">
        <is>
          <t>World Resources Institute</t>
        </is>
      </c>
      <c r="T477" t="inlineStr">
        <is>
          <t>World Resources Institute</t>
        </is>
      </c>
      <c r="U477" t="inlineStr">
        <is>
          <t>US</t>
        </is>
      </c>
      <c r="V477" t="inlineStr">
        <is>
          <t>Other</t>
        </is>
      </c>
      <c r="W477" t="b">
        <v>0</v>
      </c>
      <c r="X477" t="b">
        <v>0</v>
      </c>
      <c r="Y477" t="b">
        <v>0</v>
      </c>
      <c r="Z477" t="n">
        <v>2</v>
      </c>
      <c r="AA477" t="inlineStr">
        <is>
          <t>empirical_signals_5</t>
        </is>
      </c>
      <c r="AB477" t="inlineStr">
        <is>
          <t>Malawi</t>
        </is>
      </c>
      <c r="AC477" t="inlineStr">
        <is>
          <t>Agricultural Prod, Poverty, Income, &amp; Welfare</t>
        </is>
      </c>
      <c r="AD477" t="inlineStr">
        <is>
          <t>This research explores the potential of using the secondary household survey data to identify key socioeconomic indicators for tracking farmland restoration progress in Malawi since 2017. A two-year panel data for the periods between 2016–2017 and 2019–2020 was created for the analysis, building on data collected from Malawi’s Integrated Household Panel Survey (IHPS). An initial data analysis shows that estimated average Household Restoration Intensity Score (HRIS) increased from 2.05 in 2016 to 2.24 in 2019, indicating increased intensification of farmland restoration at the household level over time. The average Food Consumption Score (FCS) of all the households also significantly improved over time, rising from 43.19 in 2016 to 47.43 in 2019. A Difference-in-Difference (DiD) model was developed to quantitatively estimate the causal effects of the farmland restoration interventions on the socioeconomic improvement of rural households. Overall, the model shows some promising results. All four regressions generated statistically significant results regarding the positive impact of restoration interventions over time on four socioeconomic indicators, including food and non-food expenditure, crop sales, and FCS at the household level. However, the model results should be interpreted with care due to clear caveats on secondary household survey data. In response, this study recommended three concrete ways that surveys can be improved to collect data that is relevant for assessing the socioeconomic impacts of farmland restoration. This study also calls for urgent global actions to construct a robust restoration monitoring and evaluation system that will allow systemically monitoring and tracking socioeconomic improvements resulting from restoration interventions in a consistent manner over time.</t>
        </is>
      </c>
      <c r="AE477" t="n">
        <v>6</v>
      </c>
      <c r="AF477" t="inlineStr">
        <is>
          <t>en</t>
        </is>
      </c>
      <c r="AG477" t="inlineStr">
        <is>
          <t>Malawi IHS / IHPS</t>
        </is>
      </c>
      <c r="AH477" t="inlineStr">
        <is>
          <t>Integrated Household Panel Survey</t>
        </is>
      </c>
      <c r="AI477" t="inlineStr">
        <is>
          <t>https://openalex.org/W4323636818</t>
        </is>
      </c>
      <c r="AJ477" t="inlineStr">
        <is>
          <t>OpenAlex</t>
        </is>
      </c>
      <c r="AK477" t="inlineStr">
        <is>
          <t>2026-07-09</t>
        </is>
      </c>
      <c r="AL477" t="inlineStr">
        <is>
          <t>Sub-Saharan Africa</t>
        </is>
      </c>
    </row>
    <row r="478">
      <c r="A478" t="inlineStr">
        <is>
          <t>Terrorism, banking, and informal savings: Evidence from Nigeria</t>
        </is>
      </c>
      <c r="B478" t="inlineStr">
        <is>
          <t>https://doi.org/10.1016/j.jbankfin.2023.106822</t>
        </is>
      </c>
      <c r="C478" t="n">
        <v>2023</v>
      </c>
      <c r="D478" t="n">
        <v>3</v>
      </c>
      <c r="E478" t="inlineStr">
        <is>
          <t>2023-03-06</t>
        </is>
      </c>
      <c r="F478" t="inlineStr">
        <is>
          <t>FY23</t>
        </is>
      </c>
      <c r="G478" t="inlineStr">
        <is>
          <t>article</t>
        </is>
      </c>
      <c r="H478" t="inlineStr">
        <is>
          <t>Yes</t>
        </is>
      </c>
      <c r="I478" t="inlineStr">
        <is>
          <t>Journal of Banking &amp; Finance</t>
        </is>
      </c>
      <c r="J478" t="inlineStr">
        <is>
          <t>Alberto Posso</t>
        </is>
      </c>
      <c r="K478" t="inlineStr">
        <is>
          <t>Alberto Posso</t>
        </is>
      </c>
      <c r="L478" t="inlineStr"/>
      <c r="M478" t="n">
        <v>1</v>
      </c>
      <c r="N478" t="inlineStr">
        <is>
          <t>https://doi.org/10.1016/j.jbankfin.2023.106822</t>
        </is>
      </c>
      <c r="O478" t="b">
        <v>1</v>
      </c>
      <c r="P478" t="inlineStr">
        <is>
          <t>https://doi.org/10.1016/j.jbankfin.2023.106822</t>
        </is>
      </c>
      <c r="Q478" t="inlineStr">
        <is>
          <t>No</t>
        </is>
      </c>
      <c r="R478" t="inlineStr"/>
      <c r="S478" t="inlineStr">
        <is>
          <t>RMIT University</t>
        </is>
      </c>
      <c r="T478" t="inlineStr">
        <is>
          <t>RMIT University</t>
        </is>
      </c>
      <c r="U478" t="inlineStr">
        <is>
          <t>AU</t>
        </is>
      </c>
      <c r="V478" t="inlineStr">
        <is>
          <t>Other</t>
        </is>
      </c>
      <c r="W478" t="b">
        <v>0</v>
      </c>
      <c r="X478" t="b">
        <v>0</v>
      </c>
      <c r="Y478" t="b">
        <v>0</v>
      </c>
      <c r="Z478" t="n">
        <v>1</v>
      </c>
      <c r="AA478" t="inlineStr">
        <is>
          <t>no_strong_signal</t>
        </is>
      </c>
      <c r="AB478" t="inlineStr">
        <is>
          <t>Nigeria</t>
        </is>
      </c>
      <c r="AC478" t="inlineStr">
        <is>
          <t>Finance</t>
        </is>
      </c>
      <c r="AD478" t="inlineStr">
        <is>
          <t>Conflict-affected societies have lower levels of economic growth. The financial development literature argues that one mechanism behind this is conflict increasing instability, lowering savings. However, the development studies literature highlights that conflict increases precautionary savings. I address this ambiguity arguing that savings do not necessarily fall, rather people opt for informal over formal savings channels as the latter are perceived as vulnerable to conflict. Informal savings are not recorded, explaining why some studies find that savings fall. The analysis uses data from the Nigerian General Household Survey Panel and the Global Terrorism Database with a dose response difference-in-difference model, exploiting variation in terrorism events within 500 5-km-squared locations over 2010–2018. The results confirm my intuition and are robust to several exercises, including to potential bias from heterogeneous time-dependent and dynamic treatment effects. Mechanism analysis suggest that post-conflict changes in risk aversity plays a role. The study ends with policy insights.</t>
        </is>
      </c>
      <c r="AE478" t="n">
        <v>10</v>
      </c>
      <c r="AF478" t="inlineStr">
        <is>
          <t>en</t>
        </is>
      </c>
      <c r="AG478" t="inlineStr">
        <is>
          <t>Nigeria GHS-Panel</t>
        </is>
      </c>
      <c r="AH478" t="inlineStr">
        <is>
          <t>General Household Survey Panel</t>
        </is>
      </c>
      <c r="AI478" t="inlineStr">
        <is>
          <t>https://openalex.org/W4323306149</t>
        </is>
      </c>
      <c r="AJ478" t="inlineStr">
        <is>
          <t>OpenAlex</t>
        </is>
      </c>
      <c r="AK478" t="inlineStr">
        <is>
          <t>2026-07-09</t>
        </is>
      </c>
      <c r="AL478" t="inlineStr">
        <is>
          <t>Sub-Saharan Africa</t>
        </is>
      </c>
    </row>
    <row r="479">
      <c r="A479" t="inlineStr">
        <is>
          <t>COVID-19 and Urban Food Security in Ghana during the Third Wave</t>
        </is>
      </c>
      <c r="B479" t="inlineStr">
        <is>
          <t>https://doi.org/10.3390/land12020504</t>
        </is>
      </c>
      <c r="C479" t="n">
        <v>2023</v>
      </c>
      <c r="D479" t="n">
        <v>2</v>
      </c>
      <c r="E479" t="inlineStr">
        <is>
          <t>2023-02-17</t>
        </is>
      </c>
      <c r="F479" t="inlineStr">
        <is>
          <t>FY23</t>
        </is>
      </c>
      <c r="G479" t="inlineStr">
        <is>
          <t>article</t>
        </is>
      </c>
      <c r="H479" t="inlineStr">
        <is>
          <t>Yes</t>
        </is>
      </c>
      <c r="I479" t="inlineStr">
        <is>
          <t>Land</t>
        </is>
      </c>
      <c r="J479" t="inlineStr">
        <is>
          <t>Elizabeth Opiyo Onyango; Bernard Owusu; Jonathan Crush</t>
        </is>
      </c>
      <c r="K479" t="inlineStr">
        <is>
          <t>Elizabeth Opiyo Onyango</t>
        </is>
      </c>
      <c r="L479" t="inlineStr">
        <is>
          <t>Bernard Owusu</t>
        </is>
      </c>
      <c r="M479" t="n">
        <v>3</v>
      </c>
      <c r="N479" t="inlineStr">
        <is>
          <t>https://www.mdpi.com/2073-445X/12/2/504/pdf?version=1676884823</t>
        </is>
      </c>
      <c r="O479" t="b">
        <v>1</v>
      </c>
      <c r="P479" t="inlineStr">
        <is>
          <t>https://www.mdpi.com/2073-445X/12/2/504/pdf?version=1676884823</t>
        </is>
      </c>
      <c r="Q479" t="inlineStr">
        <is>
          <t>No</t>
        </is>
      </c>
      <c r="R479" t="inlineStr"/>
      <c r="S479" t="inlineStr">
        <is>
          <t>University of Alberta; Wilfrid Laurier University; Balsillie School of International Affairs; University of the Western Cape</t>
        </is>
      </c>
      <c r="T479" t="inlineStr">
        <is>
          <t>University of Alberta; Wilfrid Laurier University; Balsillie School of International Affairs; University of the Western Cape</t>
        </is>
      </c>
      <c r="U479" t="inlineStr">
        <is>
          <t>CA; ZA</t>
        </is>
      </c>
      <c r="V479" t="inlineStr">
        <is>
          <t>Mixed</t>
        </is>
      </c>
      <c r="W479" t="b">
        <v>0</v>
      </c>
      <c r="X479" t="b">
        <v>1</v>
      </c>
      <c r="Y479" t="b">
        <v>0</v>
      </c>
      <c r="Z479" t="n">
        <v>1</v>
      </c>
      <c r="AA479" t="inlineStr">
        <is>
          <t>no_strong_signal</t>
        </is>
      </c>
      <c r="AB479" t="inlineStr"/>
      <c r="AC479" t="inlineStr">
        <is>
          <t>Agricultural Prod, Labor &amp; Time Use, Nutrition &amp; Food Security, Poverty, Income, &amp; Welfare</t>
        </is>
      </c>
      <c r="AD479" t="inlineStr">
        <is>
          <t>While the effects of the COVID-19 pandemic on household food security have been documented, the intensity and forms of food insecurity in urban households in the Global South have not been adequately explored. This is despite the emerging consensus that impacts of the pandemic were more severe in urban than rural Africa. This paper addresses this knowledge gap by examining the relationship between pandemic precarity and food insecurity in Ghana’s urban areas during the COVID-19 pandemic in 2020. This study is based on the World Bank (WB) and Ghana Statistical Service (GSS) COVID-19 High-Frequency Phone Survey. Using a sub-sample of 1423 urban households, the paper evaluates household experiences of the pandemic. Our findings show that household demographic characteristics are not a major predictor of food insecurity. Economic factors, especially the impact of the pandemic on wage income and total household income, were far more important, with those most affected being most food insecure. Additionally, food-insecure households were most aware of and were affected by food-price increases during the pandemic. These findings are important in planning the post-pandemic recovery initiatives and in addressing current and future emergencies and shocks to urban food systems.</t>
        </is>
      </c>
      <c r="AE479" t="n">
        <v>14</v>
      </c>
      <c r="AF479" t="inlineStr">
        <is>
          <t>en</t>
        </is>
      </c>
      <c r="AG479" t="inlineStr">
        <is>
          <t>LSMS High-Frequency Phone Surveys (HFPS)</t>
        </is>
      </c>
      <c r="AH479" t="inlineStr">
        <is>
          <t>High-Frequency Phone Survey</t>
        </is>
      </c>
      <c r="AI479" t="inlineStr">
        <is>
          <t>https://openalex.org/W4321373824</t>
        </is>
      </c>
      <c r="AJ479" t="inlineStr">
        <is>
          <t>OpenAlex</t>
        </is>
      </c>
      <c r="AK479" t="inlineStr">
        <is>
          <t>2026-07-09</t>
        </is>
      </c>
      <c r="AL479" t="inlineStr">
        <is>
          <t>Sub-Saharan Africa</t>
        </is>
      </c>
    </row>
    <row r="480">
      <c r="A480" t="inlineStr">
        <is>
          <t>Development outcomes of land tenure formalization under customary and statutory land tenure systems in Tanzania: a multinomial endogenous switching regression approach</t>
        </is>
      </c>
      <c r="B480" t="inlineStr">
        <is>
          <t>https://doi.org/10.1186/s40066-022-00403-3</t>
        </is>
      </c>
      <c r="C480" t="n">
        <v>2023</v>
      </c>
      <c r="D480" t="n">
        <v>2</v>
      </c>
      <c r="E480" t="inlineStr">
        <is>
          <t>2023-02-16</t>
        </is>
      </c>
      <c r="F480" t="inlineStr">
        <is>
          <t>FY23</t>
        </is>
      </c>
      <c r="G480" t="inlineStr">
        <is>
          <t>article</t>
        </is>
      </c>
      <c r="H480" t="inlineStr">
        <is>
          <t>Yes</t>
        </is>
      </c>
      <c r="I480" t="inlineStr">
        <is>
          <t>Agriculture &amp; Food Security</t>
        </is>
      </c>
      <c r="J480" t="inlineStr">
        <is>
          <t>Haji Athumani Msangi; Betty Waized; Katharina Löhr; Stefan Sieber; Daniel Ndyetabula</t>
        </is>
      </c>
      <c r="K480" t="inlineStr">
        <is>
          <t>Haji Athumani Msangi</t>
        </is>
      </c>
      <c r="L480" t="inlineStr">
        <is>
          <t>Betty Waized</t>
        </is>
      </c>
      <c r="M480" t="n">
        <v>5</v>
      </c>
      <c r="N480" t="inlineStr">
        <is>
          <t>https://agricultureandfoodsecurity.biomedcentral.com/counter/pdf/10.1186/s40066-022-00403-3</t>
        </is>
      </c>
      <c r="O480" t="b">
        <v>1</v>
      </c>
      <c r="P480" t="inlineStr">
        <is>
          <t>https://agricultureandfoodsecurity.biomedcentral.com/counter/pdf/10.1186/s40066-022-00403-3</t>
        </is>
      </c>
      <c r="Q480" t="inlineStr">
        <is>
          <t>No</t>
        </is>
      </c>
      <c r="R480" t="inlineStr"/>
      <c r="S480" t="inlineStr">
        <is>
          <t>Leibniz Centre for Agricultural Landscape Research; College of Business Education; Sokoine University of Agriculture; International Institute for Applied Systems Analysis; Humboldt-Universität zu Berlin</t>
        </is>
      </c>
      <c r="T480" t="inlineStr">
        <is>
          <t>Leibniz Centre for Agricultural Landscape Research; College of Business Education; Sokoine University of Agriculture; International Institute for Applied Systems Analysis; Humboldt-Universität zu Berlin</t>
        </is>
      </c>
      <c r="U480" t="inlineStr">
        <is>
          <t>DE; TZ; AT</t>
        </is>
      </c>
      <c r="V480" t="inlineStr">
        <is>
          <t>Mixed</t>
        </is>
      </c>
      <c r="W480" t="b">
        <v>1</v>
      </c>
      <c r="X480" t="b">
        <v>1</v>
      </c>
      <c r="Y480" t="b">
        <v>0</v>
      </c>
      <c r="Z480" t="n">
        <v>2</v>
      </c>
      <c r="AA480" t="inlineStr">
        <is>
          <t>use_language_in_abstract</t>
        </is>
      </c>
      <c r="AB480" t="inlineStr">
        <is>
          <t>Tanzania</t>
        </is>
      </c>
      <c r="AC480" t="inlineStr">
        <is>
          <t>Agricultural Prod, Agricultural Inputs, Finance, Poverty, Income, &amp; Welfare</t>
        </is>
      </c>
      <c r="AD480" t="inlineStr">
        <is>
          <t>Abstract Background Land Tenure Formalization (LTF) is long advocated as a policy prescription that fosters growth and reduces poverty in developing countries. However, the empirical evidence on LTF effects is mixed and inconclusive, proving unclear implications for policy. A set of possible conceptual and methodological flaws arising from treating LTF as a dichotomy between formalized and non-formalized alongside potential selectivity biases are amongst the main explanations for the mixed and inconclusive results. Using Tanzania’s National Panel Survey data from the 2014/2015 wave and employing a Selectivity Corrected Multinomial Endogenous Switching Regression, this study models the development outcomes of LTF with clear distinction of LTF between customary and statutory land tenure systems in Tanzania. Findings The study finds that possession of formal land tenure certificates [Certificate of Customary Right of Occupancy (CCRO) or Certificate of Granted Right of Occupancy (CGRO)] improves perceived land tenure security, but the effect is relatively larger and more significant for CGRO holders than CCRO holders especially in economically high potential areas, where land is becoming more individualized and commoditized. With regard to credit access, our results show variations in the effects between general, formal, and informal credit access. While there is no significant effect of LTF on general access to credit, possessing a CGRO significantly reduces the uptake of informal credit and appears to improve access to formal credit. With regard to land investments, our results show positive and significant effects of LTF on organic and inorganic fertilizer use as well as trees and permanent crops investments, but only for CGRO plots. Conclusions The study concludes that the effects of LTF differ significantly between the land tenure systems, thus, treating LTF as a dichotomy between formalized and non-formalized is an oversimplification that could potentially mislead policy decisions. Therefore, the study recommends that the design, implementation and evaluation of LTF programs should recognize this distinction for greater clarity about LFT effects and more meaningful policy messages. The study, further, recommends strategic land policy interventions that aim to enhance land tenure security, especially in high potential areas for more socio-economically optimal outcomes of the interventions.</t>
        </is>
      </c>
      <c r="AE480" t="n">
        <v>21</v>
      </c>
      <c r="AF480" t="inlineStr">
        <is>
          <t>en</t>
        </is>
      </c>
      <c r="AG480" t="inlineStr">
        <is>
          <t>Tanzania NPS</t>
        </is>
      </c>
      <c r="AH480" t="inlineStr">
        <is>
          <t>National Panel Survey</t>
        </is>
      </c>
      <c r="AI480" t="inlineStr">
        <is>
          <t>https://openalex.org/W4321106005</t>
        </is>
      </c>
      <c r="AJ480" t="inlineStr">
        <is>
          <t>OpenAlex</t>
        </is>
      </c>
      <c r="AK480" t="inlineStr">
        <is>
          <t>2026-07-09</t>
        </is>
      </c>
      <c r="AL480" t="inlineStr">
        <is>
          <t>Sub-Saharan Africa</t>
        </is>
      </c>
    </row>
    <row r="481">
      <c r="A481" t="inlineStr">
        <is>
          <t>Rural non-farm engagement and agriculture commercialization in Ghana</t>
        </is>
      </c>
      <c r="B481" t="inlineStr">
        <is>
          <t>https://doi.org/10.1108/jadee-12-2021-0332</t>
        </is>
      </c>
      <c r="C481" t="n">
        <v>2023</v>
      </c>
      <c r="D481" t="n">
        <v>2</v>
      </c>
      <c r="E481" t="inlineStr">
        <is>
          <t>2023-02-25</t>
        </is>
      </c>
      <c r="F481" t="inlineStr">
        <is>
          <t>FY23</t>
        </is>
      </c>
      <c r="G481" t="inlineStr">
        <is>
          <t>article</t>
        </is>
      </c>
      <c r="H481" t="inlineStr">
        <is>
          <t>Yes</t>
        </is>
      </c>
      <c r="I481" t="inlineStr">
        <is>
          <t>Journal of Agribusiness in Developing and Emerging Economies</t>
        </is>
      </c>
      <c r="J481" t="inlineStr">
        <is>
          <t>Paul Kwame Nkegbe; Abdelkrim Araar; Benjamin Musah Abu; Yazidu Ustarz; Hamdiyah Alhassan; Edinam Dope Setsoafia; Shamsia Abdul-Wahab</t>
        </is>
      </c>
      <c r="K481" t="inlineStr">
        <is>
          <t>Paul Kwame Nkegbe</t>
        </is>
      </c>
      <c r="L481" t="inlineStr">
        <is>
          <t>Abdelkrim Araar</t>
        </is>
      </c>
      <c r="M481" t="n">
        <v>7</v>
      </c>
      <c r="N481" t="inlineStr">
        <is>
          <t>https://doi.org/10.1108/jadee-12-2021-0332</t>
        </is>
      </c>
      <c r="O481" t="b">
        <v>0</v>
      </c>
      <c r="P481" t="inlineStr"/>
      <c r="Q481" t="inlineStr">
        <is>
          <t>No</t>
        </is>
      </c>
      <c r="R481" t="inlineStr"/>
      <c r="S481" t="inlineStr">
        <is>
          <t>University for Development Studies; Université Laval</t>
        </is>
      </c>
      <c r="T481" t="inlineStr">
        <is>
          <t>University for Development Studies; Université Laval</t>
        </is>
      </c>
      <c r="U481" t="inlineStr">
        <is>
          <t>GH; CA</t>
        </is>
      </c>
      <c r="V481" t="inlineStr">
        <is>
          <t>Mixed</t>
        </is>
      </c>
      <c r="W481" t="b">
        <v>1</v>
      </c>
      <c r="X481" t="b">
        <v>1</v>
      </c>
      <c r="Y481" t="b">
        <v>0</v>
      </c>
      <c r="Z481" t="n">
        <v>2</v>
      </c>
      <c r="AA481" t="inlineStr">
        <is>
          <t>use_language_in_abstract</t>
        </is>
      </c>
      <c r="AB481" t="inlineStr"/>
      <c r="AC481" t="inlineStr">
        <is>
          <t>Agricultural Prod, Other Livelihoods, Poverty, Income, &amp; Welfare</t>
        </is>
      </c>
      <c r="AD481" t="inlineStr">
        <is>
          <t>Purpose Ghana's economy is largely agrarian, and the business of agriculture is dominated by smallholder farmers who are predominantly rural dwellers. As a result, efforts to lift rural farming households from poverty have been narrowed to the promotion of agricultural development to the neglect of the rural non-farm sector. However, this is fast changing in the advent of a burgeoning rural nonfarm economy and must engage the attention of policy actors. This study thus assesses the effect of non-farm participation on households' level of commercialization of agricultural crops in Ghana. Design/methodology/approach The study applies a generalized structural equation model (GSEM) to the Ghana Living Standards Survey round 6 dataset, a stratified and nationally representative random sample of 16,772 households in 1,200 enumeration areas. Findings This study finds that non-farm participation increases the produce sold to output ratio. It is concluded that non-farm engagement by farmers boosts commercialization in Ghana. Thus, for the Ghanaian and similar contexts, agricultural development interventions that incorporate non-farm activities are more likely to be successful in improving livelihoods. Research limitations/implications The study uses only the ratio of sales value to output value definition for commercialization and acknowledges use of multiple definitions could be superior. Originality/value Various empirical studies have examined the link between the farm and nonfarm sectors. This paper is original in its approach as it tackles an aspect of the subject that has been understudied, namely, an exploration of nonfarm and farm linkages from the perspective of agricultural commercialization.</t>
        </is>
      </c>
      <c r="AE481" t="n">
        <v>6</v>
      </c>
      <c r="AF481" t="inlineStr">
        <is>
          <t>en</t>
        </is>
      </c>
      <c r="AG481" t="inlineStr">
        <is>
          <t>LSMS Core Program</t>
        </is>
      </c>
      <c r="AH481" t="inlineStr">
        <is>
          <t>Living Standards Survey</t>
        </is>
      </c>
      <c r="AI481" t="inlineStr">
        <is>
          <t>https://openalex.org/W4322012892</t>
        </is>
      </c>
      <c r="AJ481" t="inlineStr">
        <is>
          <t>OpenAlex</t>
        </is>
      </c>
      <c r="AK481" t="inlineStr">
        <is>
          <t>2026-07-09</t>
        </is>
      </c>
      <c r="AL481" t="inlineStr">
        <is>
          <t>Global</t>
        </is>
      </c>
    </row>
    <row r="482">
      <c r="A482" t="inlineStr">
        <is>
          <t>A decomposition analysis of microcredit welfare gaps in Ghana. A gender analysis</t>
        </is>
      </c>
      <c r="B482" t="inlineStr">
        <is>
          <t>https://doi.org/10.1016/j.ssaho.2023.100464</t>
        </is>
      </c>
      <c r="C482" t="n">
        <v>2023</v>
      </c>
      <c r="D482" t="n">
        <v>1</v>
      </c>
      <c r="E482" t="inlineStr">
        <is>
          <t>2023-01-01</t>
        </is>
      </c>
      <c r="F482" t="inlineStr">
        <is>
          <t>FY23</t>
        </is>
      </c>
      <c r="G482" t="inlineStr">
        <is>
          <t>article</t>
        </is>
      </c>
      <c r="H482" t="inlineStr">
        <is>
          <t>Yes</t>
        </is>
      </c>
      <c r="I482" t="inlineStr">
        <is>
          <t>Social Sciences &amp; Humanities Open</t>
        </is>
      </c>
      <c r="J482" t="inlineStr">
        <is>
          <t>Kofi Amanor; Eric Fosu Oteng-Abayie; Anthony Kofi Osei-Fosu; Prince Boakye Frimpong</t>
        </is>
      </c>
      <c r="K482" t="inlineStr">
        <is>
          <t>Kofi Amanor</t>
        </is>
      </c>
      <c r="L482" t="inlineStr">
        <is>
          <t>Eric Fosu Oteng-Abayie</t>
        </is>
      </c>
      <c r="M482" t="n">
        <v>4</v>
      </c>
      <c r="N482" t="inlineStr">
        <is>
          <t>https://doi.org/10.1016/j.ssaho.2023.100464</t>
        </is>
      </c>
      <c r="O482" t="b">
        <v>1</v>
      </c>
      <c r="P482" t="inlineStr">
        <is>
          <t>https://doi.org/10.1016/j.ssaho.2023.100464</t>
        </is>
      </c>
      <c r="Q482" t="inlineStr">
        <is>
          <t>No</t>
        </is>
      </c>
      <c r="R482" t="inlineStr"/>
      <c r="S482" t="inlineStr">
        <is>
          <t>Kwame Nkrumah University of Science and Technology</t>
        </is>
      </c>
      <c r="T482" t="inlineStr">
        <is>
          <t>Kwame Nkrumah University of Science and Technology</t>
        </is>
      </c>
      <c r="U482" t="inlineStr">
        <is>
          <t>GH</t>
        </is>
      </c>
      <c r="V482" t="inlineStr">
        <is>
          <t>Sub-Saharan Africa</t>
        </is>
      </c>
      <c r="W482" t="b">
        <v>1</v>
      </c>
      <c r="X482" t="b">
        <v>1</v>
      </c>
      <c r="Y482" t="b">
        <v>1</v>
      </c>
      <c r="Z482" t="n">
        <v>1</v>
      </c>
      <c r="AA482" t="inlineStr">
        <is>
          <t>no_strong_signal</t>
        </is>
      </c>
      <c r="AB482" t="inlineStr"/>
      <c r="AC482" t="inlineStr">
        <is>
          <t>Market &amp; Value Chain, Finance, Gender, Poverty, Income, &amp; Welfare</t>
        </is>
      </c>
      <c r="AD482" t="inlineStr">
        <is>
          <t>The literature is replete with studies suggesting that the microcredit market is expanding with varying degrees of impact on male and female clients. The paper investigates the extent to which differences in loan use behaviour and loan amount received contribute to differences in microcredit welfare impact among male and female clients. Using the sixth (2012/2013) and seventh (2016/2017) rounds of the Ghana Living Standards Survey, and applying the Oaxaca-Blinder decomposition technique with the two-staged recentred influence functions, we find that the welfare disparity in microcredit delivery is due to a lower inequality and poverty rate among female clients relative to their male counterparts. Additionally, we find that gender welfare gaps in microcredit delivery are powered extensively by differences in the size of loans received and the loan use behaviour of clients. The findings lend support for policy reassessment on gender in the provision of credit; to improve portfolio quality and reinforce the returns of microcredit access among clients.</t>
        </is>
      </c>
      <c r="AE482" t="n">
        <v>5</v>
      </c>
      <c r="AF482" t="inlineStr">
        <is>
          <t>en</t>
        </is>
      </c>
      <c r="AG482" t="inlineStr">
        <is>
          <t>LSMS Core Program</t>
        </is>
      </c>
      <c r="AH482" t="inlineStr">
        <is>
          <t>Living Standards Survey</t>
        </is>
      </c>
      <c r="AI482" t="inlineStr">
        <is>
          <t>https://openalex.org/W4323900534</t>
        </is>
      </c>
      <c r="AJ482" t="inlineStr">
        <is>
          <t>OpenAlex</t>
        </is>
      </c>
      <c r="AK482" t="inlineStr">
        <is>
          <t>2026-07-09</t>
        </is>
      </c>
      <c r="AL482" t="inlineStr">
        <is>
          <t>Global</t>
        </is>
      </c>
    </row>
    <row r="483">
      <c r="A483" t="inlineStr">
        <is>
          <t>Agriculture in Africa - Telling Facts from Myths</t>
        </is>
      </c>
      <c r="B483" t="inlineStr">
        <is>
          <t>https://doi.org/10.57966/kcp5-ta79</t>
        </is>
      </c>
      <c r="C483" t="n">
        <v>2023</v>
      </c>
      <c r="D483" t="n">
        <v>1</v>
      </c>
      <c r="E483" t="inlineStr">
        <is>
          <t>2023-01-30</t>
        </is>
      </c>
      <c r="F483" t="inlineStr">
        <is>
          <t>FY23</t>
        </is>
      </c>
      <c r="G483" t="inlineStr">
        <is>
          <t>article</t>
        </is>
      </c>
      <c r="H483" t="inlineStr">
        <is>
          <t>Yes</t>
        </is>
      </c>
      <c r="I483" t="inlineStr">
        <is>
          <t>World Bank Development Data Hub</t>
        </is>
      </c>
      <c r="J483" t="inlineStr">
        <is>
          <t>Luc Christiaensen; Amparo Palacios-López; Hery, Alexandre</t>
        </is>
      </c>
      <c r="K483" t="inlineStr">
        <is>
          <t>Luc Christiaensen</t>
        </is>
      </c>
      <c r="L483" t="inlineStr">
        <is>
          <t>Amparo Palacios-López</t>
        </is>
      </c>
      <c r="M483" t="n">
        <v>3</v>
      </c>
      <c r="N483" t="inlineStr">
        <is>
          <t>https://doi.org/10.57966/kcp5-ta79</t>
        </is>
      </c>
      <c r="O483" t="b">
        <v>1</v>
      </c>
      <c r="P483" t="inlineStr">
        <is>
          <t>https://doi.org/10.57966/kcp5-ta79</t>
        </is>
      </c>
      <c r="Q483" t="inlineStr">
        <is>
          <t>No</t>
        </is>
      </c>
      <c r="R483" t="inlineStr"/>
      <c r="S483" t="inlineStr"/>
      <c r="T483" t="inlineStr"/>
      <c r="U483" t="inlineStr"/>
      <c r="V483" t="inlineStr">
        <is>
          <t>Unclassified</t>
        </is>
      </c>
      <c r="W483" t="b">
        <v>0</v>
      </c>
      <c r="X483" t="b">
        <v>0</v>
      </c>
      <c r="Y483" t="b">
        <v>0</v>
      </c>
      <c r="Z483" t="n">
        <v>1</v>
      </c>
      <c r="AA483" t="inlineStr">
        <is>
          <t>no_strong_signal</t>
        </is>
      </c>
      <c r="AB483" t="inlineStr"/>
      <c r="AC483" t="inlineStr">
        <is>
          <t>Agricultural Prod, Env. &amp; Climate Change, Poverty, Income, &amp; Welfare</t>
        </is>
      </c>
      <c r="AD483" t="inlineStr">
        <is>
          <t>Governments, donors, and the private sector are taking a renewed interest, and investing billions of dollars in Africa’s agriculture. The agriculture in Africa at the dawn of the 21st century - telling facts from myths project addresses this void, using the living standards measurement study - integrated surveys on agriculture (LSMS-ISA), which conducts household surveys on 40 percent of the population of Sub-Saharan Africa on multiple topics. The project aims to revisit key assumptions about common wisdoms that used to apply to Africa’s agricultural sector which are no longer valid due to, rapid growth and urbanization, the new environment of high (and more volatile) world food prices, continuing soil erosion, and climate change. This report presents introduction; the myths; and getting the facts.</t>
        </is>
      </c>
      <c r="AE483" t="n">
        <v>8</v>
      </c>
      <c r="AF483" t="inlineStr">
        <is>
          <t>en</t>
        </is>
      </c>
      <c r="AG483" t="inlineStr">
        <is>
          <t>LSMS Core Program</t>
        </is>
      </c>
      <c r="AH483" t="inlineStr">
        <is>
          <t>Living Standards Measurement Study</t>
        </is>
      </c>
      <c r="AI483" t="inlineStr">
        <is>
          <t>https://openalex.org/W2765228020</t>
        </is>
      </c>
      <c r="AJ483" t="inlineStr">
        <is>
          <t>OpenAlex</t>
        </is>
      </c>
      <c r="AK483" t="inlineStr">
        <is>
          <t>2026-07-09</t>
        </is>
      </c>
      <c r="AL483" t="inlineStr">
        <is>
          <t>Global</t>
        </is>
      </c>
    </row>
    <row r="484">
      <c r="A484" t="inlineStr">
        <is>
          <t>Crossbred poultry adoption and impact: Evidence from Ethiopia</t>
        </is>
      </c>
      <c r="B484" t="inlineStr">
        <is>
          <t>https://doi.org/10.1016/j.ssaho.2022.100394</t>
        </is>
      </c>
      <c r="C484" t="n">
        <v>2023</v>
      </c>
      <c r="D484" t="n">
        <v>1</v>
      </c>
      <c r="E484" t="inlineStr">
        <is>
          <t>2023-01-01</t>
        </is>
      </c>
      <c r="F484" t="inlineStr">
        <is>
          <t>FY23</t>
        </is>
      </c>
      <c r="G484" t="inlineStr">
        <is>
          <t>article</t>
        </is>
      </c>
      <c r="H484" t="inlineStr">
        <is>
          <t>Yes</t>
        </is>
      </c>
      <c r="I484" t="inlineStr">
        <is>
          <t>Social Sciences &amp; Humanities Open</t>
        </is>
      </c>
      <c r="J484" t="inlineStr">
        <is>
          <t>Orkhan Sariyev; Manfred Zeller</t>
        </is>
      </c>
      <c r="K484" t="inlineStr">
        <is>
          <t>Orkhan Sariyev</t>
        </is>
      </c>
      <c r="L484" t="inlineStr">
        <is>
          <t>Manfred Zeller</t>
        </is>
      </c>
      <c r="M484" t="n">
        <v>2</v>
      </c>
      <c r="N484" t="inlineStr">
        <is>
          <t>https://doi.org/10.1016/j.ssaho.2022.100394</t>
        </is>
      </c>
      <c r="O484" t="b">
        <v>1</v>
      </c>
      <c r="P484" t="inlineStr">
        <is>
          <t>https://doi.org/10.1016/j.ssaho.2022.100394</t>
        </is>
      </c>
      <c r="Q484" t="inlineStr">
        <is>
          <t>No</t>
        </is>
      </c>
      <c r="R484" t="inlineStr"/>
      <c r="S484" t="inlineStr">
        <is>
          <t>University of Hohenheim</t>
        </is>
      </c>
      <c r="T484" t="inlineStr">
        <is>
          <t>University of Hohenheim</t>
        </is>
      </c>
      <c r="U484" t="inlineStr">
        <is>
          <t>DE</t>
        </is>
      </c>
      <c r="V484" t="inlineStr">
        <is>
          <t>Other</t>
        </is>
      </c>
      <c r="W484" t="b">
        <v>0</v>
      </c>
      <c r="X484" t="b">
        <v>0</v>
      </c>
      <c r="Y484" t="b">
        <v>0</v>
      </c>
      <c r="Z484" t="n">
        <v>2</v>
      </c>
      <c r="AA484" t="inlineStr">
        <is>
          <t>use_language_in_abstract,empirical_signals_3</t>
        </is>
      </c>
      <c r="AB484" t="inlineStr">
        <is>
          <t>Ethiopia</t>
        </is>
      </c>
      <c r="AC484" t="inlineStr">
        <is>
          <t>Other Livelihoods, Gender, Poverty, Income, &amp; Welfare</t>
        </is>
      </c>
      <c r="AD484" t="inlineStr">
        <is>
          <t>Growing efforts to achieve improved family poultry signify the importance of adoption and livelihood impact studies of crossbred poultry in Ethiopia. We employ the second panel Ethiopian Socioeconomic Survey (ESS) to study the determinants of crossbred poultry adoption and its significance for household well-being. Results show that female poultry managers, constrained in other productive livelihood options, are more likely to adopt crossbred poultry. Households that are relatively wealthier in terms of human resources, assets, and dwelling conditions are more inclined to adopt crossbred poultry. Access to advisory services, experience with other crossbred animals, and the size of the agricultural land are among other significant determinants. Concerning well-being outcomes, crossbred poultry adoption increases egg sales and revenue. The sample does not provide sufficient evidence to conclude any impact on food, non-food consumption, or investment in children's human capital. Predicted revenue from an extra layer chicken in crossbreed adopting households triples the predicted revenue from egg sales in local breed keeping households. Increasing average flock size twice by crossbred birds could generate an annual revenue equal to at least 10% of yearly consumption expenditure. These results suggest that flock sizes in rural family poultry production should be increased with more crossbred birds to sustain livelihoods significantly.</t>
        </is>
      </c>
      <c r="AE484" t="n">
        <v>9</v>
      </c>
      <c r="AF484" t="inlineStr">
        <is>
          <t>en</t>
        </is>
      </c>
      <c r="AG484" t="inlineStr">
        <is>
          <t>Ethiopia ESS / ESPS</t>
        </is>
      </c>
      <c r="AH484" t="inlineStr">
        <is>
          <t>Ethiopian Socioeconomic Survey</t>
        </is>
      </c>
      <c r="AI484" t="inlineStr">
        <is>
          <t>https://openalex.org/W4313550014</t>
        </is>
      </c>
      <c r="AJ484" t="inlineStr">
        <is>
          <t>OpenAlex</t>
        </is>
      </c>
      <c r="AK484" t="inlineStr">
        <is>
          <t>2026-07-09</t>
        </is>
      </c>
      <c r="AL484" t="inlineStr">
        <is>
          <t>Sub-Saharan Africa</t>
        </is>
      </c>
    </row>
    <row r="485">
      <c r="A485" t="inlineStr">
        <is>
          <t>Education, adoption des nouvelles technologies agricoles et productivité des ménages agricoles au Niger</t>
        </is>
      </c>
      <c r="B485" t="inlineStr">
        <is>
          <t>https://doi.org/10.5281/zenodo.7535602</t>
        </is>
      </c>
      <c r="C485" t="n">
        <v>2023</v>
      </c>
      <c r="D485" t="n">
        <v>1</v>
      </c>
      <c r="E485" t="inlineStr">
        <is>
          <t>2023-01-15</t>
        </is>
      </c>
      <c r="F485" t="inlineStr">
        <is>
          <t>FY23</t>
        </is>
      </c>
      <c r="G485" t="inlineStr">
        <is>
          <t>article</t>
        </is>
      </c>
      <c r="H485" t="inlineStr">
        <is>
          <t>Yes</t>
        </is>
      </c>
      <c r="I485" t="inlineStr">
        <is>
          <t>Zenodo (CERN European Organization for Nuclear Research)</t>
        </is>
      </c>
      <c r="J485" t="inlineStr">
        <is>
          <t>Ibrahim GARBA</t>
        </is>
      </c>
      <c r="K485" t="inlineStr">
        <is>
          <t>Ibrahim GARBA</t>
        </is>
      </c>
      <c r="L485" t="inlineStr"/>
      <c r="M485" t="n">
        <v>1</v>
      </c>
      <c r="N485" t="inlineStr">
        <is>
          <t>https://zenodo.org/record/7535602</t>
        </is>
      </c>
      <c r="O485" t="b">
        <v>1</v>
      </c>
      <c r="P485" t="inlineStr">
        <is>
          <t>https://zenodo.org/record/7535602</t>
        </is>
      </c>
      <c r="Q485" t="inlineStr">
        <is>
          <t>No</t>
        </is>
      </c>
      <c r="R485" t="inlineStr"/>
      <c r="S485" t="inlineStr"/>
      <c r="T485" t="inlineStr"/>
      <c r="U485" t="inlineStr"/>
      <c r="V485" t="inlineStr">
        <is>
          <t>Unclassified</t>
        </is>
      </c>
      <c r="W485" t="b">
        <v>0</v>
      </c>
      <c r="X485" t="b">
        <v>0</v>
      </c>
      <c r="Y485" t="b">
        <v>0</v>
      </c>
      <c r="Z485" t="n">
        <v>1</v>
      </c>
      <c r="AA485" t="inlineStr">
        <is>
          <t>no_strong_signal</t>
        </is>
      </c>
      <c r="AB485" t="inlineStr">
        <is>
          <t>Niger</t>
        </is>
      </c>
      <c r="AC485" t="inlineStr">
        <is>
          <t>Agricultural Inputs, Education &amp; Training</t>
        </is>
      </c>
      <c r="AD485" t="inlineStr">
        <is>
          <t>Cette recherche a pour objectif de déterminer l’effet l’éducation sur la productivité des ménages agricoles par le canal de l’adoption des nouvelles technologies agricoles au Niger. Ainsi, à partir un modèle à changement de régime endogène, appliqué sur les données de l’Enquête sur les Conditions de Vie des Ménages Agricoles (ECVMA, 2011), il ressort que l’adoption des nouvelles technologies agricoles augmente la productivité des ménages agricoles. Cependant, la probabilité d’adoption des nouvelles technologies agricoles est faible mais relativement plus grande en agriculture d’irrigation qu’en agriculture pluviale. L’éducation augmente la probabilité d’adoption. Les ménages agricoles qui adoptent les nouvelles technologies agricoles sont plus productifs avec éducation que lorsqu’ils ne sont pas éduqués. En absence d’éducation, l’adoption des nouvelles technologies agricoles réduit la productivité des ménages agricoles. Ainsi, l’adoption des nouvelles technologies agricole couplée à l’encadrement agricole des ménages agricoles pourrait contribuer à la rehausser la productivité agricole et à réduire la pauvreté et l’insécurité alimentaire au Niger.</t>
        </is>
      </c>
      <c r="AE485" t="n">
        <v>0</v>
      </c>
      <c r="AF485" t="inlineStr">
        <is>
          <t>fr</t>
        </is>
      </c>
      <c r="AG485" t="inlineStr">
        <is>
          <t>Niger ECVMA</t>
        </is>
      </c>
      <c r="AH485" t="inlineStr">
        <is>
          <t>ECVMA</t>
        </is>
      </c>
      <c r="AI485" t="inlineStr">
        <is>
          <t>https://openalex.org/W4316144026</t>
        </is>
      </c>
      <c r="AJ485" t="inlineStr">
        <is>
          <t>OpenAlex</t>
        </is>
      </c>
      <c r="AK485" t="inlineStr">
        <is>
          <t>2026-07-09</t>
        </is>
      </c>
      <c r="AL485" t="inlineStr">
        <is>
          <t>Sub-Saharan Africa</t>
        </is>
      </c>
    </row>
    <row r="486">
      <c r="A486" t="inlineStr">
        <is>
          <t>Employment options and challenges for rural households in Malawi: An agriculture and rural employment analysis of the fifth Malawi Integrated Household Survey, 2019/10</t>
        </is>
      </c>
      <c r="B486" t="inlineStr">
        <is>
          <t>https://doi.org/10.2499/p15738coll2.136607</t>
        </is>
      </c>
      <c r="C486" t="n">
        <v>2023</v>
      </c>
      <c r="D486" t="n">
        <v>1</v>
      </c>
      <c r="E486" t="inlineStr">
        <is>
          <t>2023-01-01</t>
        </is>
      </c>
      <c r="F486" t="inlineStr">
        <is>
          <t>FY23</t>
        </is>
      </c>
      <c r="G486" t="inlineStr">
        <is>
          <t>report</t>
        </is>
      </c>
      <c r="H486" t="inlineStr">
        <is>
          <t>Yes</t>
        </is>
      </c>
      <c r="I486" t="inlineStr"/>
      <c r="J486" t="inlineStr">
        <is>
          <t>Todd Benson; Joachim De Weerdt</t>
        </is>
      </c>
      <c r="K486" t="inlineStr">
        <is>
          <t>Todd Benson</t>
        </is>
      </c>
      <c r="L486" t="inlineStr">
        <is>
          <t>Joachim De Weerdt</t>
        </is>
      </c>
      <c r="M486" t="n">
        <v>2</v>
      </c>
      <c r="N486" t="inlineStr">
        <is>
          <t>https://cgspace.cgiar.org/bitstream/10568/129258/1/p15738coll2_136607.pdf</t>
        </is>
      </c>
      <c r="O486" t="b">
        <v>1</v>
      </c>
      <c r="P486" t="inlineStr">
        <is>
          <t>https://cgspace.cgiar.org/bitstream/10568/129258/1/p15738coll2_136607.pdf</t>
        </is>
      </c>
      <c r="Q486" t="inlineStr">
        <is>
          <t>No</t>
        </is>
      </c>
      <c r="R486" t="inlineStr"/>
      <c r="S486" t="inlineStr"/>
      <c r="T486" t="inlineStr"/>
      <c r="U486" t="inlineStr"/>
      <c r="V486" t="inlineStr">
        <is>
          <t>Unclassified</t>
        </is>
      </c>
      <c r="W486" t="b">
        <v>0</v>
      </c>
      <c r="X486" t="b">
        <v>0</v>
      </c>
      <c r="Y486" t="b">
        <v>0</v>
      </c>
      <c r="Z486" t="n">
        <v>2</v>
      </c>
      <c r="AA486" t="inlineStr">
        <is>
          <t>use_language_in_abstract,empirical_signals_3</t>
        </is>
      </c>
      <c r="AB486" t="inlineStr">
        <is>
          <t>Malawi</t>
        </is>
      </c>
      <c r="AC486" t="inlineStr">
        <is>
          <t>Agricultural Prod, Other Livelihoods, Labor &amp; Time Use, Poverty, Income, &amp; Welfare</t>
        </is>
      </c>
      <c r="AD486" t="inlineStr">
        <is>
          <t>Malawi has suffered from weak economic growth since its independence in 1964. Over 50 percentof the population live below the poverty line, unable to produce enough or to otherwise obtain sufficient income to meet all of their basic needs. Poverty is concentrated in rural areas. Smallholder agriculture dominates employment in rural Malawi. However, with continuing population growth, the average landholding size for smallholder farming households is declining, resulting in many being unable to produce sufficient food to meet their own needs. To escape poverty, rural households increasingly must diversify their sources of income, but many lack the human and financial capital to do so. In this report, a detailed examination is provided of the agricultural production, non-farm employment patterns, and overall incomes obtained by farming households across Malawi using data from the fifth Malawi Integrated Household Survey (IHS5), conducted in 2019/20. The analysis demonstrates that most poor farming households will never be able to escape poverty through their farming alone, even with substantially higher crop productivity. Rainfed cropping remains the primary form of agricultural production for farming households in Malawi. While increasing numbers are engaging in irrigated farming during the dry season, the returns from such farming are inconsistent and low. More importantly, off-farm income sources, particularly temporary ganyu wage employment, are now critical to the livelihoods of most rural households, particularly those with small cropland holdings. The common assumption that agriculture is at the center of the livelihoods of rural households across Malawi no longer holds. Of equal importance is their ability to obtain sufficiently remunerative off-farm employment. In developing strategies for rural economic and human development in Malawi, accelerating agricultural production growth, particularly through increased productivity, and increasing the returns to farming are necessary, but incomplete solutions. Equal attention must now be paid to how workers in farming households can also qualify for and obtain good off-farm jobs. Without increases in such employment opportunities, the economies of most rural communities across Malawi are likely to stagnate and poverty will deepen among households living in them.\n</t>
        </is>
      </c>
      <c r="AE486" t="n">
        <v>11</v>
      </c>
      <c r="AF486" t="inlineStr">
        <is>
          <t>en</t>
        </is>
      </c>
      <c r="AG486" t="inlineStr">
        <is>
          <t>Malawi IHS / IHPS</t>
        </is>
      </c>
      <c r="AH486" t="inlineStr">
        <is>
          <t>IHS5</t>
        </is>
      </c>
      <c r="AI486" t="inlineStr">
        <is>
          <t>https://openalex.org/W4323644661</t>
        </is>
      </c>
      <c r="AJ486" t="inlineStr">
        <is>
          <t>OpenAlex</t>
        </is>
      </c>
      <c r="AK486" t="inlineStr">
        <is>
          <t>2026-07-09</t>
        </is>
      </c>
      <c r="AL486" t="inlineStr">
        <is>
          <t>Sub-Saharan Africa</t>
        </is>
      </c>
    </row>
    <row r="487">
      <c r="A487" t="inlineStr">
        <is>
          <t>Enhancing the capability of persons with disability to utilize healthcare</t>
        </is>
      </c>
      <c r="B487" t="inlineStr">
        <is>
          <t>https://doi.org/10.1108/ijse-02-2022-0084</t>
        </is>
      </c>
      <c r="C487" t="n">
        <v>2023</v>
      </c>
      <c r="D487" t="n">
        <v>1</v>
      </c>
      <c r="E487" t="inlineStr">
        <is>
          <t>2023-01-06</t>
        </is>
      </c>
      <c r="F487" t="inlineStr">
        <is>
          <t>FY23</t>
        </is>
      </c>
      <c r="G487" t="inlineStr">
        <is>
          <t>article</t>
        </is>
      </c>
      <c r="H487" t="inlineStr">
        <is>
          <t>Yes</t>
        </is>
      </c>
      <c r="I487" t="inlineStr">
        <is>
          <t>International Journal of Social Economics</t>
        </is>
      </c>
      <c r="J487" t="inlineStr">
        <is>
          <t>Adu Owusu Sarkodie</t>
        </is>
      </c>
      <c r="K487" t="inlineStr">
        <is>
          <t>Adu Owusu Sarkodie</t>
        </is>
      </c>
      <c r="L487" t="inlineStr"/>
      <c r="M487" t="n">
        <v>1</v>
      </c>
      <c r="N487" t="inlineStr">
        <is>
          <t>https://doi.org/10.1108/ijse-02-2022-0084</t>
        </is>
      </c>
      <c r="O487" t="b">
        <v>0</v>
      </c>
      <c r="P487" t="inlineStr"/>
      <c r="Q487" t="inlineStr">
        <is>
          <t>No</t>
        </is>
      </c>
      <c r="R487" t="inlineStr"/>
      <c r="S487" t="inlineStr">
        <is>
          <t>University of Ghana</t>
        </is>
      </c>
      <c r="T487" t="inlineStr">
        <is>
          <t>University of Ghana</t>
        </is>
      </c>
      <c r="U487" t="inlineStr">
        <is>
          <t>GH</t>
        </is>
      </c>
      <c r="V487" t="inlineStr">
        <is>
          <t>Sub-Saharan Africa</t>
        </is>
      </c>
      <c r="W487" t="b">
        <v>1</v>
      </c>
      <c r="X487" t="b">
        <v>1</v>
      </c>
      <c r="Y487" t="b">
        <v>1</v>
      </c>
      <c r="Z487" t="n">
        <v>1</v>
      </c>
      <c r="AA487" t="inlineStr">
        <is>
          <t>no_strong_signal</t>
        </is>
      </c>
      <c r="AB487" t="inlineStr"/>
      <c r="AC487" t="inlineStr">
        <is>
          <t>Labor &amp; Time Use, Health, Poverty, Income, &amp; Welfare</t>
        </is>
      </c>
      <c r="AD487" t="inlineStr">
        <is>
          <t>Purpose The Persons with Disabilities (PWDs) Act, 2006 (Act 715) was passed in Ghana to grant several rights to PWDs, including access to public services such as healthcare. This paper investigates the inequality in resources and then later assesses the effect of disability on healthcare utilization if all resources are distributed equally between disabled and not disabled persons. Design/methodology/approach The study uses data from the seventh round of the Ghana Living Standards Survey (GLSS 7), which was conducted in 2016/2017, and employs the estimation method of propensity score matching (PSM), within the framework of the capability approach (CA). Findings The findings are that there is a disparity in the resources and conversion factors needed to utilize healthcare. Compared to not disabled persons, persons living with disability are more likely to be poorer but pay more out of pocket because they are more likely to be uninsured. They are also older, male, uneducated and live in rural areas. They are also likely to spend more money but less time to travel to the health facility, and they wait longer to receive treatment. After matching these background characteristics, disability reduces healthcare utilization by 12.4%. Research limitations/implications The research is limited by the lack of information about the reasons for seeking healthcare by the persons living with disability, whether it is for general treatment as any other person or for treating the disability. Practical implications Persons with disability are less endowed. However, even if they have the same resources as their abled counterparts, disability will still reduce healthcare utilization. Social implications This paper identifies and addresses all forms of inequality with respect to healthcare utilization, within Amartya Sen’s Capability Approach. Originality/value Persons living with disability are less likely to seek treatment when ill. This is understandable since there is a disparity in the resources and conversion factors needed to utilize healthcare. However, after matching these background characteristics, just being disabled still reduces healthcare utilization. The paper uses Sen’s CA framework. Peer review The peer review history for this article is available at: https://publons.com/publon/10.1108/IJSE-02-2022-0084</t>
        </is>
      </c>
      <c r="AE487" t="n">
        <v>3</v>
      </c>
      <c r="AF487" t="inlineStr">
        <is>
          <t>en</t>
        </is>
      </c>
      <c r="AG487" t="inlineStr">
        <is>
          <t>LSMS Core Program</t>
        </is>
      </c>
      <c r="AH487" t="inlineStr">
        <is>
          <t>Living Standards Survey</t>
        </is>
      </c>
      <c r="AI487" t="inlineStr">
        <is>
          <t>https://openalex.org/W4313654808</t>
        </is>
      </c>
      <c r="AJ487" t="inlineStr">
        <is>
          <t>OpenAlex</t>
        </is>
      </c>
      <c r="AK487" t="inlineStr">
        <is>
          <t>2026-07-09</t>
        </is>
      </c>
      <c r="AL487" t="inlineStr">
        <is>
          <t>Global</t>
        </is>
      </c>
    </row>
    <row r="488">
      <c r="A488" t="inlineStr">
        <is>
          <t>Factors influencing COVID-19 vaccine uptake among Nigerians: evidence from a national survey</t>
        </is>
      </c>
      <c r="B488" t="inlineStr">
        <is>
          <t>https://doi.org/10.21203/rs.3.rs-2443795/v1</t>
        </is>
      </c>
      <c r="C488" t="n">
        <v>2023</v>
      </c>
      <c r="D488" t="n">
        <v>1</v>
      </c>
      <c r="E488" t="inlineStr">
        <is>
          <t>2023-01-09</t>
        </is>
      </c>
      <c r="F488" t="inlineStr">
        <is>
          <t>FY23</t>
        </is>
      </c>
      <c r="G488" t="inlineStr">
        <is>
          <t>preprint</t>
        </is>
      </c>
      <c r="H488" t="inlineStr">
        <is>
          <t>No</t>
        </is>
      </c>
      <c r="I488" t="inlineStr">
        <is>
          <t>Research Square</t>
        </is>
      </c>
      <c r="J488" t="inlineStr">
        <is>
          <t>Temitope Olumuyiwa Ojo; Ayodeji O. Ojo; Olajumoke Elizabeth OJO; B. O. Akinwalere; Adebowale Femi Akinwumi</t>
        </is>
      </c>
      <c r="K488" t="inlineStr">
        <is>
          <t>Temitope Olumuyiwa Ojo</t>
        </is>
      </c>
      <c r="L488" t="inlineStr">
        <is>
          <t>Ayodeji O. Ojo</t>
        </is>
      </c>
      <c r="M488" t="n">
        <v>5</v>
      </c>
      <c r="N488" t="inlineStr">
        <is>
          <t>https://www.researchsquare.com/article/rs-2443795/latest.pdf</t>
        </is>
      </c>
      <c r="O488" t="b">
        <v>1</v>
      </c>
      <c r="P488" t="inlineStr">
        <is>
          <t>https://www.researchsquare.com/article/rs-2443795/latest.pdf</t>
        </is>
      </c>
      <c r="Q488" t="inlineStr">
        <is>
          <t>No</t>
        </is>
      </c>
      <c r="R488" t="inlineStr"/>
      <c r="S488" t="inlineStr">
        <is>
          <t>Ekiti State University; Adekunle Ajasin University; Obafemi Awolowo University; University of Ibadan; Federal University of Technology</t>
        </is>
      </c>
      <c r="T488" t="inlineStr">
        <is>
          <t>Ekiti State University; Adekunle Ajasin University; Obafemi Awolowo University; University of Ibadan; Federal University of Technology</t>
        </is>
      </c>
      <c r="U488" t="inlineStr">
        <is>
          <t>NG</t>
        </is>
      </c>
      <c r="V488" t="inlineStr">
        <is>
          <t>Sub-Saharan Africa</t>
        </is>
      </c>
      <c r="W488" t="b">
        <v>1</v>
      </c>
      <c r="X488" t="b">
        <v>1</v>
      </c>
      <c r="Y488" t="b">
        <v>1</v>
      </c>
      <c r="Z488" t="n">
        <v>2</v>
      </c>
      <c r="AA488" t="inlineStr">
        <is>
          <t>empirical_signals_3</t>
        </is>
      </c>
      <c r="AB488" t="inlineStr"/>
      <c r="AC488" t="inlineStr">
        <is>
          <t>Labor &amp; Time Use, Health</t>
        </is>
      </c>
      <c r="AD488" t="inlineStr">
        <is>
          <t>Abstract Objectives . This study assessed the factors influencing COVID-19 vaccine uptake among Nigerian households. Data from the COVID-19 High-Frequency Phone Survey of Households that was collected in 2021 by the National Bureau of Statistics was used for this study. Relevant data was analyzed using descriptive statistical tools and the multivariate binary logistic regression model. Results Only 32 percent of the respondents were vaccinated against COVID-19. Respondents living in urban areas (34.4%) had a higher level of COVID-19 vaccine uptake relative to those living in rural Nigeria (30.9%). Results from the Multivariate Regression model revealed a significant association between COVID-19 vaccination uptake and age, access to health insurance, and information from health workers, government, and the media. The study also found households living in North Central, North East and South West had higher odds of being vaccinated. Therefore, the study recommended increased media campaigns and advocacy for COVID-19 vaccination. Younger persons should be targeted with COVID-19 information given that those aged 18–29 years were less likely to be vaccinated</t>
        </is>
      </c>
      <c r="AE488" t="n">
        <v>0</v>
      </c>
      <c r="AF488" t="inlineStr">
        <is>
          <t>en</t>
        </is>
      </c>
      <c r="AG488" t="inlineStr">
        <is>
          <t>LSMS High-Frequency Phone Surveys (HFPS)</t>
        </is>
      </c>
      <c r="AH488" t="inlineStr">
        <is>
          <t>High-Frequency Phone Survey</t>
        </is>
      </c>
      <c r="AI488" t="inlineStr">
        <is>
          <t>https://openalex.org/W4313889394</t>
        </is>
      </c>
      <c r="AJ488" t="inlineStr">
        <is>
          <t>OpenAlex</t>
        </is>
      </c>
      <c r="AK488" t="inlineStr">
        <is>
          <t>2026-07-09</t>
        </is>
      </c>
      <c r="AL488" t="inlineStr">
        <is>
          <t>Sub-Saharan Africa</t>
        </is>
      </c>
    </row>
    <row r="489">
      <c r="A489" t="inlineStr">
        <is>
          <t>Heterogeneity in Household Welfare Responses to the Climate Shocks: Evidences from the Ethiopian Socioeconomic Survey Data Using the Instrumental Variable Approach</t>
        </is>
      </c>
      <c r="B489" t="inlineStr">
        <is>
          <t>https://doi.org/10.2139/ssrn.4504517</t>
        </is>
      </c>
      <c r="C489" t="n">
        <v>2023</v>
      </c>
      <c r="D489" t="n">
        <v>1</v>
      </c>
      <c r="E489" t="inlineStr">
        <is>
          <t>2023-01-01</t>
        </is>
      </c>
      <c r="F489" t="inlineStr">
        <is>
          <t>FY23</t>
        </is>
      </c>
      <c r="G489" t="inlineStr">
        <is>
          <t>preprint</t>
        </is>
      </c>
      <c r="H489" t="inlineStr">
        <is>
          <t>No</t>
        </is>
      </c>
      <c r="I489" t="inlineStr">
        <is>
          <t>SSRN Electronic Journal</t>
        </is>
      </c>
      <c r="J489" t="inlineStr">
        <is>
          <t>Kitessa Terefe</t>
        </is>
      </c>
      <c r="K489" t="inlineStr">
        <is>
          <t>Kitessa Terefe</t>
        </is>
      </c>
      <c r="L489" t="inlineStr"/>
      <c r="M489" t="n">
        <v>1</v>
      </c>
      <c r="N489" t="inlineStr">
        <is>
          <t>http://dx.doi.org/10.2139/ssrn.4504517</t>
        </is>
      </c>
      <c r="O489" t="b">
        <v>1</v>
      </c>
      <c r="P489" t="inlineStr">
        <is>
          <t>http://dx.doi.org/10.2139/ssrn.4504517</t>
        </is>
      </c>
      <c r="Q489" t="inlineStr">
        <is>
          <t>No</t>
        </is>
      </c>
      <c r="R489" t="inlineStr"/>
      <c r="S489" t="inlineStr">
        <is>
          <t>Addis Ababa University</t>
        </is>
      </c>
      <c r="T489" t="inlineStr">
        <is>
          <t>Addis Ababa University</t>
        </is>
      </c>
      <c r="U489" t="inlineStr">
        <is>
          <t>ET</t>
        </is>
      </c>
      <c r="V489" t="inlineStr">
        <is>
          <t>Sub-Saharan Africa</t>
        </is>
      </c>
      <c r="W489" t="b">
        <v>1</v>
      </c>
      <c r="X489" t="b">
        <v>1</v>
      </c>
      <c r="Y489" t="b">
        <v>1</v>
      </c>
      <c r="Z489" t="n">
        <v>3</v>
      </c>
      <c r="AA489" t="inlineStr">
        <is>
          <t>survey_in_title,empirical_signals_3</t>
        </is>
      </c>
      <c r="AB489" t="inlineStr">
        <is>
          <t>Ethiopia</t>
        </is>
      </c>
      <c r="AC489" t="inlineStr">
        <is>
          <t>Env. &amp; Climate Change, Poverty, Income, &amp; Welfare</t>
        </is>
      </c>
      <c r="AD489" t="inlineStr"/>
      <c r="AE489" t="n">
        <v>0</v>
      </c>
      <c r="AF489" t="inlineStr">
        <is>
          <t>en</t>
        </is>
      </c>
      <c r="AG489" t="inlineStr">
        <is>
          <t>Ethiopia ESS / ESPS</t>
        </is>
      </c>
      <c r="AH489" t="inlineStr">
        <is>
          <t>Ethiopian Socioeconomic Survey</t>
        </is>
      </c>
      <c r="AI489" t="inlineStr">
        <is>
          <t>https://openalex.org/W4385195068</t>
        </is>
      </c>
      <c r="AJ489" t="inlineStr">
        <is>
          <t>OpenAlex</t>
        </is>
      </c>
      <c r="AK489" t="inlineStr">
        <is>
          <t>2026-07-09</t>
        </is>
      </c>
      <c r="AL489" t="inlineStr">
        <is>
          <t>Sub-Saharan Africa</t>
        </is>
      </c>
    </row>
    <row r="490">
      <c r="A490" t="inlineStr">
        <is>
          <t>Impacts of organic and inorganic input usage on agricultural productivity in Burkina Faso in a security crisis</t>
        </is>
      </c>
      <c r="B490" t="inlineStr">
        <is>
          <t>https://doi.org/10.1504/ijarge.2023.142812</t>
        </is>
      </c>
      <c r="C490" t="n">
        <v>2023</v>
      </c>
      <c r="D490" t="n">
        <v>1</v>
      </c>
      <c r="E490" t="inlineStr">
        <is>
          <t>2023-01-01</t>
        </is>
      </c>
      <c r="F490" t="inlineStr">
        <is>
          <t>FY23</t>
        </is>
      </c>
      <c r="G490" t="inlineStr">
        <is>
          <t>article</t>
        </is>
      </c>
      <c r="H490" t="inlineStr">
        <is>
          <t>Yes</t>
        </is>
      </c>
      <c r="I490" t="inlineStr">
        <is>
          <t>International Journal of Agricultural Resources Governance and Ecology</t>
        </is>
      </c>
      <c r="J490" t="inlineStr">
        <is>
          <t>Aimé Okoko; Tibi Didier Zoungrana</t>
        </is>
      </c>
      <c r="K490" t="inlineStr">
        <is>
          <t>Aimé Okoko</t>
        </is>
      </c>
      <c r="L490" t="inlineStr">
        <is>
          <t>Tibi Didier Zoungrana</t>
        </is>
      </c>
      <c r="M490" t="n">
        <v>2</v>
      </c>
      <c r="N490" t="inlineStr">
        <is>
          <t>https://doi.org/10.1504/ijarge.2023.142812</t>
        </is>
      </c>
      <c r="O490" t="b">
        <v>0</v>
      </c>
      <c r="P490" t="inlineStr"/>
      <c r="Q490" t="inlineStr">
        <is>
          <t>No</t>
        </is>
      </c>
      <c r="R490" t="inlineStr"/>
      <c r="S490" t="inlineStr">
        <is>
          <t>Université d'Orléans; Université Ouaga II</t>
        </is>
      </c>
      <c r="T490" t="inlineStr">
        <is>
          <t>Université d'Orléans; Université Ouaga II</t>
        </is>
      </c>
      <c r="U490" t="inlineStr">
        <is>
          <t>FR; BF</t>
        </is>
      </c>
      <c r="V490" t="inlineStr">
        <is>
          <t>Mixed</t>
        </is>
      </c>
      <c r="W490" t="b">
        <v>0</v>
      </c>
      <c r="X490" t="b">
        <v>1</v>
      </c>
      <c r="Y490" t="b">
        <v>0</v>
      </c>
      <c r="Z490" t="n">
        <v>2</v>
      </c>
      <c r="AA490" t="inlineStr">
        <is>
          <t>use_language_in_abstract</t>
        </is>
      </c>
      <c r="AB490" t="inlineStr"/>
      <c r="AC490" t="inlineStr">
        <is>
          <t>Agricultural Prod, Agricultural Inputs, Poverty, Income, &amp; Welfare</t>
        </is>
      </c>
      <c r="AD490" t="inlineStr">
        <is>
          <t>Sub-Saharan Africa faces food insecurity, worsened by rapid population growth outpacing agricultural output. Inorganic fertilisers offer potential solutions, but their current low usage is insufficient to meet food demands. This study explores the impact of inorganic fertiliser use on agricultural productivity in Burkina Faso, using data from the World Bank's living standards measurement study. By comparing plots that used inorganic inputs with those that used only organic ones, we found that the use of inorganic inputs positively affects productivity, particularly in high-yield plots. Crop-specific analysis showed significant impacts on maize, cowpea, sesame, and paddy rice. However, their effectiveness was lower in conflict-affected areas, with the Mouhoun region being an exception. These results highlight the need for tailored fertiliser strategies based on crop type and regional conditions.</t>
        </is>
      </c>
      <c r="AE490" t="n">
        <v>1</v>
      </c>
      <c r="AF490" t="inlineStr">
        <is>
          <t>en</t>
        </is>
      </c>
      <c r="AG490" t="inlineStr">
        <is>
          <t>LSMS Core Program</t>
        </is>
      </c>
      <c r="AH490" t="inlineStr">
        <is>
          <t>Living Standards Measurement Study</t>
        </is>
      </c>
      <c r="AI490" t="inlineStr">
        <is>
          <t>https://openalex.org/W4404643664</t>
        </is>
      </c>
      <c r="AJ490" t="inlineStr">
        <is>
          <t>OpenAlex</t>
        </is>
      </c>
      <c r="AK490" t="inlineStr">
        <is>
          <t>2026-07-09</t>
        </is>
      </c>
      <c r="AL490" t="inlineStr">
        <is>
          <t>Global</t>
        </is>
      </c>
    </row>
    <row r="491">
      <c r="A491" t="inlineStr">
        <is>
          <t>Insights into land size and productivity in Ethiopia: What do data and heterogenous analysis reveal?</t>
        </is>
      </c>
      <c r="B491" t="inlineStr">
        <is>
          <t>https://doi.org/10.3389/fsufs.2023.1057674</t>
        </is>
      </c>
      <c r="C491" t="n">
        <v>2023</v>
      </c>
      <c r="D491" t="n">
        <v>1</v>
      </c>
      <c r="E491" t="inlineStr">
        <is>
          <t>2023-01-30</t>
        </is>
      </c>
      <c r="F491" t="inlineStr">
        <is>
          <t>FY23</t>
        </is>
      </c>
      <c r="G491" t="inlineStr">
        <is>
          <t>article</t>
        </is>
      </c>
      <c r="H491" t="inlineStr">
        <is>
          <t>Yes</t>
        </is>
      </c>
      <c r="I491" t="inlineStr">
        <is>
          <t>Frontiers in Sustainable Food Systems</t>
        </is>
      </c>
      <c r="J491" t="inlineStr">
        <is>
          <t>Ashok K. Mishra; Kamel Louhichi; Giampiero Genovese; Sergio Gómez y Paloma</t>
        </is>
      </c>
      <c r="K491" t="inlineStr">
        <is>
          <t>Ashok K. Mishra</t>
        </is>
      </c>
      <c r="L491" t="inlineStr">
        <is>
          <t>Kamel Louhichi</t>
        </is>
      </c>
      <c r="M491" t="n">
        <v>4</v>
      </c>
      <c r="N491" t="inlineStr">
        <is>
          <t>https://www.frontiersin.org/articles/10.3389/fsufs.2023.1057674/pdf</t>
        </is>
      </c>
      <c r="O491" t="b">
        <v>1</v>
      </c>
      <c r="P491" t="inlineStr">
        <is>
          <t>https://www.frontiersin.org/articles/10.3389/fsufs.2023.1057674/pdf</t>
        </is>
      </c>
      <c r="Q491" t="inlineStr">
        <is>
          <t>No</t>
        </is>
      </c>
      <c r="R491" t="inlineStr"/>
      <c r="S491" t="inlineStr">
        <is>
          <t>Arizona State University; École Nationale Vétérinaire de Toulouse; AgroParisTech; Université Paris-Saclay; Institut National de Recherche pour l'Agriculture, l'Alimentation et l'Environnement; Paris-Saclay Applied Economics; Joint Research Center</t>
        </is>
      </c>
      <c r="T491" t="inlineStr">
        <is>
          <t>Arizona State University; École Nationale Vétérinaire de Toulouse; AgroParisTech; Université Paris-Saclay; Institut National de Recherche pour l'Agriculture, l'Alimentation et l'Environnement; Paris-Saclay Applied Economics; Joint Research Center</t>
        </is>
      </c>
      <c r="U491" t="inlineStr">
        <is>
          <t>US; FR; ES</t>
        </is>
      </c>
      <c r="V491" t="inlineStr">
        <is>
          <t>Mixed</t>
        </is>
      </c>
      <c r="W491" t="b">
        <v>0</v>
      </c>
      <c r="X491" t="b">
        <v>0</v>
      </c>
      <c r="Y491" t="b">
        <v>0</v>
      </c>
      <c r="Z491" t="n">
        <v>2</v>
      </c>
      <c r="AA491" t="inlineStr">
        <is>
          <t>use_language_in_abstract,empirical_signals_3</t>
        </is>
      </c>
      <c r="AB491" t="inlineStr">
        <is>
          <t>Ethiopia</t>
        </is>
      </c>
      <c r="AC491" t="inlineStr">
        <is>
          <t>Agricultural Prod, Agricultural Inputs, Labor &amp; Time Use</t>
        </is>
      </c>
      <c r="AD491" t="inlineStr">
        <is>
          <t>This study investigates whether the historical inverse relationship (IR) between land (farm and plot) size and productivity holds for Ethiopia farms. The study uses plot-level and household-level data from the three waves of the Ethiopia Socioeconomic Survey. The main finding, which confirms previous studies, is that the plot-size IR holds when productivity measurement is based on self-reported yields. However, the effects were reversed when we used crop-cut yields. Including labor inputs significantly reduces the magnitude of the coefficients on land size but not the sign. Finally, the quantile regression reveals interesting findings. These are: (1) a strong positive effect of farm (and plot) size on productivity; (2) the magnitude of the effect decreases monotonically with quantile; (3) farm size displays a robust negative impact on gross revenue and the magnitude of the effect increases (in absolute terms) monotonically with quantiles; (4) the effect of farm (and plot) size on productivity decreases in magnitude when we control for labor input; (5) the IR between farm (and plot) size and total and family labor was negative and significant and the effect increases (in absolute terms) monotonically with quantiles.</t>
        </is>
      </c>
      <c r="AE491" t="n">
        <v>8</v>
      </c>
      <c r="AF491" t="inlineStr">
        <is>
          <t>en</t>
        </is>
      </c>
      <c r="AG491" t="inlineStr">
        <is>
          <t>Ethiopia ESS / ESPS</t>
        </is>
      </c>
      <c r="AH491" t="inlineStr">
        <is>
          <t>Ethiopia Socioeconomic Survey</t>
        </is>
      </c>
      <c r="AI491" t="inlineStr">
        <is>
          <t>https://openalex.org/W4318465583</t>
        </is>
      </c>
      <c r="AJ491" t="inlineStr">
        <is>
          <t>OpenAlex</t>
        </is>
      </c>
      <c r="AK491" t="inlineStr">
        <is>
          <t>2026-07-09</t>
        </is>
      </c>
      <c r="AL491" t="inlineStr">
        <is>
          <t>Sub-Saharan Africa</t>
        </is>
      </c>
    </row>
    <row r="492">
      <c r="A492" t="inlineStr">
        <is>
          <t>One ILO Ethiopia</t>
        </is>
      </c>
      <c r="B492" t="inlineStr">
        <is>
          <t>https://doi.org/10.54394/vmnd3208</t>
        </is>
      </c>
      <c r="C492" t="n">
        <v>2023</v>
      </c>
      <c r="D492" t="n">
        <v>1</v>
      </c>
      <c r="E492" t="inlineStr">
        <is>
          <t>2023-01-01</t>
        </is>
      </c>
      <c r="F492" t="inlineStr">
        <is>
          <t>FY23</t>
        </is>
      </c>
      <c r="G492" t="inlineStr">
        <is>
          <t>book</t>
        </is>
      </c>
      <c r="H492" t="inlineStr">
        <is>
          <t>Yes</t>
        </is>
      </c>
      <c r="I492" t="inlineStr"/>
      <c r="J492" t="inlineStr">
        <is>
          <t>Better Work Programme,</t>
        </is>
      </c>
      <c r="K492" t="inlineStr">
        <is>
          <t>Better Work Programme,</t>
        </is>
      </c>
      <c r="L492" t="inlineStr"/>
      <c r="M492" t="n">
        <v>1</v>
      </c>
      <c r="N492" t="inlineStr">
        <is>
          <t>http://dx.doi.org/10.54394/vmnd3208</t>
        </is>
      </c>
      <c r="O492" t="b">
        <v>1</v>
      </c>
      <c r="P492" t="inlineStr">
        <is>
          <t>http://dx.doi.org/10.54394/vmnd3208</t>
        </is>
      </c>
      <c r="Q492" t="inlineStr">
        <is>
          <t>No</t>
        </is>
      </c>
      <c r="R492" t="inlineStr"/>
      <c r="S492" t="inlineStr"/>
      <c r="T492" t="inlineStr"/>
      <c r="U492" t="inlineStr"/>
      <c r="V492" t="inlineStr">
        <is>
          <t>Unclassified</t>
        </is>
      </c>
      <c r="W492" t="b">
        <v>0</v>
      </c>
      <c r="X492" t="b">
        <v>0</v>
      </c>
      <c r="Y492" t="b">
        <v>0</v>
      </c>
      <c r="Z492" t="n">
        <v>1</v>
      </c>
      <c r="AA492" t="inlineStr">
        <is>
          <t>no_strong_signal</t>
        </is>
      </c>
      <c r="AB492" t="inlineStr"/>
      <c r="AC492" t="inlineStr">
        <is>
          <t>Market &amp; Value Chain, Labor &amp; Time Use, Health</t>
        </is>
      </c>
      <c r="AD492" t="inlineStr">
        <is>
          <t>This brief presents the results from eight rounds of a high-frequency phone survey undertaken with Ethiopian apparel workers between 2020 and 2022. The survey covers a period of intense turmoil for both the Ethiopian apparel sector and the country as a whole. The main focus is on socio-economic situation facing apparel workers, in particular with regard to employment, wages, the ability to meet expenses and food needs, working hours, unionisation, and health provision. Due to the stark differences between foreign and Ethiopia firms with regard to firm-level capabilities and access to international markets, much of the analysis contrasts the experiences of Ethiopian workers in foreign and Ethiopian companies.</t>
        </is>
      </c>
      <c r="AE492" t="n">
        <v>0</v>
      </c>
      <c r="AF492" t="inlineStr">
        <is>
          <t>en</t>
        </is>
      </c>
      <c r="AG492" t="inlineStr">
        <is>
          <t>LSMS High-Frequency Phone Surveys (HFPS)</t>
        </is>
      </c>
      <c r="AH492" t="inlineStr">
        <is>
          <t>High-Frequency Phone Survey</t>
        </is>
      </c>
      <c r="AI492" t="inlineStr">
        <is>
          <t>https://openalex.org/W4385883583</t>
        </is>
      </c>
      <c r="AJ492" t="inlineStr">
        <is>
          <t>OpenAlex</t>
        </is>
      </c>
      <c r="AK492" t="inlineStr">
        <is>
          <t>2026-07-09</t>
        </is>
      </c>
      <c r="AL492" t="inlineStr">
        <is>
          <t>Sub-Saharan Africa</t>
        </is>
      </c>
    </row>
    <row r="493">
      <c r="A493" t="inlineStr">
        <is>
          <t>Reaping what we don’t sow : the land use consequences of rural to urban migration</t>
        </is>
      </c>
      <c r="B493" t="inlineStr">
        <is>
          <t>https://doi.org/10.14288/1.0402443</t>
        </is>
      </c>
      <c r="C493" t="n">
        <v>2023</v>
      </c>
      <c r="D493" t="n">
        <v>1</v>
      </c>
      <c r="E493" t="inlineStr">
        <is>
          <t>2023-01-01</t>
        </is>
      </c>
      <c r="F493" t="inlineStr">
        <is>
          <t>FY23</t>
        </is>
      </c>
      <c r="G493" t="inlineStr">
        <is>
          <t>article</t>
        </is>
      </c>
      <c r="H493" t="inlineStr">
        <is>
          <t>Yes</t>
        </is>
      </c>
      <c r="I493" t="inlineStr">
        <is>
          <t>cIRcle (University of British Columbia)</t>
        </is>
      </c>
      <c r="J493" t="inlineStr">
        <is>
          <t>Julia Brewer</t>
        </is>
      </c>
      <c r="K493" t="inlineStr">
        <is>
          <t>Julia Brewer</t>
        </is>
      </c>
      <c r="L493" t="inlineStr"/>
      <c r="M493" t="n">
        <v>1</v>
      </c>
      <c r="N493" t="inlineStr">
        <is>
          <t>https://doi.org/10.14288/1.0402443</t>
        </is>
      </c>
      <c r="O493" t="b">
        <v>1</v>
      </c>
      <c r="P493" t="inlineStr">
        <is>
          <t>https://doi.org/10.14288/1.0402443</t>
        </is>
      </c>
      <c r="Q493" t="inlineStr">
        <is>
          <t>No</t>
        </is>
      </c>
      <c r="R493" t="inlineStr"/>
      <c r="S493" t="inlineStr">
        <is>
          <t>University of British Columbia</t>
        </is>
      </c>
      <c r="T493" t="inlineStr">
        <is>
          <t>University of British Columbia</t>
        </is>
      </c>
      <c r="U493" t="inlineStr">
        <is>
          <t>CA</t>
        </is>
      </c>
      <c r="V493" t="inlineStr">
        <is>
          <t>Other</t>
        </is>
      </c>
      <c r="W493" t="b">
        <v>0</v>
      </c>
      <c r="X493" t="b">
        <v>0</v>
      </c>
      <c r="Y493" t="b">
        <v>0</v>
      </c>
      <c r="Z493" t="n">
        <v>2</v>
      </c>
      <c r="AA493" t="inlineStr">
        <is>
          <t>empirical_signals_3</t>
        </is>
      </c>
      <c r="AB493" t="inlineStr"/>
      <c r="AC493" t="inlineStr">
        <is>
          <t>Agricultural Prod, Env. &amp; Climate Change, Labor &amp; Time Use, Finance, Health, Poverty, Income, &amp; Welfare</t>
        </is>
      </c>
      <c r="AD493" t="inlineStr">
        <is>
          <t>Rural-urban migration (RUM) is a key component of economic development, however its impacts on the environment are not well understood. To address this gap, this research estimates the impacts of RUM on land use in Uganda and explores environmental implications. Uganda is a rapidly urbanizing nation, with current urban growth rates triple that of the global average. Agriculture occupies over 70% of Uganda’s land area and is a key contributor to deforestation and ecological degradation. Changes in Uganda’s rural land use therefore have widespread environmental implications. RUM is predicted to reduce agricultural labor supply and increase capital from remittances. While labor scarcity may constrain expansion and induce a shift towards labor-saving activities, remittances may relieve credit and risk constraints, inducing agricultural investment and riskier cropping decisions. Resulting land use changes have direct implications for tree cover, crop diversity, and soil health. These predictions are tested empirically, using a combination of household data from the Living Standards Measurement Survey and spatially derived tree cover data. To address endogeneity concerns, migration is modeled by interacting urban income shocks with household migration histories in a Bartik instrument approach. In support of the hypotheses, this work finds that among Ugandan smallholders, RUM decreases labor and increases remittances. This translates into meaningful changes in land use and environmental variables. While there is no observed shift crop choices, this work does find that RUM significantly reduces crop diversity. In addition to those results at the intensive margin, this work finds a reduction of cultivated area, which translates into reduced deforestation at the district level. These results suggest that RUM leads to decline of agricultural extent, with associated environmental benefits.</t>
        </is>
      </c>
      <c r="AE493" t="n">
        <v>0</v>
      </c>
      <c r="AF493" t="inlineStr">
        <is>
          <t>en</t>
        </is>
      </c>
      <c r="AG493" t="inlineStr">
        <is>
          <t>LSMS Core Program</t>
        </is>
      </c>
      <c r="AH493" t="inlineStr">
        <is>
          <t>Living Standards Measurement Survey</t>
        </is>
      </c>
      <c r="AI493" t="inlineStr">
        <is>
          <t>https://openalex.org/W3203794151</t>
        </is>
      </c>
      <c r="AJ493" t="inlineStr">
        <is>
          <t>OpenAlex</t>
        </is>
      </c>
      <c r="AK493" t="inlineStr">
        <is>
          <t>2026-07-09</t>
        </is>
      </c>
      <c r="AL493" t="inlineStr">
        <is>
          <t>Global</t>
        </is>
      </c>
    </row>
    <row r="494">
      <c r="A494" t="inlineStr">
        <is>
          <t>Simple methods to handle missing data</t>
        </is>
      </c>
      <c r="B494" t="inlineStr">
        <is>
          <t>https://doi.org/10.1504/ijcee.2023.129986</t>
        </is>
      </c>
      <c r="C494" t="n">
        <v>2023</v>
      </c>
      <c r="D494" t="n">
        <v>1</v>
      </c>
      <c r="E494" t="inlineStr">
        <is>
          <t>2023-01-01</t>
        </is>
      </c>
      <c r="F494" t="inlineStr">
        <is>
          <t>FY23</t>
        </is>
      </c>
      <c r="G494" t="inlineStr">
        <is>
          <t>article</t>
        </is>
      </c>
      <c r="H494" t="inlineStr">
        <is>
          <t>Yes</t>
        </is>
      </c>
      <c r="I494" t="inlineStr">
        <is>
          <t>International Journal of Computational Economics and Econometrics</t>
        </is>
      </c>
      <c r="J494" t="inlineStr">
        <is>
          <t>Ruzhdie Bici</t>
        </is>
      </c>
      <c r="K494" t="inlineStr">
        <is>
          <t>Ruzhdie Bici</t>
        </is>
      </c>
      <c r="L494" t="inlineStr"/>
      <c r="M494" t="n">
        <v>1</v>
      </c>
      <c r="N494" t="inlineStr">
        <is>
          <t>https://doi.org/10.1504/ijcee.2023.129986</t>
        </is>
      </c>
      <c r="O494" t="b">
        <v>0</v>
      </c>
      <c r="P494" t="inlineStr"/>
      <c r="Q494" t="inlineStr">
        <is>
          <t>No</t>
        </is>
      </c>
      <c r="R494" t="inlineStr"/>
      <c r="S494" t="inlineStr">
        <is>
          <t>University of Tirana</t>
        </is>
      </c>
      <c r="T494" t="inlineStr">
        <is>
          <t>University of Tirana</t>
        </is>
      </c>
      <c r="U494" t="inlineStr">
        <is>
          <t>AL</t>
        </is>
      </c>
      <c r="V494" t="inlineStr">
        <is>
          <t>Other</t>
        </is>
      </c>
      <c r="W494" t="b">
        <v>0</v>
      </c>
      <c r="X494" t="b">
        <v>0</v>
      </c>
      <c r="Y494" t="b">
        <v>0</v>
      </c>
      <c r="Z494" t="n">
        <v>1</v>
      </c>
      <c r="AA494" t="inlineStr">
        <is>
          <t>no_strong_signal</t>
        </is>
      </c>
      <c r="AB494" t="inlineStr">
        <is>
          <t>Malawi</t>
        </is>
      </c>
      <c r="AC494" t="inlineStr"/>
      <c r="AD494" t="inlineStr">
        <is>
          <t>Missing data are a common problem in big data sets. Specifically, missing data are present in surveys and in different studies, leading to increase of variance and unreliable results. While most of the researchers focus on the analysis of more sophisticated methods, the simplest techniques are not treated in detail. The article explains the theoretical concepts of different types of missing data, the causes of missing data, and analyses methods on how to deal with missing data. The focus is using simple imputation techniques (mean imputation, regression imputation and non-treating missing at all). The analysis is done using Malawi data, IHS5 2019-2020 survey data. In this article, the interest is to know the whole property values (selling and renting) in the country, while the information in these variables is partly not filled. The results show how the different imputation methods influence the results and sometimes the value is predicted from other auxiliary variables.</t>
        </is>
      </c>
      <c r="AE494" t="n">
        <v>5</v>
      </c>
      <c r="AF494" t="inlineStr">
        <is>
          <t>en</t>
        </is>
      </c>
      <c r="AG494" t="inlineStr">
        <is>
          <t>Malawi IHS / IHPS</t>
        </is>
      </c>
      <c r="AH494" t="inlineStr">
        <is>
          <t>IHS5</t>
        </is>
      </c>
      <c r="AI494" t="inlineStr">
        <is>
          <t>https://openalex.org/W4362648576</t>
        </is>
      </c>
      <c r="AJ494" t="inlineStr">
        <is>
          <t>OpenAlex</t>
        </is>
      </c>
      <c r="AK494" t="inlineStr">
        <is>
          <t>2026-07-09</t>
        </is>
      </c>
      <c r="AL494" t="inlineStr">
        <is>
          <t>Sub-Saharan Africa</t>
        </is>
      </c>
    </row>
    <row r="495">
      <c r="A495" t="inlineStr">
        <is>
          <t>Static and Dynamic Impacts of Internet Use on Self-Rated Health among Adults in China: A Hybrid Model Analysis Based on National Panel Survey Data</t>
        </is>
      </c>
      <c r="B495" t="inlineStr">
        <is>
          <t>https://doi.org/10.3390/ijerph20021003</t>
        </is>
      </c>
      <c r="C495" t="n">
        <v>2023</v>
      </c>
      <c r="D495" t="n">
        <v>1</v>
      </c>
      <c r="E495" t="inlineStr">
        <is>
          <t>2023-01-05</t>
        </is>
      </c>
      <c r="F495" t="inlineStr">
        <is>
          <t>FY23</t>
        </is>
      </c>
      <c r="G495" t="inlineStr">
        <is>
          <t>article</t>
        </is>
      </c>
      <c r="H495" t="inlineStr">
        <is>
          <t>Yes</t>
        </is>
      </c>
      <c r="I495" t="inlineStr">
        <is>
          <t>International Journal of Environmental Research and Public Health</t>
        </is>
      </c>
      <c r="J495" t="inlineStr">
        <is>
          <t>Mo Zhou; Isao Igarashi; Koichi Kawabuchi</t>
        </is>
      </c>
      <c r="K495" t="inlineStr">
        <is>
          <t>Mo Zhou</t>
        </is>
      </c>
      <c r="L495" t="inlineStr">
        <is>
          <t>Isao Igarashi</t>
        </is>
      </c>
      <c r="M495" t="n">
        <v>3</v>
      </c>
      <c r="N495" t="inlineStr">
        <is>
          <t>https://www.mdpi.com/1660-4601/20/2/1003/pdf?version=1673596231</t>
        </is>
      </c>
      <c r="O495" t="b">
        <v>1</v>
      </c>
      <c r="P495" t="inlineStr">
        <is>
          <t>https://www.mdpi.com/1660-4601/20/2/1003/pdf?version=1673596231</t>
        </is>
      </c>
      <c r="Q495" t="inlineStr">
        <is>
          <t>No</t>
        </is>
      </c>
      <c r="R495" t="inlineStr"/>
      <c r="S495" t="inlineStr">
        <is>
          <t>Tokyo Medical and Dental University</t>
        </is>
      </c>
      <c r="T495" t="inlineStr">
        <is>
          <t>Tokyo Medical and Dental University</t>
        </is>
      </c>
      <c r="U495" t="inlineStr">
        <is>
          <t>JP</t>
        </is>
      </c>
      <c r="V495" t="inlineStr">
        <is>
          <t>Other</t>
        </is>
      </c>
      <c r="W495" t="b">
        <v>0</v>
      </c>
      <c r="X495" t="b">
        <v>0</v>
      </c>
      <c r="Y495" t="b">
        <v>0</v>
      </c>
      <c r="Z495" t="n">
        <v>3</v>
      </c>
      <c r="AA495" t="inlineStr">
        <is>
          <t>survey_in_title</t>
        </is>
      </c>
      <c r="AB495" t="inlineStr">
        <is>
          <t>Tanzania</t>
        </is>
      </c>
      <c r="AC495" t="inlineStr">
        <is>
          <t>Other Livelihoods, Health</t>
        </is>
      </c>
      <c r="AD495" t="inlineStr">
        <is>
          <t>The widespread use of the Internet has a substantial impact on people's livelihoods, including health-related factors. Whether this impact is beneficial or harmful to people's health remains unclear. Some cross-sectional studies found static differences in the health status between Internet users and nonusers, whereas panel data studies found dynamic changes in an individuals' health over time, making the issue, including its causality, controversial. Therefore, we aimed to clarify the association between the use of the Internet and people's health from both static and dynamic aspects. Data were obtained for 46,460 adults from the China Family Panel Studies in 2014, 2016, and 2018. The analysis applied a logistic regression hybrid model with self-rated health as the dependent variable and Internet use as the main independent variable. In the hybrid model, time-varying independent variables were decomposed into between-individual (static) differences and within-individual (dynamic) changes over time. The results indicated that the between-individual coefficient of Internet use was significantly positive, but the within-individual coefficient was not, i.e., Internet users felt healthier than nonusers from the static aspect but starting to use the Internet did not increase the self-rated health from the dynamic aspect. These findings suggest that attention is needed in order to not confuse the static differences with dynamic change regarding the causality between Internet use and self-rated health.</t>
        </is>
      </c>
      <c r="AE495" t="n">
        <v>7</v>
      </c>
      <c r="AF495" t="inlineStr">
        <is>
          <t>en</t>
        </is>
      </c>
      <c r="AG495" t="inlineStr">
        <is>
          <t>Tanzania NPS</t>
        </is>
      </c>
      <c r="AH495" t="inlineStr">
        <is>
          <t>National Panel Survey</t>
        </is>
      </c>
      <c r="AI495" t="inlineStr">
        <is>
          <t>https://openalex.org/W4313648549</t>
        </is>
      </c>
      <c r="AJ495" t="inlineStr">
        <is>
          <t>OpenAlex</t>
        </is>
      </c>
      <c r="AK495" t="inlineStr">
        <is>
          <t>2026-07-09</t>
        </is>
      </c>
      <c r="AL495" t="inlineStr">
        <is>
          <t>Sub-Saharan Africa</t>
        </is>
      </c>
    </row>
    <row r="496">
      <c r="A496" t="inlineStr">
        <is>
          <t>Unequal pay for equal education! A case of gender wage gap from Punjab, Pakistan</t>
        </is>
      </c>
      <c r="B496" t="inlineStr">
        <is>
          <t>https://doi.org/10.15611/aoe.2023.1.04</t>
        </is>
      </c>
      <c r="C496" t="n">
        <v>2023</v>
      </c>
      <c r="D496" t="n">
        <v>1</v>
      </c>
      <c r="E496" t="inlineStr">
        <is>
          <t>2023-01-01</t>
        </is>
      </c>
      <c r="F496" t="inlineStr">
        <is>
          <t>FY23</t>
        </is>
      </c>
      <c r="G496" t="inlineStr">
        <is>
          <t>article</t>
        </is>
      </c>
      <c r="H496" t="inlineStr">
        <is>
          <t>Yes</t>
        </is>
      </c>
      <c r="I496" t="inlineStr">
        <is>
          <t>Argumenta Oeconomica</t>
        </is>
      </c>
      <c r="J496" t="inlineStr">
        <is>
          <t>Zunia Saif Tirmazee</t>
        </is>
      </c>
      <c r="K496" t="inlineStr">
        <is>
          <t>Zunia Saif Tirmazee</t>
        </is>
      </c>
      <c r="L496" t="inlineStr"/>
      <c r="M496" t="n">
        <v>1</v>
      </c>
      <c r="N496" t="inlineStr">
        <is>
          <t>https://dbc.wroc.pl/Content/121368/Tirmazee_Unequal_pay_for_equal_education.pdf</t>
        </is>
      </c>
      <c r="O496" t="b">
        <v>1</v>
      </c>
      <c r="P496" t="inlineStr">
        <is>
          <t>https://dbc.wroc.pl/Content/121368/Tirmazee_Unequal_pay_for_equal_education.pdf</t>
        </is>
      </c>
      <c r="Q496" t="inlineStr">
        <is>
          <t>No</t>
        </is>
      </c>
      <c r="R496" t="inlineStr"/>
      <c r="S496" t="inlineStr">
        <is>
          <t>Lahore School of Economics</t>
        </is>
      </c>
      <c r="T496" t="inlineStr">
        <is>
          <t>Lahore School of Economics</t>
        </is>
      </c>
      <c r="U496" t="inlineStr">
        <is>
          <t>PK</t>
        </is>
      </c>
      <c r="V496" t="inlineStr">
        <is>
          <t>Other</t>
        </is>
      </c>
      <c r="W496" t="b">
        <v>0</v>
      </c>
      <c r="X496" t="b">
        <v>0</v>
      </c>
      <c r="Y496" t="b">
        <v>0</v>
      </c>
      <c r="Z496" t="n">
        <v>1</v>
      </c>
      <c r="AA496" t="inlineStr">
        <is>
          <t>no_strong_signal</t>
        </is>
      </c>
      <c r="AB496" t="inlineStr"/>
      <c r="AC496" t="inlineStr">
        <is>
          <t>Labor &amp; Time Use, Gender, Poverty, Income, &amp; Welfare, Education &amp; Training</t>
        </is>
      </c>
      <c r="AD496" t="inlineStr">
        <is>
          <t>This study aimed to quantify the returns to tertiary educational attainment and measures the extent to which these returns differ for men and women. The article provides new empirical evidence of the returns to tertiary education literature by introducing a unique instrument, namely the supply of education to deal with endogeneity. The analysis is implemented using a pooled cross-section of five rounds of the Pakistan Social and Living Standards survey with 10,000 observations. The results show that the marginal returns to acquiring one extra year of education beyond matriculation are higher for women than for men. This result could partially explain the reversal of the gender gap in enrolments from secondary and lower to the post-secondary level of education in Punjab. The first stage results highlight the significance of investing in physical infrastructure for the greater accumulation of human capital.</t>
        </is>
      </c>
      <c r="AE496" t="n">
        <v>0</v>
      </c>
      <c r="AF496" t="inlineStr">
        <is>
          <t>en</t>
        </is>
      </c>
      <c r="AG496" t="inlineStr">
        <is>
          <t>LSMS Core Program</t>
        </is>
      </c>
      <c r="AH496" t="inlineStr">
        <is>
          <t>Living Standards Survey</t>
        </is>
      </c>
      <c r="AI496" t="inlineStr">
        <is>
          <t>https://openalex.org/W4376587741</t>
        </is>
      </c>
      <c r="AJ496" t="inlineStr">
        <is>
          <t>OpenAlex</t>
        </is>
      </c>
      <c r="AK496" t="inlineStr">
        <is>
          <t>2026-07-09</t>
        </is>
      </c>
      <c r="AL496" t="inlineStr">
        <is>
          <t>Global</t>
        </is>
      </c>
    </row>
    <row r="497">
      <c r="A497" t="inlineStr">
        <is>
          <t>Vicarious trauma and posttraumatic stress disorder: the role of organizational supports under stress</t>
        </is>
      </c>
      <c r="B497" t="inlineStr">
        <is>
          <t>https://doi.org/10.17760/d20481296</t>
        </is>
      </c>
      <c r="C497" t="n">
        <v>2023</v>
      </c>
      <c r="D497" t="n">
        <v>1</v>
      </c>
      <c r="E497" t="inlineStr">
        <is>
          <t>2023-01-01</t>
        </is>
      </c>
      <c r="F497" t="inlineStr">
        <is>
          <t>FY23</t>
        </is>
      </c>
      <c r="G497" t="inlineStr">
        <is>
          <t>dissertation</t>
        </is>
      </c>
      <c r="H497" t="inlineStr">
        <is>
          <t>Yes</t>
        </is>
      </c>
      <c r="I497" t="inlineStr"/>
      <c r="J497" t="inlineStr">
        <is>
          <t>Samantha A. Meeker</t>
        </is>
      </c>
      <c r="K497" t="inlineStr">
        <is>
          <t>Samantha A. Meeker</t>
        </is>
      </c>
      <c r="L497" t="inlineStr"/>
      <c r="M497" t="n">
        <v>1</v>
      </c>
      <c r="N497" t="inlineStr">
        <is>
          <t>https://repository.library.northeastern.edu/files/neu:4f18wr24v/fulltext.pdf</t>
        </is>
      </c>
      <c r="O497" t="b">
        <v>1</v>
      </c>
      <c r="P497" t="inlineStr">
        <is>
          <t>https://repository.library.northeastern.edu/files/neu:4f18wr24v/fulltext.pdf</t>
        </is>
      </c>
      <c r="Q497" t="inlineStr">
        <is>
          <t>No</t>
        </is>
      </c>
      <c r="R497" t="inlineStr"/>
      <c r="S497" t="inlineStr">
        <is>
          <t>Northeastern University</t>
        </is>
      </c>
      <c r="T497" t="inlineStr">
        <is>
          <t>Northeastern University</t>
        </is>
      </c>
      <c r="U497" t="inlineStr">
        <is>
          <t>US</t>
        </is>
      </c>
      <c r="V497" t="inlineStr">
        <is>
          <t>Other</t>
        </is>
      </c>
      <c r="W497" t="b">
        <v>0</v>
      </c>
      <c r="X497" t="b">
        <v>0</v>
      </c>
      <c r="Y497" t="b">
        <v>0</v>
      </c>
      <c r="Z497" t="n">
        <v>2</v>
      </c>
      <c r="AA497" t="inlineStr">
        <is>
          <t>use_language_in_abstract</t>
        </is>
      </c>
      <c r="AB497" t="inlineStr">
        <is>
          <t>Tanzania</t>
        </is>
      </c>
      <c r="AC497" t="inlineStr">
        <is>
          <t>Labor &amp; Time Use, Health</t>
        </is>
      </c>
      <c r="AD497" t="inlineStr">
        <is>
          <t>Trauma is a critical public health concern that impacts not only the individual experiencing it but the people around them, the organization for whom they work, and the community in which they live and work. Trauma comes in many forms and is rarely simple. In this dissertation, I will discuss both direct trauma and indirect trauma. Direct trauma is when one directly experiences or witnesses death, threatened death, serious injury, or sexual violence, while indirect trauma, or vicarious trauma, is an occupational challenge incurred by people who work with people who have experienced direct trauma. Occupations at high-risk for vicarious trauma include victim services, first responders, and other helping professions. Outcomes for all of these traumatic experiences can be negative and include intrusion, avoidance, arousal, and emotional numbing, and the rest of the symptoms of posttraumatic stress disorder. For indirect trauma, negative effects are often referred to as secondary traumatic stress, though indirect trauma can be a qualifying event for a diagnosis of post-traumatic stress disorder as well. Though individuals often deal with their traumatic experiences on their own through therapy and medication, organizational support can also play a role in helping with trauma, especially in times of significant crisis or when the trauma is caused by work done for the organization. There are significant gaps in the literature around the outcomes of trauma and the impacts of organizational support. To address these gaps, my dissertation seeks to understand being at risk for vicarious trauma as well as organizational support during COVID-19. To achieve this goal, I completed three different studies using varied methodology and datasets. My first study utilized the Longitudinal Study of Adolescent to Adult Health to examine how being in an occupation at high-risk for incurring vicarious trauma impacts levels of perceived stress and job satisfaction among workers. My second study used data from the Vicarious Trauma Response Initiative to understand if being a vicarious trauma-informed organization impacted the organizations' responses to the COVID-19 pandemic. Finally, my third study made use of data from a national survey to identify how organizational supports affected levels of COVID-19 related posttraumatic stress disorder (PTSD) and psychological distress among working parents. Study 1 used a nationally representative sample of participants who were followed starting in adolescence and were between 33 and 43 years of age at the time of the most recent wave. My research included 3,557 participants of which 347 were in occupations at high-risk of incurring vicarious trauma. I found that being in a high-risk occupation was significantly associated with lower levels of perceived stress and not significantly associated with job satisfaction. The implication of my work is that occupations at high-risk for experiencing vicarious trauma may be correlated with resilience against general life stress. My work should inform future studies on the potential protective factors of these high-risk occupations and consider how more can be done to increase resilience among staff in these occupations and decrease negative outcomes. For Study 2, I compared responses of employees from 50 organizations on their view of the strengths and weaknesses of their workplace in core areas of being VT-informed, to their view of how those organizations responded to the COVID-19 pandemic. Staff ratings on key areas of organizational preparedness for vicarious trauma were positively and significantly associated with the organization's responsiveness to the pandemic. The ratings of organizations' responsiveness to the pandemic varied by some employee demographic characteristics. My study contributes to the growing research on vicarious trauma, providing evidence that being prepared for vicarious trauma can also be useful to support workers and their communities during emergencies such as the COVID-19 pandemic. Finally, in Study 3, I aimed to examine what impact workplaces had on PTSD and psychological distress among working parents. Specifically, I studied the impacts that job supports, including types of paid leave and organizational practices, had on employees' levels PTSD and distress. The study used data from a national panel survey of working parents that measured PTSD using a modified version of the Impact of Events Scale-6. I explored COVID-19-related PTSD and psychological distress while considering types of paid leave and organizational practices. I found that both demographics and workplace supports played a role in levels of PTSD and distress among working parents. My findings suggest that workplace level interventions can be effective during times of health emergencies to reduce mental health issues among staff. Together, my three studies provide important knowledge around the impacts of trauma both direct and indirect and the role organizations can play in helping their workers deal with it, whether it is everyday trauma or trauma that results from a catastrophe like COVID-19. --Author's abstract</t>
        </is>
      </c>
      <c r="AE497" t="n">
        <v>0</v>
      </c>
      <c r="AF497" t="inlineStr">
        <is>
          <t>en</t>
        </is>
      </c>
      <c r="AG497" t="inlineStr">
        <is>
          <t>Tanzania NPS</t>
        </is>
      </c>
      <c r="AH497" t="inlineStr">
        <is>
          <t>National Panel Survey</t>
        </is>
      </c>
      <c r="AI497" t="inlineStr">
        <is>
          <t>https://openalex.org/W4388762339</t>
        </is>
      </c>
      <c r="AJ497" t="inlineStr">
        <is>
          <t>OpenAlex</t>
        </is>
      </c>
      <c r="AK497" t="inlineStr">
        <is>
          <t>2026-07-09</t>
        </is>
      </c>
      <c r="AL497" t="inlineStr">
        <is>
          <t>Sub-Saharan Africa</t>
        </is>
      </c>
    </row>
    <row r="498">
      <c r="A498" t="inlineStr">
        <is>
          <t>COVID-19 Pandemic, household income and coping strategies in Nigeria</t>
        </is>
      </c>
      <c r="B498" t="inlineStr">
        <is>
          <t>https://doi.org/10.33687/ijae.010.03.4098</t>
        </is>
      </c>
      <c r="C498" t="n">
        <v>2022</v>
      </c>
      <c r="D498" t="n">
        <v>12</v>
      </c>
      <c r="E498" t="inlineStr">
        <is>
          <t>2022-12-30</t>
        </is>
      </c>
      <c r="F498" t="inlineStr">
        <is>
          <t>FY23</t>
        </is>
      </c>
      <c r="G498" t="inlineStr">
        <is>
          <t>article</t>
        </is>
      </c>
      <c r="H498" t="inlineStr">
        <is>
          <t>Yes</t>
        </is>
      </c>
      <c r="I498" t="inlineStr">
        <is>
          <t>International Journal of Agricultural Extension</t>
        </is>
      </c>
      <c r="J498" t="inlineStr">
        <is>
          <t>Robert Ugochukwu Onyeneke; Chukwuemeka C. Emenekwe; Chukwunonso E.C.C. Ejike</t>
        </is>
      </c>
      <c r="K498" t="inlineStr">
        <is>
          <t>Robert Ugochukwu Onyeneke</t>
        </is>
      </c>
      <c r="L498" t="inlineStr">
        <is>
          <t>Chukwuemeka C. Emenekwe</t>
        </is>
      </c>
      <c r="M498" t="n">
        <v>3</v>
      </c>
      <c r="N498" t="inlineStr">
        <is>
          <t>https://esciencepress.net/journals/index.php/IJAE/article/download/4098/2378</t>
        </is>
      </c>
      <c r="O498" t="b">
        <v>1</v>
      </c>
      <c r="P498" t="inlineStr">
        <is>
          <t>https://esciencepress.net/journals/index.php/IJAE/article/download/4098/2378</t>
        </is>
      </c>
      <c r="Q498" t="inlineStr">
        <is>
          <t>No</t>
        </is>
      </c>
      <c r="R498" t="inlineStr"/>
      <c r="S498" t="inlineStr">
        <is>
          <t>Alex Ekwueme Federal University, Ndufu-Alike</t>
        </is>
      </c>
      <c r="T498" t="inlineStr">
        <is>
          <t>Alex Ekwueme Federal University, Ndufu-Alike</t>
        </is>
      </c>
      <c r="U498" t="inlineStr"/>
      <c r="V498" t="inlineStr">
        <is>
          <t>Unclassified</t>
        </is>
      </c>
      <c r="W498" t="b">
        <v>0</v>
      </c>
      <c r="X498" t="b">
        <v>0</v>
      </c>
      <c r="Y498" t="b">
        <v>0</v>
      </c>
      <c r="Z498" t="n">
        <v>2</v>
      </c>
      <c r="AA498" t="inlineStr">
        <is>
          <t>empirical_signals_5</t>
        </is>
      </c>
      <c r="AB498" t="inlineStr"/>
      <c r="AC498" t="inlineStr">
        <is>
          <t>Labor &amp; Time Use, Poverty, Income, &amp; Welfare</t>
        </is>
      </c>
      <c r="AD498" t="inlineStr">
        <is>
          <t>This study analyzed the effects of the COVID-19 pandemic on household income and the determinants of coping strategies in Nigeria, using the combination of the COVID-19 National Longitudinal Phone Survey data and the fourth wave of the General Household Survey, Panel 2018-2019. The fourth wave of General Household Survey, Panel 2018-2019 data is part of the World Bank's Living Standards Measurement Study–Integrated Surveys on Agriculture (LSMS-ISA) and the National Bureau of Statistics of Nigeria collected the data in collaboration with the World Bank and funded by the Federal Government of Nigeria and the Bill and Melinda Gates Foundation. The COVID-19 National Longitudinal Phone Survey 2020, Baseline was implemented by the National Bureau of Statistics in collaboration with the World Bank. The analyses were based on multinomial logistic and multivariate probit models. Multinomial logit regression analysis shows that households that consider the pandemic a substantial threat and households with older heads were more likely to have decreased income while households that received transfer income and self-employed were more likely to have increased income. Several household characteristics exhibited different levels of influence on the choice of coping strategies during the lockdown. Therefore, policy options and support facilities should be developed to foster meaningful (wage/self) employment and coping strategies to achieve optimal results in response to the pandemic.</t>
        </is>
      </c>
      <c r="AE498" t="n">
        <v>0</v>
      </c>
      <c r="AF498" t="inlineStr">
        <is>
          <t>en</t>
        </is>
      </c>
      <c r="AG498" t="inlineStr">
        <is>
          <t>LSMS Core Program</t>
        </is>
      </c>
      <c r="AH498" t="inlineStr">
        <is>
          <t>Living Standards Measurement Study</t>
        </is>
      </c>
      <c r="AI498" t="inlineStr">
        <is>
          <t>https://openalex.org/W4323250696</t>
        </is>
      </c>
      <c r="AJ498" t="inlineStr">
        <is>
          <t>OpenAlex</t>
        </is>
      </c>
      <c r="AK498" t="inlineStr">
        <is>
          <t>2026-07-09</t>
        </is>
      </c>
      <c r="AL498" t="inlineStr">
        <is>
          <t>Global</t>
        </is>
      </c>
    </row>
    <row r="499">
      <c r="A499" t="inlineStr">
        <is>
          <t>Farm production diversity, household dietary diversity, and nutrition: Evidence from Uganda’s national panel survey</t>
        </is>
      </c>
      <c r="B499" t="inlineStr">
        <is>
          <t>https://doi.org/10.1371/journal.pone.0279358</t>
        </is>
      </c>
      <c r="C499" t="n">
        <v>2022</v>
      </c>
      <c r="D499" t="n">
        <v>12</v>
      </c>
      <c r="E499" t="inlineStr">
        <is>
          <t>2022-12-16</t>
        </is>
      </c>
      <c r="F499" t="inlineStr">
        <is>
          <t>FY23</t>
        </is>
      </c>
      <c r="G499" t="inlineStr">
        <is>
          <t>article</t>
        </is>
      </c>
      <c r="H499" t="inlineStr">
        <is>
          <t>Yes</t>
        </is>
      </c>
      <c r="I499" t="inlineStr">
        <is>
          <t>PLoS ONE</t>
        </is>
      </c>
      <c r="J499" t="inlineStr">
        <is>
          <t>Haruna Sekabira; Zainab Nansubuga; Stanley Peter Ddungu; Lydia Nazziwa</t>
        </is>
      </c>
      <c r="K499" t="inlineStr">
        <is>
          <t>Haruna Sekabira</t>
        </is>
      </c>
      <c r="L499" t="inlineStr">
        <is>
          <t>Zainab Nansubuga</t>
        </is>
      </c>
      <c r="M499" t="n">
        <v>4</v>
      </c>
      <c r="N499" t="inlineStr">
        <is>
          <t>https://doi.org/10.1371/journal.pone.0279358</t>
        </is>
      </c>
      <c r="O499" t="b">
        <v>1</v>
      </c>
      <c r="P499" t="inlineStr">
        <is>
          <t>https://doi.org/10.1371/journal.pone.0279358</t>
        </is>
      </c>
      <c r="Q499" t="inlineStr">
        <is>
          <t>No</t>
        </is>
      </c>
      <c r="R499" t="inlineStr"/>
      <c r="S499" t="inlineStr"/>
      <c r="T499" t="inlineStr"/>
      <c r="U499" t="inlineStr"/>
      <c r="V499" t="inlineStr">
        <is>
          <t>Unclassified</t>
        </is>
      </c>
      <c r="W499" t="b">
        <v>0</v>
      </c>
      <c r="X499" t="b">
        <v>0</v>
      </c>
      <c r="Y499" t="b">
        <v>0</v>
      </c>
      <c r="Z499" t="n">
        <v>3</v>
      </c>
      <c r="AA499" t="inlineStr">
        <is>
          <t>survey_in_title,use_language_in_abstract</t>
        </is>
      </c>
      <c r="AB499" t="inlineStr">
        <is>
          <t>Tanzania</t>
        </is>
      </c>
      <c r="AC499" t="inlineStr">
        <is>
          <t>Agricultural Prod, Market &amp; Value Chain, Other Livelihoods, Nutrition &amp; Food Security, Poverty, Income, &amp; Welfare</t>
        </is>
      </c>
      <c r="AD499" t="inlineStr">
        <is>
          <t>Improved food security and nutrition remain a notable global challenge. Yet, food security and nutrition are areas of strategic importance regarding the United Nations' Sustainable Development Goals. The increasingly weakening global food production systems pose a threat to sustainable improved food security and nutrition. Consequently, a significant population remains chronically hungry and severely malnourished. As a remedy, farm production diversity (FPD) remains a viable pathway through which household nutrition can be improved. However, evidence is mixed, or unavailable on how FPD is associated with key nutrition indicators like household dietary diversity, energy, iron, zinc, and vitamin A (micronutrients). We use the Uganda National Panel Survey (UNPS) data for rural households to analyze differential associations of sub-components of FPD on dietary diversity, energy, and micronutrient intake. Panel data models reveal that indeed crop species count, and animal species count (sub-components of FPD) are differently associated with household dietary diversity score (HDDS), energy, and vitamin A sourced from markets. Moreover, when volumes of these nutrition outcomes were disaggregated by source (own farm vs. markets), the animal species count was only positively significantly associated with nutrition outcomes sourced from consumption of produce from own farm. Associations were insignificant for nutrition indicators sourced from markets except vitamin A. The crop species count, however, consistently showed a strong positive and significant association with energy, and all studied micronutrients sourced from own farm produce consumption, as well as those sourced from markets except Vitamin A, which was negative but insignificant. Therefore, inclusive, pro-poor, and pro-nutrition rural policy initiatives in the context of rural Uganda and similar ones, could more widely improve household nutrition through prioritizing crop species diversification on own farms because crops fetch wider nutrition gains.</t>
        </is>
      </c>
      <c r="AE499" t="n">
        <v>13</v>
      </c>
      <c r="AF499" t="inlineStr">
        <is>
          <t>en</t>
        </is>
      </c>
      <c r="AG499" t="inlineStr">
        <is>
          <t>Tanzania NPS; Uganda UNPS</t>
        </is>
      </c>
      <c r="AH499" t="inlineStr">
        <is>
          <t>National Panel Survey; Uganda National Panel Survey</t>
        </is>
      </c>
      <c r="AI499" t="inlineStr">
        <is>
          <t>https://openalex.org/W4311651327</t>
        </is>
      </c>
      <c r="AJ499" t="inlineStr">
        <is>
          <t>OpenAlex</t>
        </is>
      </c>
      <c r="AK499" t="inlineStr">
        <is>
          <t>2026-07-09</t>
        </is>
      </c>
      <c r="AL499" t="inlineStr">
        <is>
          <t>Sub-Saharan Africa</t>
        </is>
      </c>
    </row>
    <row r="500">
      <c r="A500" t="inlineStr">
        <is>
          <t>Financial inclusion and food insecurity: Examining linkages and potential pathways</t>
        </is>
      </c>
      <c r="B500" t="inlineStr">
        <is>
          <t>https://doi.org/10.1111/joca.12505</t>
        </is>
      </c>
      <c r="C500" t="n">
        <v>2022</v>
      </c>
      <c r="D500" t="n">
        <v>12</v>
      </c>
      <c r="E500" t="inlineStr">
        <is>
          <t>2022-12-23</t>
        </is>
      </c>
      <c r="F500" t="inlineStr">
        <is>
          <t>FY23</t>
        </is>
      </c>
      <c r="G500" t="inlineStr">
        <is>
          <t>article</t>
        </is>
      </c>
      <c r="H500" t="inlineStr">
        <is>
          <t>Yes</t>
        </is>
      </c>
      <c r="I500" t="inlineStr">
        <is>
          <t>Journal of Consumer Affairs</t>
        </is>
      </c>
      <c r="J500" t="inlineStr">
        <is>
          <t>Isaac Koomson; Simplice Asongu; Alex O. Acheampong</t>
        </is>
      </c>
      <c r="K500" t="inlineStr">
        <is>
          <t>Isaac Koomson</t>
        </is>
      </c>
      <c r="L500" t="inlineStr">
        <is>
          <t>Simplice Asongu</t>
        </is>
      </c>
      <c r="M500" t="n">
        <v>3</v>
      </c>
      <c r="N500" t="inlineStr">
        <is>
          <t>https://onlinelibrary.wiley.com/doi/pdfdirect/10.1111/joca.12505</t>
        </is>
      </c>
      <c r="O500" t="b">
        <v>1</v>
      </c>
      <c r="P500" t="inlineStr">
        <is>
          <t>https://onlinelibrary.wiley.com/doi/pdfdirect/10.1111/joca.12505</t>
        </is>
      </c>
      <c r="Q500" t="inlineStr">
        <is>
          <t>No</t>
        </is>
      </c>
      <c r="R500" t="inlineStr"/>
      <c r="S500" t="inlineStr">
        <is>
          <t>The University of Queensland; Network for Socioeconomic Research and Advancement; University of South Africa; University of Pretoria; Bond University</t>
        </is>
      </c>
      <c r="T500" t="inlineStr">
        <is>
          <t>The University of Queensland; Network for Socioeconomic Research and Advancement; University of South Africa; University of Pretoria; Bond University</t>
        </is>
      </c>
      <c r="U500" t="inlineStr">
        <is>
          <t>AU; GH; ZA</t>
        </is>
      </c>
      <c r="V500" t="inlineStr">
        <is>
          <t>Mixed</t>
        </is>
      </c>
      <c r="W500" t="b">
        <v>1</v>
      </c>
      <c r="X500" t="b">
        <v>1</v>
      </c>
      <c r="Y500" t="b">
        <v>0</v>
      </c>
      <c r="Z500" t="n">
        <v>1</v>
      </c>
      <c r="AA500" t="inlineStr">
        <is>
          <t>no_strong_signal</t>
        </is>
      </c>
      <c r="AB500" t="inlineStr"/>
      <c r="AC500" t="inlineStr">
        <is>
          <t>Finance, Poverty, Income, &amp; Welfare</t>
        </is>
      </c>
      <c r="AD500" t="inlineStr">
        <is>
          <t>Abstract Considering the worsening levels of food insecurity globally, studies exploring the link between financial inclusion and food insecurity have become imperative. This paper contributes to the literature by examining the effect of financial inclusion on food insecurity using a multidimensional index of financial inclusion and a food insecurity construct obtained from the Food Insecurity Experience Scale. Based on data extracted from the seventh round of the Ghana Living Standards Survey, our preferred endogeneity‐corrected results indicate that improvements in financial inclusion is associated with a reduction in food insecurity. This finding is consistent across different conceptualisations of food insecurity, alternative weighting schemes and cut‐offs for the financial inclusion index and different quasi‐experimental methods. Financial inclusion is mainly effective in reducing food insecurity in male‐headed and rural‐located households. Our findings reveal that entrepreneurship is an important pathway through which financial inclusion influences food insecurity.</t>
        </is>
      </c>
      <c r="AE500" t="n">
        <v>49</v>
      </c>
      <c r="AF500" t="inlineStr">
        <is>
          <t>en</t>
        </is>
      </c>
      <c r="AG500" t="inlineStr">
        <is>
          <t>LSMS Core Program</t>
        </is>
      </c>
      <c r="AH500" t="inlineStr">
        <is>
          <t>Living Standards Survey</t>
        </is>
      </c>
      <c r="AI500" t="inlineStr">
        <is>
          <t>https://openalex.org/W4313332225</t>
        </is>
      </c>
      <c r="AJ500" t="inlineStr">
        <is>
          <t>OpenAlex</t>
        </is>
      </c>
      <c r="AK500" t="inlineStr">
        <is>
          <t>2026-07-09</t>
        </is>
      </c>
      <c r="AL500" t="inlineStr">
        <is>
          <t>Global</t>
        </is>
      </c>
    </row>
    <row r="501">
      <c r="A501" t="inlineStr">
        <is>
          <t>Investigating Household Food Expenditures and the Engel’s curve in Ghana: The Empirics</t>
        </is>
      </c>
      <c r="B501" t="inlineStr">
        <is>
          <t>https://doi.org/10.26803/myres.2022.07</t>
        </is>
      </c>
      <c r="C501" t="n">
        <v>2022</v>
      </c>
      <c r="D501" t="n">
        <v>12</v>
      </c>
      <c r="E501" t="inlineStr">
        <is>
          <t>2022-12-30</t>
        </is>
      </c>
      <c r="F501" t="inlineStr">
        <is>
          <t>FY23</t>
        </is>
      </c>
      <c r="G501" t="inlineStr">
        <is>
          <t>article</t>
        </is>
      </c>
      <c r="H501" t="inlineStr">
        <is>
          <t>Yes</t>
        </is>
      </c>
      <c r="I501" t="inlineStr">
        <is>
          <t>2018 International Conference on Multidisciplinary Research</t>
        </is>
      </c>
      <c r="J501" t="inlineStr">
        <is>
          <t>Isaac Addai</t>
        </is>
      </c>
      <c r="K501" t="inlineStr">
        <is>
          <t>Isaac Addai</t>
        </is>
      </c>
      <c r="L501" t="inlineStr"/>
      <c r="M501" t="n">
        <v>1</v>
      </c>
      <c r="N501" t="inlineStr">
        <is>
          <t>https://myres.net/conferences/index.php/myres/article/download/7/7/9</t>
        </is>
      </c>
      <c r="O501" t="b">
        <v>1</v>
      </c>
      <c r="P501" t="inlineStr">
        <is>
          <t>https://myres.net/conferences/index.php/myres/article/download/7/7/9</t>
        </is>
      </c>
      <c r="Q501" t="inlineStr">
        <is>
          <t>No</t>
        </is>
      </c>
      <c r="R501" t="inlineStr"/>
      <c r="S501" t="inlineStr">
        <is>
          <t>Center for Interdisciplinary Studies; Akenten Appiah-Menka University of Skills Training and Entrepreneurial Development</t>
        </is>
      </c>
      <c r="T501" t="inlineStr">
        <is>
          <t>Center for Interdisciplinary Studies; Akenten Appiah-Menka University of Skills Training and Entrepreneurial Development</t>
        </is>
      </c>
      <c r="U501" t="inlineStr">
        <is>
          <t>IN</t>
        </is>
      </c>
      <c r="V501" t="inlineStr">
        <is>
          <t>Other</t>
        </is>
      </c>
      <c r="W501" t="b">
        <v>0</v>
      </c>
      <c r="X501" t="b">
        <v>0</v>
      </c>
      <c r="Y501" t="b">
        <v>0</v>
      </c>
      <c r="Z501" t="n">
        <v>2</v>
      </c>
      <c r="AA501" t="inlineStr">
        <is>
          <t>use_language_in_abstract,empirical_signals_3</t>
        </is>
      </c>
      <c r="AB501" t="inlineStr"/>
      <c r="AC501" t="inlineStr">
        <is>
          <t>Nutrition &amp; Food Security, Poverty, Income, &amp; Welfare, Education &amp; Training</t>
        </is>
      </c>
      <c r="AD501" t="inlineStr">
        <is>
          <t>This paper examines Ghana's annual household food expenditures and their Engel food curve using data from the 2013-2014 sixth round of the Ghana Living Standards Survey which covered 16, 772 household and lasted for one-year. A sample size of 16,035 was however valid for the model estimation in this paper. Household demographics and specific variables, including income, education status, religion, number of rooms, access to clean water, ownership of household, electricity supply to household, and refrigerators availability at the household that influence the annual household food budget decisions in Ghana are examined. It establishes an inverse relationship between the share of the household food budget and the increase in household income. The paper established high annual household food expenditure elasticity with 0.52 pesewas out of every one cedi serving as an annual household marginal food budget share in Ghana, on average and ceteris paribus and provides additional statistical evidence that characterises food as a necessity in Ghana. Policy-wise, the central government is advised to take more pro-poor agricultural interventions to improve food production and reduce its cost in the country. With a rapidly growing population, these measures will bring Ghana's economy into a state of food security and allow the country to also achieve the SDG 2 goals it has set for itself.</t>
        </is>
      </c>
      <c r="AE501" t="n">
        <v>1</v>
      </c>
      <c r="AF501" t="inlineStr">
        <is>
          <t>en</t>
        </is>
      </c>
      <c r="AG501" t="inlineStr">
        <is>
          <t>LSMS Core Program</t>
        </is>
      </c>
      <c r="AH501" t="inlineStr">
        <is>
          <t>Living Standards Survey</t>
        </is>
      </c>
      <c r="AI501" t="inlineStr">
        <is>
          <t>https://openalex.org/W4313706831</t>
        </is>
      </c>
      <c r="AJ501" t="inlineStr">
        <is>
          <t>OpenAlex</t>
        </is>
      </c>
      <c r="AK501" t="inlineStr">
        <is>
          <t>2026-07-09</t>
        </is>
      </c>
      <c r="AL501" t="inlineStr">
        <is>
          <t>Global</t>
        </is>
      </c>
    </row>
    <row r="502">
      <c r="A502" t="inlineStr">
        <is>
          <t>Reducing food insecurity through equitable investments in irrigation: The case of Niger</t>
        </is>
      </c>
      <c r="B502" t="inlineStr">
        <is>
          <t>https://doi.org/10.1002/jaa2.40</t>
        </is>
      </c>
      <c r="C502" t="n">
        <v>2022</v>
      </c>
      <c r="D502" t="n">
        <v>12</v>
      </c>
      <c r="E502" t="inlineStr">
        <is>
          <t>2022-12-01</t>
        </is>
      </c>
      <c r="F502" t="inlineStr">
        <is>
          <t>FY23</t>
        </is>
      </c>
      <c r="G502" t="inlineStr">
        <is>
          <t>article</t>
        </is>
      </c>
      <c r="H502" t="inlineStr">
        <is>
          <t>Yes</t>
        </is>
      </c>
      <c r="I502" t="inlineStr">
        <is>
          <t>Journal of the Agricultural and Applied Economics Association</t>
        </is>
      </c>
      <c r="J502" t="inlineStr">
        <is>
          <t>Kashi Kafle; Soumya Balasubramanya</t>
        </is>
      </c>
      <c r="K502" t="inlineStr">
        <is>
          <t>Kashi Kafle</t>
        </is>
      </c>
      <c r="L502" t="inlineStr">
        <is>
          <t>Soumya Balasubramanya</t>
        </is>
      </c>
      <c r="M502" t="n">
        <v>2</v>
      </c>
      <c r="N502" t="inlineStr">
        <is>
          <t>https://doi.org/10.1002/jaa2.40</t>
        </is>
      </c>
      <c r="O502" t="b">
        <v>1</v>
      </c>
      <c r="P502" t="inlineStr">
        <is>
          <t>https://doi.org/10.1002/jaa2.40</t>
        </is>
      </c>
      <c r="Q502" t="inlineStr">
        <is>
          <t>Yes</t>
        </is>
      </c>
      <c r="R502" t="inlineStr"/>
      <c r="S502" t="inlineStr">
        <is>
          <t>Agricultural &amp; Applied Economics Association; Texas A&amp;M University; World Bank Group</t>
        </is>
      </c>
      <c r="T502" t="inlineStr">
        <is>
          <t>Agricultural &amp; Applied Economics Association; Texas A&amp;M University; World Bank Group</t>
        </is>
      </c>
      <c r="U502" t="inlineStr">
        <is>
          <t>US</t>
        </is>
      </c>
      <c r="V502" t="inlineStr">
        <is>
          <t>Other</t>
        </is>
      </c>
      <c r="W502" t="b">
        <v>0</v>
      </c>
      <c r="X502" t="b">
        <v>0</v>
      </c>
      <c r="Y502" t="b">
        <v>0</v>
      </c>
      <c r="Z502" t="n">
        <v>2</v>
      </c>
      <c r="AA502" t="inlineStr">
        <is>
          <t>use_language_in_abstract,empirical_signals_5</t>
        </is>
      </c>
      <c r="AB502" t="inlineStr"/>
      <c r="AC502" t="inlineStr">
        <is>
          <t>Agricultural Prod, Agricultural Inputs, Market &amp; Value Chain, Nutrition &amp; Food Security, Poverty, Income, &amp; Welfare</t>
        </is>
      </c>
      <c r="AD502" t="inlineStr">
        <is>
          <t>Abstract We use Niger as a case study to examine the relationship between irrigation and household food security controlling for the point of crop harvest sales. We use longitudinal household and agriculture data collected by the Living Standards Measurement Study. Using panel fixed effects, we find that irrigation was associated with a 10% decrease in food insecurity, a 9% increase in food consumption expenditure, and improved dietary diversity. Farmers using irrigation experienced higher cash incomes, sold a higher share of the harvest, and had higher crop revenues. Access to irrigation was also positively correlated with the consumption of nutritious food items such as fruits, vegetables, and meat products. Importantly, these effects were found for both farmers using irrigation that primarily sold their harvest locally to neighbors and village shops, as well as for farmers using irrigation who sold in bulk to regional or national traders. Results suggest that investing in irrigation can improve food security, even in areas with limited access to formal markets.</t>
        </is>
      </c>
      <c r="AE502" t="n">
        <v>6</v>
      </c>
      <c r="AF502" t="inlineStr">
        <is>
          <t>en</t>
        </is>
      </c>
      <c r="AG502" t="inlineStr">
        <is>
          <t>LSMS Core Program</t>
        </is>
      </c>
      <c r="AH502" t="inlineStr">
        <is>
          <t>Living Standards Measurement Study</t>
        </is>
      </c>
      <c r="AI502" t="inlineStr">
        <is>
          <t>https://openalex.org/W4310679934</t>
        </is>
      </c>
      <c r="AJ502" t="inlineStr">
        <is>
          <t>OpenAlex</t>
        </is>
      </c>
      <c r="AK502" t="inlineStr">
        <is>
          <t>2026-07-09</t>
        </is>
      </c>
      <c r="AL502" t="inlineStr">
        <is>
          <t>Global</t>
        </is>
      </c>
    </row>
    <row r="503">
      <c r="A503" t="inlineStr">
        <is>
          <t>Revisiting the determinants of food security: Does regular remittance inflow play a role in Ghanaian households? A disaggregated analysis</t>
        </is>
      </c>
      <c r="B503" t="inlineStr">
        <is>
          <t>https://doi.org/10.1111/rsp3.12610</t>
        </is>
      </c>
      <c r="C503" t="n">
        <v>2022</v>
      </c>
      <c r="D503" t="n">
        <v>12</v>
      </c>
      <c r="E503" t="inlineStr">
        <is>
          <t>2022-12-07</t>
        </is>
      </c>
      <c r="F503" t="inlineStr">
        <is>
          <t>FY23</t>
        </is>
      </c>
      <c r="G503" t="inlineStr">
        <is>
          <t>article</t>
        </is>
      </c>
      <c r="H503" t="inlineStr">
        <is>
          <t>Yes</t>
        </is>
      </c>
      <c r="I503" t="inlineStr">
        <is>
          <t>Regional Science Policy &amp; Practice</t>
        </is>
      </c>
      <c r="J503" t="inlineStr">
        <is>
          <t>Kwame Adjei‐Mantey; Millicent O. Awuku; Ruby V. Kodom</t>
        </is>
      </c>
      <c r="K503" t="inlineStr">
        <is>
          <t>Kwame Adjei‐Mantey</t>
        </is>
      </c>
      <c r="L503" t="inlineStr">
        <is>
          <t>Millicent O. Awuku</t>
        </is>
      </c>
      <c r="M503" t="n">
        <v>3</v>
      </c>
      <c r="N503" t="inlineStr">
        <is>
          <t>https://doi.org/10.1111/rsp3.12610</t>
        </is>
      </c>
      <c r="O503" t="b">
        <v>1</v>
      </c>
      <c r="P503" t="inlineStr">
        <is>
          <t>https://doi.org/10.1111/rsp3.12610</t>
        </is>
      </c>
      <c r="Q503" t="inlineStr">
        <is>
          <t>No</t>
        </is>
      </c>
      <c r="R503" t="inlineStr"/>
      <c r="S503" t="inlineStr">
        <is>
          <t>University of Energy and Natural Resources; University of Environment and Sustainable Development; Ashesi University; University of Ghana</t>
        </is>
      </c>
      <c r="T503" t="inlineStr">
        <is>
          <t>University of Energy and Natural Resources; University of Environment and Sustainable Development; Ashesi University; University of Ghana</t>
        </is>
      </c>
      <c r="U503" t="inlineStr">
        <is>
          <t>GH</t>
        </is>
      </c>
      <c r="V503" t="inlineStr">
        <is>
          <t>Sub-Saharan Africa</t>
        </is>
      </c>
      <c r="W503" t="b">
        <v>1</v>
      </c>
      <c r="X503" t="b">
        <v>1</v>
      </c>
      <c r="Y503" t="b">
        <v>1</v>
      </c>
      <c r="Z503" t="n">
        <v>1</v>
      </c>
      <c r="AA503" t="inlineStr">
        <is>
          <t>no_strong_signal</t>
        </is>
      </c>
      <c r="AB503" t="inlineStr"/>
      <c r="AC503" t="inlineStr">
        <is>
          <t>Finance, Nutrition &amp; Food Security, Poverty, Income, &amp; Welfare</t>
        </is>
      </c>
      <c r="AD503" t="inlineStr">
        <is>
          <t>The study investigates the factors that influence food security in Ghana, focusing on the role of remittances. Employing data from the Ghana Living Standards Survey (GLSS) 7, the study found that receiving remittances reduces the probability of facing food insecurity by 0.4% to 1.2% while receiving them regularly decreases the chances of experiencing food insecurity by 1.8% to 3.9%. In addition, an analysis of the disaggregated components of remittances shows that cash and other goods (non-food) remittances are negative and significantly associated with food insecurity. The results emphasize the importance of not only cash remittances but also remittances in the form of other non-food goods in improving food security. Policies that will encourage the easy and regular inflow of remittances will be key to enhancing food security. Este estudio se centra en el papel de las remesas para investigar los factores que influyen en la seguridad alimentaria en Ghana. Utilizando datos de la Encuesta sobre Niveles de Vida en Ghana 7, el estudio constató que recibir remesas reduce la probabilidad de sufrir inseguridad alimentaria entre un 0,4% y un 1,2%, mientras que recibirlas regularmente disminuye las posibilidades de experimentar inseguridad alimentaria entre un 1,8% y un 3,9%. Además, un análisis de los componentes desglosados de las remesas muestra que las remesas en efectivo y de otros bienes (no alimentarios) son negativos y están asociados significativamente a la inseguridad alimentaria. Los resultados subrayan la importancia no sólo de las remesas en metálico, sino también de las remesas en forma de otros bienes no alimentarios para mejorar la seguridad alimentaria. Las políticas que fomentan la entrada fácil y regular de remesas serán clave para mejorar la seguridad alimentaria. 本研究では、仕送り(remittance)の役割に焦点を当て、ガーナの食料安全保障に影響を及ぼす因子を調査した。ガーナの生活水準調査(Ghana Living Standards Survey)7のデータを用いたこの研究から、仕送りを受けることにより食料不安に直面する可能性が0.4%から1.2%低下し、さらには、定期的に仕送りを受けることにより食料不安に直面する可能性は1.8%から3.9%低下することが明らかになった。また、仕送りの内訳を分析すると、現金や物品(食料品以外)の仕送りは食料不安に対してマイナスかつ有意な関連性があることが示される。この結果は、食料安全保障の改善において、現金による仕送りだけでなく、食料品以外の仕送りの重要性を強調している。容易かつ定期的な仕送りを促す政策が食料安全保障の強化の鍵となる Data for this study can be accessed at www.statsghana.gov.gh.</t>
        </is>
      </c>
      <c r="AE503" t="n">
        <v>7</v>
      </c>
      <c r="AF503" t="inlineStr">
        <is>
          <t>en</t>
        </is>
      </c>
      <c r="AG503" t="inlineStr">
        <is>
          <t>LSMS Core Program</t>
        </is>
      </c>
      <c r="AH503" t="inlineStr">
        <is>
          <t>Living Standards Survey</t>
        </is>
      </c>
      <c r="AI503" t="inlineStr">
        <is>
          <t>https://openalex.org/W4313342493</t>
        </is>
      </c>
      <c r="AJ503" t="inlineStr">
        <is>
          <t>OpenAlex</t>
        </is>
      </c>
      <c r="AK503" t="inlineStr">
        <is>
          <t>2026-07-09</t>
        </is>
      </c>
      <c r="AL503" t="inlineStr">
        <is>
          <t>Global</t>
        </is>
      </c>
    </row>
    <row r="504">
      <c r="A504" t="inlineStr">
        <is>
          <t>Technical efficiency of dairy farms in rural Nigeria</t>
        </is>
      </c>
      <c r="B504" t="inlineStr">
        <is>
          <t>https://doi.org/10.19041/apstract/2022/2/8</t>
        </is>
      </c>
      <c r="C504" t="n">
        <v>2022</v>
      </c>
      <c r="D504" t="n">
        <v>12</v>
      </c>
      <c r="E504" t="inlineStr">
        <is>
          <t>2022-12-30</t>
        </is>
      </c>
      <c r="F504" t="inlineStr">
        <is>
          <t>FY23</t>
        </is>
      </c>
      <c r="G504" t="inlineStr">
        <is>
          <t>article</t>
        </is>
      </c>
      <c r="H504" t="inlineStr">
        <is>
          <t>Yes</t>
        </is>
      </c>
      <c r="I504" t="inlineStr">
        <is>
          <t>Applied Studies in Agribusiness and Commerce</t>
        </is>
      </c>
      <c r="J504" t="inlineStr">
        <is>
          <t>Oluwakemi Rachael ADELEYE Adeleye; Krisztián Kovács</t>
        </is>
      </c>
      <c r="K504" t="inlineStr">
        <is>
          <t>Oluwakemi Rachael ADELEYE Adeleye</t>
        </is>
      </c>
      <c r="L504" t="inlineStr">
        <is>
          <t>Krisztián Kovács</t>
        </is>
      </c>
      <c r="M504" t="n">
        <v>2</v>
      </c>
      <c r="N504" t="inlineStr">
        <is>
          <t>https://ojs.lib.unideb.hu/apstract/article/download/12438/11554</t>
        </is>
      </c>
      <c r="O504" t="b">
        <v>1</v>
      </c>
      <c r="P504" t="inlineStr">
        <is>
          <t>https://ojs.lib.unideb.hu/apstract/article/download/12438/11554</t>
        </is>
      </c>
      <c r="Q504" t="inlineStr">
        <is>
          <t>No</t>
        </is>
      </c>
      <c r="R504" t="inlineStr"/>
      <c r="S504" t="inlineStr">
        <is>
          <t>University of Debrecen</t>
        </is>
      </c>
      <c r="T504" t="inlineStr">
        <is>
          <t>University of Debrecen</t>
        </is>
      </c>
      <c r="U504" t="inlineStr">
        <is>
          <t>HU</t>
        </is>
      </c>
      <c r="V504" t="inlineStr">
        <is>
          <t>Other</t>
        </is>
      </c>
      <c r="W504" t="b">
        <v>0</v>
      </c>
      <c r="X504" t="b">
        <v>0</v>
      </c>
      <c r="Y504" t="b">
        <v>0</v>
      </c>
      <c r="Z504" t="n">
        <v>1</v>
      </c>
      <c r="AA504" t="inlineStr">
        <is>
          <t>no_strong_signal</t>
        </is>
      </c>
      <c r="AB504" t="inlineStr">
        <is>
          <t>Nigeria</t>
        </is>
      </c>
      <c r="AC504" t="inlineStr">
        <is>
          <t>Agricultural Inputs</t>
        </is>
      </c>
      <c r="AD504" t="inlineStr">
        <is>
          <t>The study assessed the technical efficiency of Nigerian dairy farms. Information on 73 dairy farms was obtained from the General Household Survey (GHS Panel) for the year 2018-2019 wave, and the method of analysis employed include descriptive statistics and Data Envelopment Analysis Model. The findings show that not all the farms sampled are technically efficient, which means they can still utilize their input resources more effectively. The average level of technical efficiency of sampled farms was 83%; this suggests from the technical point of view that there exist an opportunity for expansion of milk production and revenue using the same level of inputs at present and putting to use effectively available technologies by 17%. Furthermore, results also show that farms that practice grazing systems, those located in the northern part of Nigeria and small farm sizes, have higher T.E. overall.
 JEL Classifications: Q12, Q1, R15</t>
        </is>
      </c>
      <c r="AE504" t="n">
        <v>0</v>
      </c>
      <c r="AF504" t="inlineStr">
        <is>
          <t>en</t>
        </is>
      </c>
      <c r="AG504" t="inlineStr">
        <is>
          <t>Nigeria GHS-Panel</t>
        </is>
      </c>
      <c r="AH504" t="inlineStr">
        <is>
          <t>GHS Panel</t>
        </is>
      </c>
      <c r="AI504" t="inlineStr">
        <is>
          <t>https://openalex.org/W4321506606</t>
        </is>
      </c>
      <c r="AJ504" t="inlineStr">
        <is>
          <t>OpenAlex</t>
        </is>
      </c>
      <c r="AK504" t="inlineStr">
        <is>
          <t>2026-07-09</t>
        </is>
      </c>
      <c r="AL504" t="inlineStr">
        <is>
          <t>Sub-Saharan Africa</t>
        </is>
      </c>
    </row>
    <row r="505">
      <c r="A505" t="inlineStr">
        <is>
          <t>The impact of credit access on household food security in Malawi</t>
        </is>
      </c>
      <c r="B505" t="inlineStr">
        <is>
          <t>https://doi.org/10.1016/j.jafr.2022.100490</t>
        </is>
      </c>
      <c r="C505" t="n">
        <v>2022</v>
      </c>
      <c r="D505" t="n">
        <v>12</v>
      </c>
      <c r="E505" t="inlineStr">
        <is>
          <t>2022-12-30</t>
        </is>
      </c>
      <c r="F505" t="inlineStr">
        <is>
          <t>FY23</t>
        </is>
      </c>
      <c r="G505" t="inlineStr">
        <is>
          <t>article</t>
        </is>
      </c>
      <c r="H505" t="inlineStr">
        <is>
          <t>Yes</t>
        </is>
      </c>
      <c r="I505" t="inlineStr">
        <is>
          <t>Journal of Agriculture and Food Research</t>
        </is>
      </c>
      <c r="J505" t="inlineStr">
        <is>
          <t>Wezi Salima; Laston Petro Manja; Levison Chiwaula; Gowokani Chijere Chirwa</t>
        </is>
      </c>
      <c r="K505" t="inlineStr">
        <is>
          <t>Wezi Salima</t>
        </is>
      </c>
      <c r="L505" t="inlineStr">
        <is>
          <t>Laston Petro Manja</t>
        </is>
      </c>
      <c r="M505" t="n">
        <v>4</v>
      </c>
      <c r="N505" t="inlineStr">
        <is>
          <t>https://doi.org/10.1016/j.jafr.2022.100490</t>
        </is>
      </c>
      <c r="O505" t="b">
        <v>1</v>
      </c>
      <c r="P505" t="inlineStr">
        <is>
          <t>https://doi.org/10.1016/j.jafr.2022.100490</t>
        </is>
      </c>
      <c r="Q505" t="inlineStr">
        <is>
          <t>No</t>
        </is>
      </c>
      <c r="R505" t="inlineStr"/>
      <c r="S505" t="inlineStr">
        <is>
          <t>University of Malawi</t>
        </is>
      </c>
      <c r="T505" t="inlineStr">
        <is>
          <t>University of Malawi</t>
        </is>
      </c>
      <c r="U505" t="inlineStr">
        <is>
          <t>MW</t>
        </is>
      </c>
      <c r="V505" t="inlineStr">
        <is>
          <t>Sub-Saharan Africa</t>
        </is>
      </c>
      <c r="W505" t="b">
        <v>1</v>
      </c>
      <c r="X505" t="b">
        <v>1</v>
      </c>
      <c r="Y505" t="b">
        <v>1</v>
      </c>
      <c r="Z505" t="n">
        <v>1</v>
      </c>
      <c r="AA505" t="inlineStr">
        <is>
          <t>no_strong_signal</t>
        </is>
      </c>
      <c r="AB505" t="inlineStr">
        <is>
          <t>Malawi</t>
        </is>
      </c>
      <c r="AC505" t="inlineStr">
        <is>
          <t>Agricultural Inputs, Finance, Nutrition &amp; Food Security, Education &amp; Training</t>
        </is>
      </c>
      <c r="AD505" t="inlineStr">
        <is>
          <t>This observational study examines the impact of access to either formal or informal credit on household food security in a credit-constrained developing country context of Malawi. Using the fifth Integrated Household Survey (IHS5), the study employs the Endogenous Regime Switching (ERS) approach and the Tobit regression model, in light of potential endogeneity between credit access and food security. Regression results show that key determinants of access to formal credit include education attainment and household size, whereas determinants of informal credit access include access to extension services, landholding size, household size and exposure to shocks. The study finds that although access to formal credit improves household food security, access to informal credit worsens food security within the context. Various policy implications are drawn from these results.</t>
        </is>
      </c>
      <c r="AE505" t="n">
        <v>53</v>
      </c>
      <c r="AF505" t="inlineStr">
        <is>
          <t>en</t>
        </is>
      </c>
      <c r="AG505" t="inlineStr">
        <is>
          <t>Malawi IHS / IHPS</t>
        </is>
      </c>
      <c r="AH505" t="inlineStr">
        <is>
          <t>IHS5</t>
        </is>
      </c>
      <c r="AI505" t="inlineStr">
        <is>
          <t>https://openalex.org/W4313478789</t>
        </is>
      </c>
      <c r="AJ505" t="inlineStr">
        <is>
          <t>OpenAlex</t>
        </is>
      </c>
      <c r="AK505" t="inlineStr">
        <is>
          <t>2026-07-09</t>
        </is>
      </c>
      <c r="AL505" t="inlineStr">
        <is>
          <t>Sub-Saharan Africa</t>
        </is>
      </c>
    </row>
    <row r="506">
      <c r="A506" t="inlineStr">
        <is>
          <t>Climate Variability, Temporal Migration, and Household Welfare among Agricultural Households in Tanzania</t>
        </is>
      </c>
      <c r="B506" t="inlineStr">
        <is>
          <t>https://doi.org/10.3390/su142214701</t>
        </is>
      </c>
      <c r="C506" t="n">
        <v>2022</v>
      </c>
      <c r="D506" t="n">
        <v>11</v>
      </c>
      <c r="E506" t="inlineStr">
        <is>
          <t>2022-11-08</t>
        </is>
      </c>
      <c r="F506" t="inlineStr">
        <is>
          <t>FY23</t>
        </is>
      </c>
      <c r="G506" t="inlineStr">
        <is>
          <t>article</t>
        </is>
      </c>
      <c r="H506" t="inlineStr">
        <is>
          <t>Yes</t>
        </is>
      </c>
      <c r="I506" t="inlineStr">
        <is>
          <t>Sustainability</t>
        </is>
      </c>
      <c r="J506" t="inlineStr">
        <is>
          <t>Martin Chegere; Theresia Livinus Mrosso</t>
        </is>
      </c>
      <c r="K506" t="inlineStr">
        <is>
          <t>Martin Chegere</t>
        </is>
      </c>
      <c r="L506" t="inlineStr">
        <is>
          <t>Theresia Livinus Mrosso</t>
        </is>
      </c>
      <c r="M506" t="n">
        <v>2</v>
      </c>
      <c r="N506" t="inlineStr">
        <is>
          <t>https://www.mdpi.com/2071-1050/14/22/14701/pdf?version=1667910864</t>
        </is>
      </c>
      <c r="O506" t="b">
        <v>1</v>
      </c>
      <c r="P506" t="inlineStr">
        <is>
          <t>https://www.mdpi.com/2071-1050/14/22/14701/pdf?version=1667910864</t>
        </is>
      </c>
      <c r="Q506" t="inlineStr">
        <is>
          <t>No</t>
        </is>
      </c>
      <c r="R506" t="inlineStr"/>
      <c r="S506" t="inlineStr">
        <is>
          <t>University of Dar es Salaam</t>
        </is>
      </c>
      <c r="T506" t="inlineStr">
        <is>
          <t>University of Dar es Salaam</t>
        </is>
      </c>
      <c r="U506" t="inlineStr">
        <is>
          <t>TZ</t>
        </is>
      </c>
      <c r="V506" t="inlineStr">
        <is>
          <t>Sub-Saharan Africa</t>
        </is>
      </c>
      <c r="W506" t="b">
        <v>1</v>
      </c>
      <c r="X506" t="b">
        <v>1</v>
      </c>
      <c r="Y506" t="b">
        <v>1</v>
      </c>
      <c r="Z506" t="n">
        <v>2</v>
      </c>
      <c r="AA506" t="inlineStr">
        <is>
          <t>empirical_signals_3</t>
        </is>
      </c>
      <c r="AB506" t="inlineStr">
        <is>
          <t>Tanzania</t>
        </is>
      </c>
      <c r="AC506" t="inlineStr">
        <is>
          <t>Agricultural Prod, Market &amp; Value Chain, Env. &amp; Climate Change, Poverty, Income, &amp; Welfare</t>
        </is>
      </c>
      <c r="AD506" t="inlineStr">
        <is>
          <t>Climate change has been one of the factors inducing people to migrate internally. As a result of climate change risks, the temporal migration strategy has been employed as an insurance strategy to cope with its impacts. This study analyses whether climate variability is a driving factor for temporal migration among agricultural households and whether such migration shields farmers from agricultural shocks. The study used three waves of the Tanzania National Panel Survey data and employed various descriptive and panel-data econometric techniques in the analyses. Results indicated that climate variability has no effect on overall agricultural production but has a significant effect on maize production, a staple food crop in Tanzania. Moreover, high market value from production was associated with a lower chance that climate variability forced a household member to migrate. In cases where climate change leads to temporal migration, the migrants may shield the household from large welfare losses by bringing back their earned income with new skills. More investments in adaptation to climate change can reduce temporal migration. This will facilitate retaining productive forces, thus boosting the rural economy where agriculture is commonly practiced.</t>
        </is>
      </c>
      <c r="AE506" t="n">
        <v>12</v>
      </c>
      <c r="AF506" t="inlineStr">
        <is>
          <t>en</t>
        </is>
      </c>
      <c r="AG506" t="inlineStr">
        <is>
          <t>Tanzania NPS</t>
        </is>
      </c>
      <c r="AH506" t="inlineStr">
        <is>
          <t>Tanzania National Panel Survey</t>
        </is>
      </c>
      <c r="AI506" t="inlineStr">
        <is>
          <t>https://openalex.org/W4308515922</t>
        </is>
      </c>
      <c r="AJ506" t="inlineStr">
        <is>
          <t>OpenAlex</t>
        </is>
      </c>
      <c r="AK506" t="inlineStr">
        <is>
          <t>2026-07-09</t>
        </is>
      </c>
      <c r="AL506" t="inlineStr">
        <is>
          <t>Sub-Saharan Africa</t>
        </is>
      </c>
    </row>
    <row r="507">
      <c r="A507" t="inlineStr">
        <is>
          <t>Determinants of Eye Care Service Utilization Among Malawian adults; A Secondary Analysis of the Malawi fifth Integrated Household Survey 2019-2020</t>
        </is>
      </c>
      <c r="B507" t="inlineStr">
        <is>
          <t>https://doi.org/10.1101/2022.11.09.22282125</t>
        </is>
      </c>
      <c r="C507" t="n">
        <v>2022</v>
      </c>
      <c r="D507" t="n">
        <v>11</v>
      </c>
      <c r="E507" t="inlineStr">
        <is>
          <t>2022-11-15</t>
        </is>
      </c>
      <c r="F507" t="inlineStr">
        <is>
          <t>FY23</t>
        </is>
      </c>
      <c r="G507" t="inlineStr">
        <is>
          <t>preprint</t>
        </is>
      </c>
      <c r="H507" t="inlineStr">
        <is>
          <t>No</t>
        </is>
      </c>
      <c r="I507" t="inlineStr">
        <is>
          <t>medRxiv</t>
        </is>
      </c>
      <c r="J507" t="inlineStr">
        <is>
          <t>Thokozani Mzumara</t>
        </is>
      </c>
      <c r="K507" t="inlineStr">
        <is>
          <t>Thokozani Mzumara</t>
        </is>
      </c>
      <c r="L507" t="inlineStr"/>
      <c r="M507" t="n">
        <v>1</v>
      </c>
      <c r="N507" t="inlineStr">
        <is>
          <t>https://www.medrxiv.org/content/medrxiv/early/2022/11/15/2022.11.09.22282125.full.pdf</t>
        </is>
      </c>
      <c r="O507" t="b">
        <v>1</v>
      </c>
      <c r="P507" t="inlineStr">
        <is>
          <t>https://www.medrxiv.org/content/medrxiv/early/2022/11/15/2022.11.09.22282125.full.pdf</t>
        </is>
      </c>
      <c r="Q507" t="inlineStr">
        <is>
          <t>No</t>
        </is>
      </c>
      <c r="R507" t="inlineStr"/>
      <c r="S507" t="inlineStr">
        <is>
          <t>Mzuzu University; University of Lusaka</t>
        </is>
      </c>
      <c r="T507" t="inlineStr">
        <is>
          <t>Mzuzu University; University of Lusaka</t>
        </is>
      </c>
      <c r="U507" t="inlineStr">
        <is>
          <t>MW; ZM</t>
        </is>
      </c>
      <c r="V507" t="inlineStr">
        <is>
          <t>Sub-Saharan Africa</t>
        </is>
      </c>
      <c r="W507" t="b">
        <v>1</v>
      </c>
      <c r="X507" t="b">
        <v>1</v>
      </c>
      <c r="Y507" t="b">
        <v>1</v>
      </c>
      <c r="Z507" t="n">
        <v>3</v>
      </c>
      <c r="AA507" t="inlineStr">
        <is>
          <t>survey_in_title</t>
        </is>
      </c>
      <c r="AB507" t="inlineStr">
        <is>
          <t>Malawi</t>
        </is>
      </c>
      <c r="AC507" t="inlineStr">
        <is>
          <t>Health, Gender, Education &amp; Training</t>
        </is>
      </c>
      <c r="AD507" t="inlineStr">
        <is>
          <t>Abstract Purpose The aim of the study was to assess the self-reported Eye Care Utilization (ECU) and associated demographic factors among Malawians adults. Methods This study utilized secondary data from the Malawi Integrated Health Survey (IHS) 5 2019-2020. We entered age, sex, level of education, residency(urban/rural) and having chronic disease into a logistic regression model and used a confusion matrix to predict the accuracy of the model. Results The prevalence of ECU was 60.6% (95% CI [60.0,61.2]). The model was statistically significant and correctly classified 72 % of the cases. A logistic regression showed that ECU was positively associated with education compared to none (OR=3.6, 95 % CI [3.104-4.097], p&lt;0.001, (OR =6.6), CI [5.927,7.366], p&lt;0.001), male gender compared to females (OR= 1.2, 95% CI [1.104,1.290], p&lt;0.001), urban residence compared to rural areas (OR= 1.2, 95% CI [1.118,1.375], p&lt;0.001). But It was negatively associated with age compared to young adults, middle age (OR =7.5, 95% CI [6.782,8.476], p&lt;0.001), older age (OR=0.9, 95 % CI [0.866,1.035], p&lt;0.001), and having chronic diseases (OR=0.6, 95 % CI= [0.547,0.708], p&lt;0.001). Conclusion Social support, women empowerment, education, and mobile clinics are key strategic areas that would increase Access to eye care in Malawi. Further studies can investigate ECU among the pediatric population.</t>
        </is>
      </c>
      <c r="AE507" t="n">
        <v>0</v>
      </c>
      <c r="AF507" t="inlineStr">
        <is>
          <t>en</t>
        </is>
      </c>
      <c r="AG507" t="inlineStr">
        <is>
          <t>Malawi IHS / IHPS</t>
        </is>
      </c>
      <c r="AH507" t="inlineStr">
        <is>
          <t>Malawi Fifth Integrated Household Survey</t>
        </is>
      </c>
      <c r="AI507" t="inlineStr">
        <is>
          <t>https://openalex.org/W4309270105</t>
        </is>
      </c>
      <c r="AJ507" t="inlineStr">
        <is>
          <t>OpenAlex</t>
        </is>
      </c>
      <c r="AK507" t="inlineStr">
        <is>
          <t>2026-07-09</t>
        </is>
      </c>
      <c r="AL507" t="inlineStr">
        <is>
          <t>Sub-Saharan Africa</t>
        </is>
      </c>
    </row>
    <row r="508">
      <c r="A508" t="inlineStr">
        <is>
          <t>Is climate exacerbating the root causes of conflict in Mali? A climate security analysis through a structural equation modeling approach</t>
        </is>
      </c>
      <c r="B508" t="inlineStr">
        <is>
          <t>https://doi.org/10.3389/fclim.2022.849757</t>
        </is>
      </c>
      <c r="C508" t="n">
        <v>2022</v>
      </c>
      <c r="D508" t="n">
        <v>11</v>
      </c>
      <c r="E508" t="inlineStr">
        <is>
          <t>2022-11-16</t>
        </is>
      </c>
      <c r="F508" t="inlineStr">
        <is>
          <t>FY23</t>
        </is>
      </c>
      <c r="G508" t="inlineStr">
        <is>
          <t>article</t>
        </is>
      </c>
      <c r="H508" t="inlineStr">
        <is>
          <t>Yes</t>
        </is>
      </c>
      <c r="I508" t="inlineStr">
        <is>
          <t>Frontiers in Climate</t>
        </is>
      </c>
      <c r="J508" t="inlineStr">
        <is>
          <t>Grazia Pacillo; Daniel Kangogo; Ignacio Madurga-Lopez; Victor Villa; Anna Belli; Peter Läderach</t>
        </is>
      </c>
      <c r="K508" t="inlineStr">
        <is>
          <t>Grazia Pacillo</t>
        </is>
      </c>
      <c r="L508" t="inlineStr">
        <is>
          <t>Daniel Kangogo</t>
        </is>
      </c>
      <c r="M508" t="n">
        <v>6</v>
      </c>
      <c r="N508" t="inlineStr">
        <is>
          <t>https://www.frontiersin.org/articles/10.3389/fclim.2022.849757/pdf</t>
        </is>
      </c>
      <c r="O508" t="b">
        <v>1</v>
      </c>
      <c r="P508" t="inlineStr">
        <is>
          <t>https://www.frontiersin.org/articles/10.3389/fclim.2022.849757/pdf</t>
        </is>
      </c>
      <c r="Q508" t="inlineStr">
        <is>
          <t>No</t>
        </is>
      </c>
      <c r="R508" t="inlineStr">
        <is>
          <t>CGIAR</t>
        </is>
      </c>
      <c r="S508" t="inlineStr">
        <is>
          <t>Alliance Bioversity International - CIAT; Bioversity International; Alliance for International Medical Action; International Center for Tropical Agriculture</t>
        </is>
      </c>
      <c r="T508" t="inlineStr">
        <is>
          <t>Alliance Bioversity International - CIAT; Bioversity International; Alliance for International Medical Action; International Center for Tropical Agriculture</t>
        </is>
      </c>
      <c r="U508" t="inlineStr">
        <is>
          <t>IT; CO; SN; KE</t>
        </is>
      </c>
      <c r="V508" t="inlineStr">
        <is>
          <t>Mixed</t>
        </is>
      </c>
      <c r="W508" t="b">
        <v>0</v>
      </c>
      <c r="X508" t="b">
        <v>1</v>
      </c>
      <c r="Y508" t="b">
        <v>0</v>
      </c>
      <c r="Z508" t="n">
        <v>2</v>
      </c>
      <c r="AA508" t="inlineStr">
        <is>
          <t>use_language_in_abstract</t>
        </is>
      </c>
      <c r="AB508" t="inlineStr"/>
      <c r="AC508" t="inlineStr">
        <is>
          <t>Agricultural Prod, Env. &amp; Climate Change, Nutrition &amp; Food Security, Poverty, Income, &amp; Welfare</t>
        </is>
      </c>
      <c r="AD508" t="inlineStr">
        <is>
          <t>Climate continues to pose significant challenges to human existence. Notably, in the past decade, the focus on the role of climate on conflict and social unrest has gained traction in academic, development, and policy communities. This article examines the link between climate variability and conflict in Mali. It advances the argument that climate is a threat multiplier, in other words, climate indirectly affects conflict occurrence through numerous pathways. We take the view that maize production and household food security status sequentially mediate the relationship between climate variability and the different conflict types. First, we provide a brief review of the climate conflict pathways in Mali. Second, we employ the path analysis within the structural equation modeling technique to test the hypothesized pathways and answer the research questions. We use the Living Standards Measurement Study-Integrated Surveys on Agriculture (LSMS-ISA), a nationally representative data from Mali merged with time and location-specific climate and the Armed Conflict Location and Event Data (ACLED) data. Results show that an increase in positive temperature anomalies when sequentially mediated by maize production and household food security status, increase the occurrence of the different conflict types. The results are robust to the use of negative precipitation anomalies (tendency toward less precipitation compared to the historical norm). Our findings highlight two key messages, first, the crucial role of climate change adaptation and mitigation strategies and interventions on influencing household food security status and thus reducing conflict occurrence. Second, that efforts to build peace and security should account for the role of climate in exacerbating the root causes of conflict.</t>
        </is>
      </c>
      <c r="AE508" t="n">
        <v>18</v>
      </c>
      <c r="AF508" t="inlineStr">
        <is>
          <t>en</t>
        </is>
      </c>
      <c r="AG508" t="inlineStr">
        <is>
          <t>LSMS Core Program</t>
        </is>
      </c>
      <c r="AH508" t="inlineStr">
        <is>
          <t>Living Standards Measurement Study</t>
        </is>
      </c>
      <c r="AI508" t="inlineStr">
        <is>
          <t>https://openalex.org/W4309313245</t>
        </is>
      </c>
      <c r="AJ508" t="inlineStr">
        <is>
          <t>OpenAlex</t>
        </is>
      </c>
      <c r="AK508" t="inlineStr">
        <is>
          <t>2026-07-09</t>
        </is>
      </c>
      <c r="AL508" t="inlineStr">
        <is>
          <t>Global</t>
        </is>
      </c>
    </row>
    <row r="509">
      <c r="A509" t="inlineStr">
        <is>
          <t>Nonfarm entrepreneurship, crop output, and household welfare in Tanzania: An exploration of transmission channels</t>
        </is>
      </c>
      <c r="B509" t="inlineStr">
        <is>
          <t>https://doi.org/10.1002/agr.21788</t>
        </is>
      </c>
      <c r="C509" t="n">
        <v>2022</v>
      </c>
      <c r="D509" t="n">
        <v>11</v>
      </c>
      <c r="E509" t="inlineStr">
        <is>
          <t>2022-11-30</t>
        </is>
      </c>
      <c r="F509" t="inlineStr">
        <is>
          <t>FY23</t>
        </is>
      </c>
      <c r="G509" t="inlineStr">
        <is>
          <t>article</t>
        </is>
      </c>
      <c r="H509" t="inlineStr">
        <is>
          <t>Yes</t>
        </is>
      </c>
      <c r="I509" t="inlineStr">
        <is>
          <t>Agribusiness</t>
        </is>
      </c>
      <c r="J509" t="inlineStr">
        <is>
          <t>Laura Barasa; Bethuel Kinyanjui Kinuthia; Abdelkrim Araar; Stephene Maende; Faith Mariera</t>
        </is>
      </c>
      <c r="K509" t="inlineStr">
        <is>
          <t>Laura Barasa</t>
        </is>
      </c>
      <c r="L509" t="inlineStr">
        <is>
          <t>Bethuel Kinyanjui Kinuthia</t>
        </is>
      </c>
      <c r="M509" t="n">
        <v>5</v>
      </c>
      <c r="N509" t="inlineStr">
        <is>
          <t>https://doi.org/10.1002/agr.21788</t>
        </is>
      </c>
      <c r="O509" t="b">
        <v>0</v>
      </c>
      <c r="P509" t="inlineStr"/>
      <c r="Q509" t="inlineStr">
        <is>
          <t>No</t>
        </is>
      </c>
      <c r="R509" t="inlineStr"/>
      <c r="S509" t="inlineStr">
        <is>
          <t>University of Nairobi; Université Laval</t>
        </is>
      </c>
      <c r="T509" t="inlineStr">
        <is>
          <t>University of Nairobi; Université Laval</t>
        </is>
      </c>
      <c r="U509" t="inlineStr">
        <is>
          <t>KE; CA</t>
        </is>
      </c>
      <c r="V509" t="inlineStr">
        <is>
          <t>Mixed</t>
        </is>
      </c>
      <c r="W509" t="b">
        <v>1</v>
      </c>
      <c r="X509" t="b">
        <v>1</v>
      </c>
      <c r="Y509" t="b">
        <v>0</v>
      </c>
      <c r="Z509" t="n">
        <v>2</v>
      </c>
      <c r="AA509" t="inlineStr">
        <is>
          <t>use_language_in_abstract,empirical_signals_5</t>
        </is>
      </c>
      <c r="AB509" t="inlineStr"/>
      <c r="AC509" t="inlineStr">
        <is>
          <t>Agricultural Prod, Finance, Poverty, Income, &amp; Welfare</t>
        </is>
      </c>
      <c r="AD509" t="inlineStr">
        <is>
          <t>Abstract This study analyzes panel data from the Tanzania Living Standards Measurement Study‐Integrated Surveys on Agriculture by the World Bank to investigate the impact of nonfarm entrepreneurship as a nonfarm activity on the value of crop output and household welfare, and to explore the potential transmission channels among rural farm households. Using a dynamic panel model to address endogeneity, our results reveal that nonfarm entrepreneurship has a positive impact on the value of crop output and household welfare. Our findings suggest that income from nonfarm entrepreneurship may enhance crop output through crop production technology and credit access, and household welfare through an increase in consumption expenditure and food expenditure as potential transmission mechanisms. Policies that enhance nonfarm entrepreneurship may also reinforce crop production and the welfare of farm households and are thus imperative. We suggest that policies that boost nonfarm sector growth such as agro‐processing and agribusiness enterprise development might achieve the twin objectives simultaneously: enhancing crop production and household welfare [EconLit Citations: C33, D24, Q12, 012].</t>
        </is>
      </c>
      <c r="AE509" t="n">
        <v>4</v>
      </c>
      <c r="AF509" t="inlineStr">
        <is>
          <t>en</t>
        </is>
      </c>
      <c r="AG509" t="inlineStr">
        <is>
          <t>LSMS Core Program</t>
        </is>
      </c>
      <c r="AH509" t="inlineStr">
        <is>
          <t>Living Standards Measurement Study</t>
        </is>
      </c>
      <c r="AI509" t="inlineStr">
        <is>
          <t>https://openalex.org/W4311030155</t>
        </is>
      </c>
      <c r="AJ509" t="inlineStr">
        <is>
          <t>OpenAlex</t>
        </is>
      </c>
      <c r="AK509" t="inlineStr">
        <is>
          <t>2026-07-09</t>
        </is>
      </c>
      <c r="AL509" t="inlineStr">
        <is>
          <t>Global</t>
        </is>
      </c>
    </row>
    <row r="510">
      <c r="A510" t="inlineStr">
        <is>
          <t>Patterns of mortality in domesticated ruminants in Ethiopia</t>
        </is>
      </c>
      <c r="B510" t="inlineStr">
        <is>
          <t>https://doi.org/10.3389/fvets.2022.986739</t>
        </is>
      </c>
      <c r="C510" t="n">
        <v>2022</v>
      </c>
      <c r="D510" t="n">
        <v>11</v>
      </c>
      <c r="E510" t="inlineStr">
        <is>
          <t>2022-11-24</t>
        </is>
      </c>
      <c r="F510" t="inlineStr">
        <is>
          <t>FY23</t>
        </is>
      </c>
      <c r="G510" t="inlineStr">
        <is>
          <t>article</t>
        </is>
      </c>
      <c r="H510" t="inlineStr">
        <is>
          <t>Yes</t>
        </is>
      </c>
      <c r="I510" t="inlineStr">
        <is>
          <t>Frontiers in Veterinary Science</t>
        </is>
      </c>
      <c r="J510" t="inlineStr">
        <is>
          <t>Giles Innocent; Ciara Vance; David A. Ewing; Iain J. McKendrick; Solomon Hailemariam; Veronica R. Nwankpa; Fiona K. Allan; Christian Schnier; A.R. Peters</t>
        </is>
      </c>
      <c r="K510" t="inlineStr">
        <is>
          <t>Giles Innocent</t>
        </is>
      </c>
      <c r="L510" t="inlineStr">
        <is>
          <t>Ciara Vance</t>
        </is>
      </c>
      <c r="M510" t="n">
        <v>9</v>
      </c>
      <c r="N510" t="inlineStr">
        <is>
          <t>https://www.frontiersin.org/articles/10.3389/fvets.2022.986739/pdf</t>
        </is>
      </c>
      <c r="O510" t="b">
        <v>1</v>
      </c>
      <c r="P510" t="inlineStr">
        <is>
          <t>https://www.frontiersin.org/articles/10.3389/fvets.2022.986739/pdf</t>
        </is>
      </c>
      <c r="Q510" t="inlineStr">
        <is>
          <t>No</t>
        </is>
      </c>
      <c r="R510" t="inlineStr"/>
      <c r="S510" t="inlineStr">
        <is>
          <t>Biomathematics and Statistics Scotland; University of Edinburgh; Addis Ababa University</t>
        </is>
      </c>
      <c r="T510" t="inlineStr">
        <is>
          <t>Biomathematics and Statistics Scotland; University of Edinburgh; Addis Ababa University</t>
        </is>
      </c>
      <c r="U510" t="inlineStr">
        <is>
          <t>GB; ET</t>
        </is>
      </c>
      <c r="V510" t="inlineStr">
        <is>
          <t>Mixed</t>
        </is>
      </c>
      <c r="W510" t="b">
        <v>0</v>
      </c>
      <c r="X510" t="b">
        <v>1</v>
      </c>
      <c r="Y510" t="b">
        <v>0</v>
      </c>
      <c r="Z510" t="n">
        <v>1</v>
      </c>
      <c r="AA510" t="inlineStr">
        <is>
          <t>no_strong_signal</t>
        </is>
      </c>
      <c r="AB510" t="inlineStr"/>
      <c r="AC510" t="inlineStr">
        <is>
          <t>Agricultural Prod, Health, Poverty, Income, &amp; Welfare</t>
        </is>
      </c>
      <c r="AD510" t="inlineStr">
        <is>
          <t>Background: Premature death of livestock is a problem in all ruminant production systems. While the number of premature ruminant deaths in a country is a reasonable indicator for the nation's health, few data sources exist in a country like Ethiopia that can be used to generate valid estimates. The present study aimed to establish if three different data sets, each with imperfect information on ruminant mortality, including abortions, could be combined into improved estimates of nationwide mortality in Ethiopia. Methods: We combined information from a recent survey of ruminant mortality with information from the Living Standards Measurement Study and the Disease Outbreak and Vaccination Reporting dataset. Generalized linear mixed and hurdle models were used for data analysis, with results summarized using predicted outcomes. Results: Analyses indicated that most herds experienced zero mortality and reproductive losses, with rare occasions of larger losses. Diseases causing deaths varied greatly both geographically and over time. There was little agreement between the different datasets. While the models aid the understanding of patterns of mortality and reproductive losses, the degree of variation observed limited the predictive scope. Conclusions: The models revealed some insight into why mortality rates are variable over time and are therefore less useful in measuring production or health status, and it is suggested that alternative measures of productivity, such as number of offspring raised to 1 year old per dam, would be more stable over time and likely more indicative.</t>
        </is>
      </c>
      <c r="AE510" t="n">
        <v>6</v>
      </c>
      <c r="AF510" t="inlineStr">
        <is>
          <t>en</t>
        </is>
      </c>
      <c r="AG510" t="inlineStr">
        <is>
          <t>LSMS Core Program</t>
        </is>
      </c>
      <c r="AH510" t="inlineStr">
        <is>
          <t>Living Standards Measurement Study</t>
        </is>
      </c>
      <c r="AI510" t="inlineStr">
        <is>
          <t>https://openalex.org/W4309848296</t>
        </is>
      </c>
      <c r="AJ510" t="inlineStr">
        <is>
          <t>OpenAlex</t>
        </is>
      </c>
      <c r="AK510" t="inlineStr">
        <is>
          <t>2026-07-09</t>
        </is>
      </c>
      <c r="AL510" t="inlineStr">
        <is>
          <t>Global</t>
        </is>
      </c>
    </row>
    <row r="511">
      <c r="A511" t="inlineStr">
        <is>
          <t>The spatial modification effect of predictors on household level food insecurity in Ethiopia</t>
        </is>
      </c>
      <c r="B511" t="inlineStr">
        <is>
          <t>https://doi.org/10.1038/s41598-022-23918-y</t>
        </is>
      </c>
      <c r="C511" t="n">
        <v>2022</v>
      </c>
      <c r="D511" t="n">
        <v>11</v>
      </c>
      <c r="E511" t="inlineStr">
        <is>
          <t>2022-11-11</t>
        </is>
      </c>
      <c r="F511" t="inlineStr">
        <is>
          <t>FY23</t>
        </is>
      </c>
      <c r="G511" t="inlineStr">
        <is>
          <t>article</t>
        </is>
      </c>
      <c r="H511" t="inlineStr">
        <is>
          <t>Yes</t>
        </is>
      </c>
      <c r="I511" t="inlineStr">
        <is>
          <t>Scientific Reports</t>
        </is>
      </c>
      <c r="J511" t="inlineStr">
        <is>
          <t>Zelalem G. Dessie; Temesgen Zewotir; Delia North</t>
        </is>
      </c>
      <c r="K511" t="inlineStr">
        <is>
          <t>Zelalem G. Dessie</t>
        </is>
      </c>
      <c r="L511" t="inlineStr">
        <is>
          <t>Temesgen Zewotir</t>
        </is>
      </c>
      <c r="M511" t="n">
        <v>3</v>
      </c>
      <c r="N511" t="inlineStr">
        <is>
          <t>https://www.nature.com/articles/s41598-022-23918-y.pdf</t>
        </is>
      </c>
      <c r="O511" t="b">
        <v>1</v>
      </c>
      <c r="P511" t="inlineStr">
        <is>
          <t>https://www.nature.com/articles/s41598-022-23918-y.pdf</t>
        </is>
      </c>
      <c r="Q511" t="inlineStr">
        <is>
          <t>No</t>
        </is>
      </c>
      <c r="R511" t="inlineStr"/>
      <c r="S511" t="inlineStr">
        <is>
          <t>Bahir Dar University; University of KwaZulu-Natal</t>
        </is>
      </c>
      <c r="T511" t="inlineStr">
        <is>
          <t>Bahir Dar University; University of KwaZulu-Natal</t>
        </is>
      </c>
      <c r="U511" t="inlineStr">
        <is>
          <t>ET; ZA</t>
        </is>
      </c>
      <c r="V511" t="inlineStr">
        <is>
          <t>Sub-Saharan Africa</t>
        </is>
      </c>
      <c r="W511" t="b">
        <v>1</v>
      </c>
      <c r="X511" t="b">
        <v>1</v>
      </c>
      <c r="Y511" t="b">
        <v>1</v>
      </c>
      <c r="Z511" t="n">
        <v>2</v>
      </c>
      <c r="AA511" t="inlineStr">
        <is>
          <t>use_language_in_abstract</t>
        </is>
      </c>
      <c r="AB511" t="inlineStr">
        <is>
          <t>Ethiopia</t>
        </is>
      </c>
      <c r="AC511" t="inlineStr">
        <is>
          <t>Labor &amp; Time Use, Finance, Health, Education &amp; Training</t>
        </is>
      </c>
      <c r="AD511" t="inlineStr">
        <is>
          <t>Household food insecurity remains highly prevalent in developing countries (including in Ethiopia) and it has been recognized as a serious public health problem. Several factors such as demographic, economic, social, and clinical factors influence household food insecurity, and these vary geographically. In this work, we investigate the geographical modification of the effect of several factors on chronic food insecurity. The data is from the Ethiopia socioeconomic survey conducted by the Ethiopia Central Statistics Agency (ECSA) in collaboration with the World Bank. Ethiopia socioeconomic survey is a long-term project to collect nationally representative panel survey of over 6500 households. A geo-additive model which accounts the structured and unstructured special effect was adopted to estimate household food insecurity risk factors. The study also revealed significant spatial variations on household food insecurity among administrative zones. Mainly, household living in the Sidama, Gamo Gofa, Shinille, Basketo, Wolyita, Wag Hemira, Liben, Awi, Eastern Tigray and West Harerghe zones, having higher food insecurity than the other zones in Ethiopia. Moreover, the analysis also showed that availability of credit services, proximity to service centers, average years of schooling of members of the household, and household assets are negatively associated with household food insecurity, whereas shocks, age, and dependency ratio increase the odds of a household to be food insecured. The generalized geo-additive mixed-effects model enables simultaneous modeling of spatial correlation, heterogeneity and possible nonlinear effects of covariates. Our study investigated the spatial heterogeneity of household level food insecurity, and its association with shocks, age, dependency ratio, availability of credit services, average years of schooling, and household assets. Our findings have also an important implication for planning as well as in the search for the variables that might account for the residual spatial patterns.</t>
        </is>
      </c>
      <c r="AE511" t="n">
        <v>17</v>
      </c>
      <c r="AF511" t="inlineStr">
        <is>
          <t>en</t>
        </is>
      </c>
      <c r="AG511" t="inlineStr">
        <is>
          <t>Ethiopia ESS / ESPS</t>
        </is>
      </c>
      <c r="AH511" t="inlineStr">
        <is>
          <t>Ethiopia Socioeconomic Survey</t>
        </is>
      </c>
      <c r="AI511" t="inlineStr">
        <is>
          <t>https://openalex.org/W4308792150</t>
        </is>
      </c>
      <c r="AJ511" t="inlineStr">
        <is>
          <t>OpenAlex</t>
        </is>
      </c>
      <c r="AK511" t="inlineStr">
        <is>
          <t>2026-07-09</t>
        </is>
      </c>
      <c r="AL511" t="inlineStr">
        <is>
          <t>Sub-Saharan Africa</t>
        </is>
      </c>
    </row>
    <row r="512">
      <c r="A512" t="inlineStr">
        <is>
          <t>Agricultural trade credit: Evidence from smallholder primary producers in Ghana</t>
        </is>
      </c>
      <c r="B512" t="inlineStr">
        <is>
          <t>https://doi.org/10.4102/jef.v15i1.768</t>
        </is>
      </c>
      <c r="C512" t="n">
        <v>2022</v>
      </c>
      <c r="D512" t="n">
        <v>10</v>
      </c>
      <c r="E512" t="inlineStr">
        <is>
          <t>2022-10-01</t>
        </is>
      </c>
      <c r="F512" t="inlineStr">
        <is>
          <t>FY23</t>
        </is>
      </c>
      <c r="G512" t="inlineStr">
        <is>
          <t>article</t>
        </is>
      </c>
      <c r="H512" t="inlineStr">
        <is>
          <t>Yes</t>
        </is>
      </c>
      <c r="I512" t="inlineStr">
        <is>
          <t>Journal of Economic and Financial Sciences</t>
        </is>
      </c>
      <c r="J512" t="inlineStr">
        <is>
          <t>Stanley Kojo Dary</t>
        </is>
      </c>
      <c r="K512" t="inlineStr">
        <is>
          <t>Stanley Kojo Dary</t>
        </is>
      </c>
      <c r="L512" t="inlineStr"/>
      <c r="M512" t="n">
        <v>1</v>
      </c>
      <c r="N512" t="inlineStr">
        <is>
          <t>https://jefjournal.org.za/index.php/jef/article/download/768/1453</t>
        </is>
      </c>
      <c r="O512" t="b">
        <v>1</v>
      </c>
      <c r="P512" t="inlineStr">
        <is>
          <t>https://jefjournal.org.za/index.php/jef/article/download/768/1453</t>
        </is>
      </c>
      <c r="Q512" t="inlineStr">
        <is>
          <t>No</t>
        </is>
      </c>
      <c r="R512" t="inlineStr"/>
      <c r="S512" t="inlineStr">
        <is>
          <t>Simon Diedong Dombo University of Business and Integrated Development Studies</t>
        </is>
      </c>
      <c r="T512" t="inlineStr">
        <is>
          <t>Simon Diedong Dombo University of Business and Integrated Development Studies</t>
        </is>
      </c>
      <c r="U512" t="inlineStr"/>
      <c r="V512" t="inlineStr">
        <is>
          <t>Unclassified</t>
        </is>
      </c>
      <c r="W512" t="b">
        <v>0</v>
      </c>
      <c r="X512" t="b">
        <v>0</v>
      </c>
      <c r="Y512" t="b">
        <v>0</v>
      </c>
      <c r="Z512" t="n">
        <v>1</v>
      </c>
      <c r="AA512" t="inlineStr">
        <is>
          <t>no_strong_signal</t>
        </is>
      </c>
      <c r="AB512" t="inlineStr"/>
      <c r="AC512" t="inlineStr">
        <is>
          <t>Agricultural Prod, Agricultural Inputs, Market &amp; Value Chain, Env. &amp; Climate Change, Finance, Poverty, Income, &amp; Welfare, Education &amp; Training</t>
        </is>
      </c>
      <c r="AD512" t="inlineStr">
        <is>
          <t>Orientation: Players in the agricultural value chain such as input suppliers, farmers (producers), traders (middlemen), processors or manufacturers and exporters do receive credit and extend credit, in the form of trade credit, as part of their transactions. Research purpose: The purpose of the study is to examine agricultural trade credit, particularly the factors that influence the receipt and extension of agricultural trade credit in smallholder farmer settings. Motivation for the study: The study is motivated by the limited understanding of trade credit activity in smallholder farmer settings in developing countries. Research approach/design and method: It is a cross-sectional quantitative study. It utilised the Ghana Living Standards Survey Round 7 dataset (GLSS 7). The data contains 18 653 observations, and a multinomial logit model (MNL) was employed in the data analysis. Main findings: The results show that trade credit receivable (where farmers extend credit to buyers) is more important relative to advance payment (where farmers receive credit from buyers). The receipt of advance payment is influenced by a farmer holding a preharvest contract, practising monocropping and coming from a smaller household. Age, marital status, literacy, crops sales value, national origin, marketing channels, type of crops and urban location are found to be significant explanatory factors of trade credit supply. Practical/managerial implications: Trade credit, particularly input credit and advance payment, can help primary agricultural producers to mitigate their production credit constraints. However, a well-functioning agribusiness environment that will lower the risks associated with trade credit activity is very crucial. Contribution/value-add: The study extends the frontiers of knowledge in agricultural financing by generating empirical evidence on trade credit activity in smallholder farmer settings in a developing country context.</t>
        </is>
      </c>
      <c r="AE512" t="n">
        <v>1</v>
      </c>
      <c r="AF512" t="inlineStr">
        <is>
          <t>en</t>
        </is>
      </c>
      <c r="AG512" t="inlineStr">
        <is>
          <t>LSMS Core Program</t>
        </is>
      </c>
      <c r="AH512" t="inlineStr">
        <is>
          <t>Living Standards Survey</t>
        </is>
      </c>
      <c r="AI512" t="inlineStr">
        <is>
          <t>https://openalex.org/W4298182280</t>
        </is>
      </c>
      <c r="AJ512" t="inlineStr">
        <is>
          <t>OpenAlex</t>
        </is>
      </c>
      <c r="AK512" t="inlineStr">
        <is>
          <t>2026-07-09</t>
        </is>
      </c>
      <c r="AL512" t="inlineStr">
        <is>
          <t>Global</t>
        </is>
      </c>
    </row>
    <row r="513">
      <c r="A513" t="inlineStr">
        <is>
          <t>Analysis of farm-household adoption and choice of natural resource management innovation (Soil and Water Conservation Technologies) in Ethiopia: The role of poverty</t>
        </is>
      </c>
      <c r="B513" t="inlineStr">
        <is>
          <t>https://doi.org/10.5897/ajar2022.16122</t>
        </is>
      </c>
      <c r="C513" t="n">
        <v>2022</v>
      </c>
      <c r="D513" t="n">
        <v>10</v>
      </c>
      <c r="E513" t="inlineStr">
        <is>
          <t>2022-10-25</t>
        </is>
      </c>
      <c r="F513" t="inlineStr">
        <is>
          <t>FY23</t>
        </is>
      </c>
      <c r="G513" t="inlineStr">
        <is>
          <t>article</t>
        </is>
      </c>
      <c r="H513" t="inlineStr">
        <is>
          <t>Yes</t>
        </is>
      </c>
      <c r="I513" t="inlineStr">
        <is>
          <t>African Journal of Agricultural Research</t>
        </is>
      </c>
      <c r="J513" t="inlineStr">
        <is>
          <t>Ahmedin Abduljelil; Belay Simane; Seyoum Aseffa</t>
        </is>
      </c>
      <c r="K513" t="inlineStr">
        <is>
          <t>Ahmedin Abduljelil</t>
        </is>
      </c>
      <c r="L513" t="inlineStr">
        <is>
          <t>Belay Simane</t>
        </is>
      </c>
      <c r="M513" t="n">
        <v>3</v>
      </c>
      <c r="N513" t="inlineStr">
        <is>
          <t>https://academicjournals.org/journal/AJAR/article-full-text-pdf/9B6DC6E69823.pdf</t>
        </is>
      </c>
      <c r="O513" t="b">
        <v>1</v>
      </c>
      <c r="P513" t="inlineStr">
        <is>
          <t>https://academicjournals.org/journal/AJAR/article-full-text-pdf/9B6DC6E69823.pdf</t>
        </is>
      </c>
      <c r="Q513" t="inlineStr">
        <is>
          <t>No</t>
        </is>
      </c>
      <c r="R513" t="inlineStr"/>
      <c r="S513" t="inlineStr">
        <is>
          <t>Addis Ababa University; Arba Minch University</t>
        </is>
      </c>
      <c r="T513" t="inlineStr">
        <is>
          <t>Addis Ababa University; Arba Minch University</t>
        </is>
      </c>
      <c r="U513" t="inlineStr">
        <is>
          <t>ET</t>
        </is>
      </c>
      <c r="V513" t="inlineStr">
        <is>
          <t>Sub-Saharan Africa</t>
        </is>
      </c>
      <c r="W513" t="b">
        <v>1</v>
      </c>
      <c r="X513" t="b">
        <v>1</v>
      </c>
      <c r="Y513" t="b">
        <v>1</v>
      </c>
      <c r="Z513" t="n">
        <v>2</v>
      </c>
      <c r="AA513" t="inlineStr">
        <is>
          <t>use_language_in_abstract,empirical_signals_4</t>
        </is>
      </c>
      <c r="AB513" t="inlineStr">
        <is>
          <t>Ethiopia</t>
        </is>
      </c>
      <c r="AC513" t="inlineStr">
        <is>
          <t>Env. &amp; Climate Change, Labor &amp; Time Use, Poverty, Income, &amp; Welfare, Education &amp; Training</t>
        </is>
      </c>
      <c r="AD513" t="inlineStr">
        <is>
          <t>The study examined factors that determine adoption and choice of SWC technologies under CGIAR-related agricultural innovations in Ethiopia, using data from Ethiopian Socioeconomic Survey (ESS4). Specifically, the study assessed the effect of poverty, socioeconomic and plot level factors on adoption and choice of SWC technologies. Poverty is found as an important factor in adoption and choice of SWC technologies by farm households. Household characteristics like head age, active labor, education, and head sex also significantly affected the likelihood of adopting and choice of SWC technologies by land owners. Similarly, plot level characteristics (size, slope, average annual rainfall) have significant effect on farm households’ adoption and choice decision. Conversely, cultivated land as compared to other land use types is positively associated with adoption of SWC technologies. Regarding choice of conservation technology, terracing followed by plough along the contour are most practiced method of soil erosion prevention by farm households. Adoption of terracing is positively associated with increased annual consumption per adult equivalence (poverty). The study emphasized that efforts targeting to increase adoption of NRM in general and SWC technologies in particular need to be augmented by policies that mitigate poverty both at household and community level. Key words: Adoption, poverty, soil and water conservation, farm household, binary logit, multinomial logit.</t>
        </is>
      </c>
      <c r="AE513" t="n">
        <v>2</v>
      </c>
      <c r="AF513" t="inlineStr">
        <is>
          <t>en</t>
        </is>
      </c>
      <c r="AG513" t="inlineStr">
        <is>
          <t>Ethiopia ESS / ESPS</t>
        </is>
      </c>
      <c r="AH513" t="inlineStr">
        <is>
          <t>Ethiopian Socioeconomic Survey</t>
        </is>
      </c>
      <c r="AI513" t="inlineStr">
        <is>
          <t>https://openalex.org/W4307368951</t>
        </is>
      </c>
      <c r="AJ513" t="inlineStr">
        <is>
          <t>OpenAlex</t>
        </is>
      </c>
      <c r="AK513" t="inlineStr">
        <is>
          <t>2026-07-09</t>
        </is>
      </c>
      <c r="AL513" t="inlineStr">
        <is>
          <t>Sub-Saharan Africa</t>
        </is>
      </c>
    </row>
    <row r="514">
      <c r="A514" t="inlineStr">
        <is>
          <t>Determinants of Household Food Expenditure: Does Engel Law Hold in Nigeria?</t>
        </is>
      </c>
      <c r="B514" t="inlineStr">
        <is>
          <t>https://doi.org/10.53790/aemr.v2i3.65</t>
        </is>
      </c>
      <c r="C514" t="n">
        <v>2022</v>
      </c>
      <c r="D514" t="n">
        <v>10</v>
      </c>
      <c r="E514" t="inlineStr">
        <is>
          <t>2022-10-30</t>
        </is>
      </c>
      <c r="F514" t="inlineStr">
        <is>
          <t>FY23</t>
        </is>
      </c>
      <c r="G514" t="inlineStr">
        <is>
          <t>article</t>
        </is>
      </c>
      <c r="H514" t="inlineStr">
        <is>
          <t>Yes</t>
        </is>
      </c>
      <c r="I514" t="inlineStr">
        <is>
          <t>African Economic and Management Review</t>
        </is>
      </c>
      <c r="J514" t="inlineStr">
        <is>
          <t>Gbadebo Salam; Gbenga Alase; Sikiru Lamidi; Tonuchi E. Joseph</t>
        </is>
      </c>
      <c r="K514" t="inlineStr">
        <is>
          <t>Gbadebo Salam</t>
        </is>
      </c>
      <c r="L514" t="inlineStr">
        <is>
          <t>Gbenga Alase</t>
        </is>
      </c>
      <c r="M514" t="n">
        <v>4</v>
      </c>
      <c r="N514" t="inlineStr">
        <is>
          <t>https://nokspublishing.com/index.php/aemr/article/download/65/42</t>
        </is>
      </c>
      <c r="O514" t="b">
        <v>1</v>
      </c>
      <c r="P514" t="inlineStr">
        <is>
          <t>https://nokspublishing.com/index.php/aemr/article/download/65/42</t>
        </is>
      </c>
      <c r="Q514" t="inlineStr">
        <is>
          <t>No</t>
        </is>
      </c>
      <c r="R514" t="inlineStr"/>
      <c r="S514" t="inlineStr">
        <is>
          <t>Babcock University</t>
        </is>
      </c>
      <c r="T514" t="inlineStr">
        <is>
          <t>Babcock University</t>
        </is>
      </c>
      <c r="U514" t="inlineStr">
        <is>
          <t>NG</t>
        </is>
      </c>
      <c r="V514" t="inlineStr">
        <is>
          <t>Sub-Saharan Africa</t>
        </is>
      </c>
      <c r="W514" t="b">
        <v>0</v>
      </c>
      <c r="X514" t="b">
        <v>1</v>
      </c>
      <c r="Y514" t="b">
        <v>1</v>
      </c>
      <c r="Z514" t="n">
        <v>2</v>
      </c>
      <c r="AA514" t="inlineStr">
        <is>
          <t>empirical_signals_3</t>
        </is>
      </c>
      <c r="AB514" t="inlineStr">
        <is>
          <t>Nigeria</t>
        </is>
      </c>
      <c r="AC514" t="inlineStr">
        <is>
          <t>Finance, Health, Gender, Poverty, Income, &amp; Welfare, Education &amp; Training</t>
        </is>
      </c>
      <c r="AD514" t="inlineStr">
        <is>
          <t>The study investigated the determinant of household food expenditure in Nigeria using Nigeria General Household Survey panel component (GHS-Panel) 2018/19 data set. The survey collects a wide range of information from the household about their expenditure, income sources, education, demographic information, credit, remittances, household assets among other information. The findings revealed among others that variables like income, household remittances, access to loan, family size, and healthcare expenditure are all having significant impact on household food expenditure. However, factors like age, gender, and education do not have significant impact on household food expenditure. It was also revealed that families with high income tends to spend lower proportion of their incomes on food, which is consistent with the Engel law. The study conclude that Wagner Law holds in Nigeria and that family with more size spend more on starchy and carbohydrate food than on other class of foods.</t>
        </is>
      </c>
      <c r="AE514" t="n">
        <v>3</v>
      </c>
      <c r="AF514" t="inlineStr">
        <is>
          <t>en</t>
        </is>
      </c>
      <c r="AG514" t="inlineStr">
        <is>
          <t>Nigeria GHS-Panel</t>
        </is>
      </c>
      <c r="AH514" t="inlineStr">
        <is>
          <t>Nigeria General Household Survey Panel</t>
        </is>
      </c>
      <c r="AI514" t="inlineStr">
        <is>
          <t>https://openalex.org/W4307655896</t>
        </is>
      </c>
      <c r="AJ514" t="inlineStr">
        <is>
          <t>OpenAlex</t>
        </is>
      </c>
      <c r="AK514" t="inlineStr">
        <is>
          <t>2026-07-09</t>
        </is>
      </c>
      <c r="AL514" t="inlineStr">
        <is>
          <t>Sub-Saharan Africa</t>
        </is>
      </c>
    </row>
    <row r="515">
      <c r="A515" t="inlineStr">
        <is>
          <t>Does Dowry Drive Labor Export? Evidence from Pakistan</t>
        </is>
      </c>
      <c r="B515" t="inlineStr">
        <is>
          <t>https://doi.org/10.1111/deve.12334</t>
        </is>
      </c>
      <c r="C515" t="n">
        <v>2022</v>
      </c>
      <c r="D515" t="n">
        <v>10</v>
      </c>
      <c r="E515" t="inlineStr">
        <is>
          <t>2022-10-04</t>
        </is>
      </c>
      <c r="F515" t="inlineStr">
        <is>
          <t>FY23</t>
        </is>
      </c>
      <c r="G515" t="inlineStr">
        <is>
          <t>article</t>
        </is>
      </c>
      <c r="H515" t="inlineStr">
        <is>
          <t>Yes</t>
        </is>
      </c>
      <c r="I515" t="inlineStr">
        <is>
          <t>The Developing Economies</t>
        </is>
      </c>
      <c r="J515" t="inlineStr">
        <is>
          <t>Ahmed Raza Cheema; Ian Coxhead</t>
        </is>
      </c>
      <c r="K515" t="inlineStr">
        <is>
          <t>Ahmed Raza Cheema</t>
        </is>
      </c>
      <c r="L515" t="inlineStr">
        <is>
          <t>Ian Coxhead</t>
        </is>
      </c>
      <c r="M515" t="n">
        <v>2</v>
      </c>
      <c r="N515" t="inlineStr">
        <is>
          <t>https://doi.org/10.1111/deve.12334</t>
        </is>
      </c>
      <c r="O515" t="b">
        <v>0</v>
      </c>
      <c r="P515" t="inlineStr"/>
      <c r="Q515" t="inlineStr">
        <is>
          <t>No</t>
        </is>
      </c>
      <c r="R515" t="inlineStr"/>
      <c r="S515" t="inlineStr">
        <is>
          <t>University of Sargodha; University of Wisconsin–Madison; Japan External Trade Organization</t>
        </is>
      </c>
      <c r="T515" t="inlineStr">
        <is>
          <t>University of Sargodha; University of Wisconsin–Madison; Japan External Trade Organization</t>
        </is>
      </c>
      <c r="U515" t="inlineStr">
        <is>
          <t>PK; US; JP</t>
        </is>
      </c>
      <c r="V515" t="inlineStr">
        <is>
          <t>Mixed</t>
        </is>
      </c>
      <c r="W515" t="b">
        <v>0</v>
      </c>
      <c r="X515" t="b">
        <v>0</v>
      </c>
      <c r="Y515" t="b">
        <v>0</v>
      </c>
      <c r="Z515" t="n">
        <v>1</v>
      </c>
      <c r="AA515" t="inlineStr">
        <is>
          <t>no_strong_signal</t>
        </is>
      </c>
      <c r="AB515" t="inlineStr"/>
      <c r="AC515" t="inlineStr">
        <is>
          <t>Labor &amp; Time Use, Finance, Gender, Poverty, Income, &amp; Welfare</t>
        </is>
      </c>
      <c r="AD515" t="inlineStr">
        <is>
          <t>In Pakistan, one household in six receives remittances from family members working elsewhere. Using household data from a national living standards survey, we find that propensity to receive remittances is strongly associated with a higher number of dependent girls relative to total children in a household. The effect is significant for younger households and for households with lower permanent income, and increases as girls approach expected marriage age. After controlling for other demographic and economic factors known to be associated with migration, we conclude that the need to save for dowry to be paid on the marriage of a daughter is likely to contribute to the labor export decision.</t>
        </is>
      </c>
      <c r="AE515" t="n">
        <v>1</v>
      </c>
      <c r="AF515" t="inlineStr">
        <is>
          <t>en</t>
        </is>
      </c>
      <c r="AG515" t="inlineStr">
        <is>
          <t>LSMS Core Program</t>
        </is>
      </c>
      <c r="AH515" t="inlineStr">
        <is>
          <t>Living Standards Survey</t>
        </is>
      </c>
      <c r="AI515" t="inlineStr">
        <is>
          <t>https://openalex.org/W4301396037</t>
        </is>
      </c>
      <c r="AJ515" t="inlineStr">
        <is>
          <t>OpenAlex</t>
        </is>
      </c>
      <c r="AK515" t="inlineStr">
        <is>
          <t>2026-07-09</t>
        </is>
      </c>
      <c r="AL515" t="inlineStr">
        <is>
          <t>Global</t>
        </is>
      </c>
    </row>
    <row r="516">
      <c r="A516" t="inlineStr">
        <is>
          <t>Families, Schools, and the Longitudinal Changes in Psychological Distress among College Students during the First Year of the COVID-19 Pandemic: Evidence from a National Panel Survey in China</t>
        </is>
      </c>
      <c r="B516" t="inlineStr">
        <is>
          <t>https://doi.org/10.3390/ijerph191912882</t>
        </is>
      </c>
      <c r="C516" t="n">
        <v>2022</v>
      </c>
      <c r="D516" t="n">
        <v>10</v>
      </c>
      <c r="E516" t="inlineStr">
        <is>
          <t>2022-10-08</t>
        </is>
      </c>
      <c r="F516" t="inlineStr">
        <is>
          <t>FY23</t>
        </is>
      </c>
      <c r="G516" t="inlineStr">
        <is>
          <t>article</t>
        </is>
      </c>
      <c r="H516" t="inlineStr">
        <is>
          <t>Yes</t>
        </is>
      </c>
      <c r="I516" t="inlineStr">
        <is>
          <t>International Journal of Environmental Research and Public Health</t>
        </is>
      </c>
      <c r="J516" t="inlineStr">
        <is>
          <t>Fengxia Zhu; Yueyun Zhang; Qi Li; Yuanyao Xu; Baozhong Liu</t>
        </is>
      </c>
      <c r="K516" t="inlineStr">
        <is>
          <t>Fengxia Zhu</t>
        </is>
      </c>
      <c r="L516" t="inlineStr">
        <is>
          <t>Yueyun Zhang</t>
        </is>
      </c>
      <c r="M516" t="n">
        <v>5</v>
      </c>
      <c r="N516" t="inlineStr">
        <is>
          <t>https://www.mdpi.com/1660-4601/19/19/12882/pdf?version=1665393554</t>
        </is>
      </c>
      <c r="O516" t="b">
        <v>1</v>
      </c>
      <c r="P516" t="inlineStr">
        <is>
          <t>https://www.mdpi.com/1660-4601/19/19/12882/pdf?version=1665393554</t>
        </is>
      </c>
      <c r="Q516" t="inlineStr">
        <is>
          <t>No</t>
        </is>
      </c>
      <c r="R516" t="inlineStr"/>
      <c r="S516" t="inlineStr">
        <is>
          <t>Shandong University; Harbin Institute of Technology; Chinese Academy of Social Sciences; Institute of Sociology</t>
        </is>
      </c>
      <c r="T516" t="inlineStr">
        <is>
          <t>Shandong University; Harbin Institute of Technology; Chinese Academy of Social Sciences; Institute of Sociology</t>
        </is>
      </c>
      <c r="U516" t="inlineStr">
        <is>
          <t>CN</t>
        </is>
      </c>
      <c r="V516" t="inlineStr">
        <is>
          <t>Other</t>
        </is>
      </c>
      <c r="W516" t="b">
        <v>0</v>
      </c>
      <c r="X516" t="b">
        <v>0</v>
      </c>
      <c r="Y516" t="b">
        <v>0</v>
      </c>
      <c r="Z516" t="n">
        <v>3</v>
      </c>
      <c r="AA516" t="inlineStr">
        <is>
          <t>survey_in_title</t>
        </is>
      </c>
      <c r="AB516" t="inlineStr">
        <is>
          <t>Tanzania</t>
        </is>
      </c>
      <c r="AC516" t="inlineStr">
        <is>
          <t>Health, Education &amp; Training</t>
        </is>
      </c>
      <c r="AD516" t="inlineStr">
        <is>
          <t>BACKGROUND: The psychological well-being of students in higher education has become an increasingly important concern in the context of the COVID-19 pandemic. The majority of prior studies were cross-sectional and thereby failed to capture the individual changes in mental health over time. Moreover, few studies have explored whether and how socioeconomic and education backgrounds could be related to college students' mental health changes. This study aimed to fill these gaps. METHODS: Data were from a nationwide, two-wave panel survey of college students in China. Baseline information was collected in November 2019, i.e., before the outbreak of the COVID-19 epidemic in China. A follow-up survey was conducted in November and December 2020, when the epidemic was effectively contained in mainland China. In both waves, mental health was assessed with the 10-item Kessler Psychological Distress Scale (K10). The between-wave changes in psychological distress were measured and categorized. RESULTS: Overall, 13.5% of students experienced at least a one-standard-deviation increase in psychological distress over the one-year follow-up. Results from both bivariate and multivariable analysis showed that this marked distress increase was more pronounced among vocational college students (vs. academic undergraduate and postgraduate students) and those with lower levels of academic performance. In contrast, family socioeconomic status (as measured by parental education, family economic condition, and current residence) was not associated with distress changes over time. CONCLUSIONS: These findings highlight the importance of the educational disparities within the higher education system in understanding the mental health dynamics of college students in the context of the COVID-19 pandemic.</t>
        </is>
      </c>
      <c r="AE516" t="n">
        <v>2</v>
      </c>
      <c r="AF516" t="inlineStr">
        <is>
          <t>en</t>
        </is>
      </c>
      <c r="AG516" t="inlineStr">
        <is>
          <t>Tanzania NPS</t>
        </is>
      </c>
      <c r="AH516" t="inlineStr">
        <is>
          <t>National Panel Survey</t>
        </is>
      </c>
      <c r="AI516" t="inlineStr">
        <is>
          <t>https://openalex.org/W4303699300</t>
        </is>
      </c>
      <c r="AJ516" t="inlineStr">
        <is>
          <t>OpenAlex</t>
        </is>
      </c>
      <c r="AK516" t="inlineStr">
        <is>
          <t>2026-07-09</t>
        </is>
      </c>
      <c r="AL516" t="inlineStr">
        <is>
          <t>Sub-Saharan Africa</t>
        </is>
      </c>
    </row>
    <row r="517">
      <c r="A517" t="inlineStr">
        <is>
          <t>Government Insurance and Out-of-Pocket Healthcare Expenditure in Ghana</t>
        </is>
      </c>
      <c r="B517" t="inlineStr">
        <is>
          <t>https://doi.org/10.1080/00220388.2022.2132150</t>
        </is>
      </c>
      <c r="C517" t="n">
        <v>2022</v>
      </c>
      <c r="D517" t="n">
        <v>10</v>
      </c>
      <c r="E517" t="inlineStr">
        <is>
          <t>2022-10-17</t>
        </is>
      </c>
      <c r="F517" t="inlineStr">
        <is>
          <t>FY23</t>
        </is>
      </c>
      <c r="G517" t="inlineStr">
        <is>
          <t>article</t>
        </is>
      </c>
      <c r="H517" t="inlineStr">
        <is>
          <t>Yes</t>
        </is>
      </c>
      <c r="I517" t="inlineStr">
        <is>
          <t>The Journal of Development Studies</t>
        </is>
      </c>
      <c r="J517" t="inlineStr">
        <is>
          <t>Samuel Ampaw; Simon Appleton; Xuyan Lou</t>
        </is>
      </c>
      <c r="K517" t="inlineStr">
        <is>
          <t>Samuel Ampaw</t>
        </is>
      </c>
      <c r="L517" t="inlineStr">
        <is>
          <t>Simon Appleton</t>
        </is>
      </c>
      <c r="M517" t="n">
        <v>3</v>
      </c>
      <c r="N517" t="inlineStr">
        <is>
          <t>https://figshare.com/articles/journal_contribution/Government_Insurance_and_Out-of-Pocket_Healthcare_Expenditure_in_Ghana/21352097</t>
        </is>
      </c>
      <c r="O517" t="b">
        <v>1</v>
      </c>
      <c r="P517" t="inlineStr">
        <is>
          <t>https://figshare.com/articles/journal_contribution/Government_Insurance_and_Out-of-Pocket_Healthcare_Expenditure_in_Ghana/21352097</t>
        </is>
      </c>
      <c r="Q517" t="inlineStr">
        <is>
          <t>No</t>
        </is>
      </c>
      <c r="R517" t="inlineStr"/>
      <c r="S517" t="inlineStr">
        <is>
          <t>Northwestern University; University of Nottingham Ningbo China</t>
        </is>
      </c>
      <c r="T517" t="inlineStr">
        <is>
          <t>Northwestern University; University of Nottingham Ningbo China</t>
        </is>
      </c>
      <c r="U517" t="inlineStr">
        <is>
          <t>US; CN</t>
        </is>
      </c>
      <c r="V517" t="inlineStr">
        <is>
          <t>Mixed</t>
        </is>
      </c>
      <c r="W517" t="b">
        <v>0</v>
      </c>
      <c r="X517" t="b">
        <v>0</v>
      </c>
      <c r="Y517" t="b">
        <v>0</v>
      </c>
      <c r="Z517" t="n">
        <v>2</v>
      </c>
      <c r="AA517" t="inlineStr">
        <is>
          <t>use_language_in_abstract,empirical_signals_5</t>
        </is>
      </c>
      <c r="AB517" t="inlineStr"/>
      <c r="AC517" t="inlineStr">
        <is>
          <t>Health, Poverty, Income, &amp; Welfare</t>
        </is>
      </c>
      <c r="AD517" t="inlineStr">
        <is>
          <t>The relationship between membership in Ghana’s national health insurance scheme and out-of-pocket healthcare expenditure (OOPHE) was quantified using data from two rounds of the Ghana Living Standards Survey for 2013 and 2017. Censored quantile regressions were evaluated with and without instrumental variables. The results show that going from having no insured household member to all insured predicted less OOPHE (by 19% at the median). We find statistically significant differences between the 2013 and 2017 estimates. Insurance reduced OOPHE in 2013 but had a statistically insignificant effect in 2017. The effect on spending on outpatient care was greater than that related to medicine and medical supplies. There was no statistically significant relationship with hospitalisation fees. Falling government health spending and growing reliance on private healthcare financing have been observed. The insurance scheme has become less generous, and it was therefore less effective in 2017.</t>
        </is>
      </c>
      <c r="AE517" t="n">
        <v>1</v>
      </c>
      <c r="AF517" t="inlineStr">
        <is>
          <t>en</t>
        </is>
      </c>
      <c r="AG517" t="inlineStr">
        <is>
          <t>LSMS Core Program</t>
        </is>
      </c>
      <c r="AH517" t="inlineStr">
        <is>
          <t>Living Standards Survey</t>
        </is>
      </c>
      <c r="AI517" t="inlineStr">
        <is>
          <t>https://openalex.org/W4306670566</t>
        </is>
      </c>
      <c r="AJ517" t="inlineStr">
        <is>
          <t>OpenAlex</t>
        </is>
      </c>
      <c r="AK517" t="inlineStr">
        <is>
          <t>2026-07-09</t>
        </is>
      </c>
      <c r="AL517" t="inlineStr">
        <is>
          <t>Global</t>
        </is>
      </c>
    </row>
    <row r="518">
      <c r="A518" t="inlineStr">
        <is>
          <t>Health insurance and household savings: Evidence from Ghana</t>
        </is>
      </c>
      <c r="B518" t="inlineStr">
        <is>
          <t>https://doi.org/10.21203/rs.3.rs-1759010/v1</t>
        </is>
      </c>
      <c r="C518" t="n">
        <v>2022</v>
      </c>
      <c r="D518" t="n">
        <v>10</v>
      </c>
      <c r="E518" t="inlineStr">
        <is>
          <t>2022-10-05</t>
        </is>
      </c>
      <c r="F518" t="inlineStr">
        <is>
          <t>FY23</t>
        </is>
      </c>
      <c r="G518" t="inlineStr">
        <is>
          <t>preprint</t>
        </is>
      </c>
      <c r="H518" t="inlineStr">
        <is>
          <t>No</t>
        </is>
      </c>
      <c r="I518" t="inlineStr">
        <is>
          <t>Research Square</t>
        </is>
      </c>
      <c r="J518" t="inlineStr">
        <is>
          <t>Samuel Ampaw; Simon Appleton; Xuyan Lou</t>
        </is>
      </c>
      <c r="K518" t="inlineStr">
        <is>
          <t>Samuel Ampaw</t>
        </is>
      </c>
      <c r="L518" t="inlineStr">
        <is>
          <t>Simon Appleton</t>
        </is>
      </c>
      <c r="M518" t="n">
        <v>3</v>
      </c>
      <c r="N518" t="inlineStr">
        <is>
          <t>https://www.researchsquare.com/article/rs-1759010/latest.pdf</t>
        </is>
      </c>
      <c r="O518" t="b">
        <v>1</v>
      </c>
      <c r="P518" t="inlineStr">
        <is>
          <t>https://www.researchsquare.com/article/rs-1759010/latest.pdf</t>
        </is>
      </c>
      <c r="Q518" t="inlineStr">
        <is>
          <t>No</t>
        </is>
      </c>
      <c r="R518" t="inlineStr"/>
      <c r="S518" t="inlineStr">
        <is>
          <t>University of Nottingham Ningbo China</t>
        </is>
      </c>
      <c r="T518" t="inlineStr">
        <is>
          <t>University of Nottingham Ningbo China</t>
        </is>
      </c>
      <c r="U518" t="inlineStr">
        <is>
          <t>CN</t>
        </is>
      </c>
      <c r="V518" t="inlineStr">
        <is>
          <t>Other</t>
        </is>
      </c>
      <c r="W518" t="b">
        <v>0</v>
      </c>
      <c r="X518" t="b">
        <v>0</v>
      </c>
      <c r="Y518" t="b">
        <v>0</v>
      </c>
      <c r="Z518" t="n">
        <v>2</v>
      </c>
      <c r="AA518" t="inlineStr">
        <is>
          <t>empirical_signals_5</t>
        </is>
      </c>
      <c r="AB518" t="inlineStr"/>
      <c r="AC518" t="inlineStr">
        <is>
          <t>Finance, Health, Poverty, Income, &amp; Welfare</t>
        </is>
      </c>
      <c r="AD518" t="inlineStr">
        <is>
          <t>Abstract People save more in response to future income uncertainties, meaning health insurance could crowd out savings by reducing medical spending. This relationship has yet to be emphasised in the sub-Saharan African context, where income variability is pronounced. We quantify the relationship between health insurance and household savings using censored quantile regressions with and without instrumental variables. Data were obtained from the last two Ghana Living Standards Survey rounds: 2013 &amp; 2017. We find a positive relationship between health insurance and household savings. Ghana’s health insurance generally reduces out-of-pocket healthcare expenditure. But insurance-induced utilisation and unofficial healthcare payments are observed, as well as falling public healthcare spending and increasing dependence on private healthcare financing. The insured perhaps save more to complement the cover provided by health insurance since complete coverage is not guaranteed. JEL classification: D91; E21; I3; I18; G22</t>
        </is>
      </c>
      <c r="AE518" t="n">
        <v>0</v>
      </c>
      <c r="AF518" t="inlineStr">
        <is>
          <t>en</t>
        </is>
      </c>
      <c r="AG518" t="inlineStr">
        <is>
          <t>LSMS Core Program</t>
        </is>
      </c>
      <c r="AH518" t="inlineStr">
        <is>
          <t>Living Standards Survey</t>
        </is>
      </c>
      <c r="AI518" t="inlineStr">
        <is>
          <t>https://openalex.org/W4302027254</t>
        </is>
      </c>
      <c r="AJ518" t="inlineStr">
        <is>
          <t>OpenAlex</t>
        </is>
      </c>
      <c r="AK518" t="inlineStr">
        <is>
          <t>2026-07-09</t>
        </is>
      </c>
      <c r="AL518" t="inlineStr">
        <is>
          <t>Global</t>
        </is>
      </c>
    </row>
    <row r="519">
      <c r="A519" t="inlineStr">
        <is>
          <t>HOUSEHOLD’S RESILIENCE AND FOOD INSECURITY IN RURAL NIGERIA</t>
        </is>
      </c>
      <c r="B519" t="inlineStr"/>
      <c r="C519" t="n">
        <v>2022</v>
      </c>
      <c r="D519" t="n">
        <v>10</v>
      </c>
      <c r="E519" t="inlineStr">
        <is>
          <t>2022-10-01</t>
        </is>
      </c>
      <c r="F519" t="inlineStr">
        <is>
          <t>FY23</t>
        </is>
      </c>
      <c r="G519" t="inlineStr">
        <is>
          <t>dissertation</t>
        </is>
      </c>
      <c r="H519" t="inlineStr">
        <is>
          <t>No</t>
        </is>
      </c>
      <c r="I519" t="inlineStr">
        <is>
          <t>Landmark University Repository (Landmark University)</t>
        </is>
      </c>
      <c r="J519" t="inlineStr">
        <is>
          <t>ADEDAYO,, RUTH ADEFUNKE</t>
        </is>
      </c>
      <c r="K519" t="inlineStr">
        <is>
          <t>ADEDAYO,, RUTH ADEFUNKE</t>
        </is>
      </c>
      <c r="L519" t="inlineStr"/>
      <c r="M519" t="n">
        <v>1</v>
      </c>
      <c r="N519" t="inlineStr"/>
      <c r="O519" t="b">
        <v>0</v>
      </c>
      <c r="P519" t="inlineStr"/>
      <c r="Q519" t="inlineStr">
        <is>
          <t>No</t>
        </is>
      </c>
      <c r="R519" t="inlineStr"/>
      <c r="S519" t="inlineStr"/>
      <c r="T519" t="inlineStr"/>
      <c r="U519" t="inlineStr"/>
      <c r="V519" t="inlineStr">
        <is>
          <t>Unclassified</t>
        </is>
      </c>
      <c r="W519" t="b">
        <v>0</v>
      </c>
      <c r="X519" t="b">
        <v>0</v>
      </c>
      <c r="Y519" t="b">
        <v>0</v>
      </c>
      <c r="Z519" t="n">
        <v>2</v>
      </c>
      <c r="AA519" t="inlineStr">
        <is>
          <t>empirical_signals_4</t>
        </is>
      </c>
      <c r="AB519" t="inlineStr"/>
      <c r="AC519" t="inlineStr">
        <is>
          <t>Env. &amp; Climate Change, Nutrition &amp; Food Security, Gender, Poverty, Income, &amp; Welfare, Education &amp; Training</t>
        </is>
      </c>
      <c r="AD519" t="inlineStr">
        <is>
          <t>Nigeria as a country is endowed with immense human and natural endowments which, if efficiently utilized, could sustain her citizens plus export its abundance to neighboring countries; unfortunately, the country is enduring a recurrent food shortage with respect to both quantity and quality. This study assessed Households’ resilience and food insecurity in rural Nigeria. The specific objectives were to describe the socio-economic characteristics of the rural households, profile the rural households according to their food security status, profile households according to their resilience categories and determine factors influencing household’s food security status. The study used secondary data obtained from Nigeria Living Standards Survey (NLSS) for 2018/2019. A subset of 15,305 households in rural Nigeria was used for this study. Data were analyzed using Descriptive statistics, Food Security Index, Resilience Index measurement Analysis (RIMA) and Probit Regression Model. The mean age of the respondents was 49 years, 75.3% had formal education with a size of nine people per household. The findings revealed that food insecurity among all rural households was 0.39. this means that about 40% of the rural household were food insecure. Food insecurity depth revealed that Northeast zone had about a 12% shortfall in their daily calorie intake followed closely by households in the Northwest and South-south with 11% respectively. The food insecurity gap was found to be 13%. The finding also established that Out the 15,305 sampled households, 52.2 % are not resilience to food insecurity, implying that when exposed to shocks and pressure such as floods, unfavorable climatic conditions, etc such households do not have the ability to recover swiftly. The result further revealed that 7,314 out of 15,305, (47.8%) of sampled rural households in the study area have strong ability to tolerate and recover from food insecurity. The findings showed that female-headed households are more resilient to food insecurity than male-headed households with 29.06% and 22.56% respectively. Also, the study found that Age, household size, and education were the three main factors that determined whether a person experience food insecurity. The study therefore recommends that men should cease having all their eggs in one basket by having more than one stream of income generating activities and Young people between the ages of 21 and 49 should be gainfully and productively engaged in Nigeria, thereby improving the country's food security situation. Keywords: Food security, Food insecurity, Household resilience, Rural Nigeria.</t>
        </is>
      </c>
      <c r="AE519" t="n">
        <v>0</v>
      </c>
      <c r="AF519" t="inlineStr">
        <is>
          <t>en</t>
        </is>
      </c>
      <c r="AG519" t="inlineStr">
        <is>
          <t>LSMS Core Program</t>
        </is>
      </c>
      <c r="AH519" t="inlineStr">
        <is>
          <t>Living Standards Survey</t>
        </is>
      </c>
      <c r="AI519" t="inlineStr">
        <is>
          <t>https://openalex.org/W7113305743</t>
        </is>
      </c>
      <c r="AJ519" t="inlineStr">
        <is>
          <t>OpenAlex</t>
        </is>
      </c>
      <c r="AK519" t="inlineStr">
        <is>
          <t>2026-07-09</t>
        </is>
      </c>
      <c r="AL519" t="inlineStr">
        <is>
          <t>Global</t>
        </is>
      </c>
    </row>
    <row r="520">
      <c r="A520" t="inlineStr">
        <is>
          <t>Monitoring Impacts of COVID-19 and Other Shocks : Uganda High Frequency Phone Survey (UHFPS), Round 8, June/July 2022</t>
        </is>
      </c>
      <c r="B520" t="inlineStr"/>
      <c r="C520" t="n">
        <v>2022</v>
      </c>
      <c r="D520" t="n">
        <v>10</v>
      </c>
      <c r="E520" t="inlineStr">
        <is>
          <t>2022-10-11</t>
        </is>
      </c>
      <c r="F520" t="inlineStr">
        <is>
          <t>FY23</t>
        </is>
      </c>
      <c r="G520" t="inlineStr">
        <is>
          <t>other</t>
        </is>
      </c>
      <c r="H520" t="inlineStr">
        <is>
          <t>No</t>
        </is>
      </c>
      <c r="I520" t="inlineStr">
        <is>
          <t>The World Bank Open Knowledge Repository (World Bank)</t>
        </is>
      </c>
      <c r="J520" t="inlineStr">
        <is>
          <t>Atamanov, Aziz; Cochinard, Frederic; Ilukor, John; Kemigisha, Audrey; Kilic, Talip; Mupere, Andrew; Ponzini, Guilia</t>
        </is>
      </c>
      <c r="K520" t="inlineStr">
        <is>
          <t>Atamanov, Aziz</t>
        </is>
      </c>
      <c r="L520" t="inlineStr">
        <is>
          <t>Cochinard, Frederic</t>
        </is>
      </c>
      <c r="M520" t="n">
        <v>7</v>
      </c>
      <c r="N520" t="inlineStr">
        <is>
          <t>http://documents.worldbank.org/curated/en/099909210072270341/IDU08316e96303ce50497e084750b0d42e5b60b4</t>
        </is>
      </c>
      <c r="O520" t="b">
        <v>1</v>
      </c>
      <c r="P520" t="inlineStr">
        <is>
          <t>http://documents.worldbank.org/curated/en/099909210072270341/IDU08316e96303ce50497e084750b0d42e5b60b4</t>
        </is>
      </c>
      <c r="Q520" t="inlineStr">
        <is>
          <t>No</t>
        </is>
      </c>
      <c r="R520" t="inlineStr"/>
      <c r="S520" t="inlineStr"/>
      <c r="T520" t="inlineStr"/>
      <c r="U520" t="inlineStr"/>
      <c r="V520" t="inlineStr">
        <is>
          <t>Unclassified</t>
        </is>
      </c>
      <c r="W520" t="b">
        <v>0</v>
      </c>
      <c r="X520" t="b">
        <v>0</v>
      </c>
      <c r="Y520" t="b">
        <v>0</v>
      </c>
      <c r="Z520" t="n">
        <v>1</v>
      </c>
      <c r="AA520" t="inlineStr">
        <is>
          <t>no_strong_signal</t>
        </is>
      </c>
      <c r="AB520" t="inlineStr">
        <is>
          <t>Tanzania</t>
        </is>
      </c>
      <c r="AC520" t="inlineStr">
        <is>
          <t>Health</t>
        </is>
      </c>
      <c r="AD520" t="inlineStr">
        <is>
          <t>In June 2020, the Uganda Bureau of
\n Statistics (UBOS), with the support from the World Bank,
\n officially launched the Uganda high frequency phone survey
\n (UHFPS) to track the impacts of the Coronavirus disease 2019
\n (COVID-19) pandemic monthly for a period of 12 months. In
\n June 2022, the scope of the survey was expanded to monitor
\n economic sentiments and the socioeconomic impact of other
\n shocks such as the Russia-Ukraine war and extreme weather
\n events. The survey aimed to recontact the entire sample of
\n households that had been interviewed during the Uganda
\n National Panel Survey (UNPS) 2019-20 round and that had
\n phone numbers for at least one household member or a
\n reference individual. The first round (baseline) of the
\n survey was conducted in June 2020 and interviewed 2,227
\n households. Subsequent seven rounds attempted to reach the
\n same households. This report contains the number of
\n households interviewed and the time of each round. This
\n brief presents findings from the eighth round of the UHFPS.</t>
        </is>
      </c>
      <c r="AE520" t="n">
        <v>0</v>
      </c>
      <c r="AF520" t="inlineStr">
        <is>
          <t>en</t>
        </is>
      </c>
      <c r="AG520" t="inlineStr">
        <is>
          <t>Tanzania NPS; Uganda UNPS</t>
        </is>
      </c>
      <c r="AH520" t="inlineStr">
        <is>
          <t>National Panel Survey; UNPS</t>
        </is>
      </c>
      <c r="AI520" t="inlineStr">
        <is>
          <t>https://openalex.org/W7135252798</t>
        </is>
      </c>
      <c r="AJ520" t="inlineStr">
        <is>
          <t>OpenAlex</t>
        </is>
      </c>
      <c r="AK520" t="inlineStr">
        <is>
          <t>2026-07-09</t>
        </is>
      </c>
      <c r="AL520" t="inlineStr">
        <is>
          <t>Sub-Saharan Africa</t>
        </is>
      </c>
    </row>
    <row r="521">
      <c r="A521" t="inlineStr">
        <is>
          <t>Profit inefficiency of goat farming in Malawi: A Bayesian approach</t>
        </is>
      </c>
      <c r="B521" t="inlineStr">
        <is>
          <t>https://doi.org/10.1016/j.heliyon.2022.e11318</t>
        </is>
      </c>
      <c r="C521" t="n">
        <v>2022</v>
      </c>
      <c r="D521" t="n">
        <v>10</v>
      </c>
      <c r="E521" t="inlineStr">
        <is>
          <t>2022-10-31</t>
        </is>
      </c>
      <c r="F521" t="inlineStr">
        <is>
          <t>FY23</t>
        </is>
      </c>
      <c r="G521" t="inlineStr">
        <is>
          <t>article</t>
        </is>
      </c>
      <c r="H521" t="inlineStr">
        <is>
          <t>Yes</t>
        </is>
      </c>
      <c r="I521" t="inlineStr">
        <is>
          <t>Heliyon</t>
        </is>
      </c>
      <c r="J521" t="inlineStr">
        <is>
          <t>Chifundo Nyakwawa; Assa Mulagha-Maganga; Julius Mangisoni</t>
        </is>
      </c>
      <c r="K521" t="inlineStr">
        <is>
          <t>Chifundo Nyakwawa</t>
        </is>
      </c>
      <c r="L521" t="inlineStr">
        <is>
          <t>Assa Mulagha-Maganga</t>
        </is>
      </c>
      <c r="M521" t="n">
        <v>3</v>
      </c>
      <c r="N521" t="inlineStr">
        <is>
          <t>http://www.cell.com/article/S2405844022026068/pdf</t>
        </is>
      </c>
      <c r="O521" t="b">
        <v>1</v>
      </c>
      <c r="P521" t="inlineStr">
        <is>
          <t>http://www.cell.com/article/S2405844022026068/pdf</t>
        </is>
      </c>
      <c r="Q521" t="inlineStr">
        <is>
          <t>No</t>
        </is>
      </c>
      <c r="R521" t="inlineStr"/>
      <c r="S521" t="inlineStr">
        <is>
          <t>Lilongwe University of Agriculture and Natural Resources; University of Malawi</t>
        </is>
      </c>
      <c r="T521" t="inlineStr">
        <is>
          <t>Lilongwe University of Agriculture and Natural Resources; University of Malawi</t>
        </is>
      </c>
      <c r="U521" t="inlineStr">
        <is>
          <t>MW</t>
        </is>
      </c>
      <c r="V521" t="inlineStr">
        <is>
          <t>Sub-Saharan Africa</t>
        </is>
      </c>
      <c r="W521" t="b">
        <v>1</v>
      </c>
      <c r="X521" t="b">
        <v>1</v>
      </c>
      <c r="Y521" t="b">
        <v>1</v>
      </c>
      <c r="Z521" t="n">
        <v>2</v>
      </c>
      <c r="AA521" t="inlineStr">
        <is>
          <t>use_language_in_abstract</t>
        </is>
      </c>
      <c r="AB521" t="inlineStr">
        <is>
          <t>Malawi</t>
        </is>
      </c>
      <c r="AC521" t="inlineStr">
        <is>
          <t>Agricultural Prod, Agricultural Inputs, Market &amp; Value Chain, Env. &amp; Climate Change, Other Livelihoods, Finance, Gender, Poverty, Income, &amp; Welfare</t>
        </is>
      </c>
      <c r="AD521" t="inlineStr">
        <is>
          <t>Goat farms located in villages constitute an important sub-sector to buffer household livelihoods against climate shocks in absence of insurance markets, and thus the need to intensify production to meet the growing goat meat demand. There has been little attempt to quantify the efficiency of goat farms and the associated drivers. Potential initiatives to bolster goat farm incomes have not gone beyond production. Using the Bayesian Stochastic Frontier Approach and Malawi's national Integrated Household Panel Survey data from 2010 to 2019, we analyze the profit efficiency of goat farming and the priority drivers that influence inefficiencies across production plants. The findings reveal that farmers are operating below the profit frontier and 71% of the profit-loss is influenced by farm characteristics. The results further suggest that policies involving stirring commercializing and specialization are key to closing the efficiency gap. Finally, the study proposes new policy directions, namely, government provision of livestock extension services to farmers, incorporating goat farming into women's empowerment programs, and provision of access to tailor-made livestock microfinance loans.</t>
        </is>
      </c>
      <c r="AE521" t="n">
        <v>5</v>
      </c>
      <c r="AF521" t="inlineStr">
        <is>
          <t>en</t>
        </is>
      </c>
      <c r="AG521" t="inlineStr">
        <is>
          <t>Malawi IHS / IHPS</t>
        </is>
      </c>
      <c r="AH521" t="inlineStr">
        <is>
          <t>Integrated Household Panel Survey</t>
        </is>
      </c>
      <c r="AI521" t="inlineStr">
        <is>
          <t>https://openalex.org/W4307902610</t>
        </is>
      </c>
      <c r="AJ521" t="inlineStr">
        <is>
          <t>OpenAlex</t>
        </is>
      </c>
      <c r="AK521" t="inlineStr">
        <is>
          <t>2026-07-09</t>
        </is>
      </c>
      <c r="AL521" t="inlineStr">
        <is>
          <t>Sub-Saharan Africa</t>
        </is>
      </c>
    </row>
    <row r="522">
      <c r="A522" t="inlineStr">
        <is>
          <t>Spatiotemporal analysis of having been sick or injured and having sought health consultation by district in Punjab province of Pakistan - 2010-2015.</t>
        </is>
      </c>
      <c r="B522" t="inlineStr">
        <is>
          <t>https://doi.org/10.47391/jpma.22-99</t>
        </is>
      </c>
      <c r="C522" t="n">
        <v>2022</v>
      </c>
      <c r="D522" t="n">
        <v>10</v>
      </c>
      <c r="E522" t="inlineStr">
        <is>
          <t>2022-10-01</t>
        </is>
      </c>
      <c r="F522" t="inlineStr">
        <is>
          <t>FY23</t>
        </is>
      </c>
      <c r="G522" t="inlineStr">
        <is>
          <t>article</t>
        </is>
      </c>
      <c r="H522" t="inlineStr">
        <is>
          <t>Yes</t>
        </is>
      </c>
      <c r="I522" t="inlineStr">
        <is>
          <t>PubMed</t>
        </is>
      </c>
      <c r="J522" t="inlineStr">
        <is>
          <t>Masood Ali Shaikh</t>
        </is>
      </c>
      <c r="K522" t="inlineStr">
        <is>
          <t>Masood Ali Shaikh</t>
        </is>
      </c>
      <c r="L522" t="inlineStr"/>
      <c r="M522" t="n">
        <v>1</v>
      </c>
      <c r="N522" t="inlineStr">
        <is>
          <t>https://doi.org/10.47391/jpma.22-99</t>
        </is>
      </c>
      <c r="O522" t="b">
        <v>0</v>
      </c>
      <c r="P522" t="inlineStr"/>
      <c r="Q522" t="inlineStr">
        <is>
          <t>No</t>
        </is>
      </c>
      <c r="R522" t="inlineStr"/>
      <c r="S522" t="inlineStr"/>
      <c r="T522" t="inlineStr"/>
      <c r="U522" t="inlineStr"/>
      <c r="V522" t="inlineStr">
        <is>
          <t>Unclassified</t>
        </is>
      </c>
      <c r="W522" t="b">
        <v>0</v>
      </c>
      <c r="X522" t="b">
        <v>0</v>
      </c>
      <c r="Y522" t="b">
        <v>0</v>
      </c>
      <c r="Z522" t="n">
        <v>1</v>
      </c>
      <c r="AA522" t="inlineStr">
        <is>
          <t>no_strong_signal</t>
        </is>
      </c>
      <c r="AB522" t="inlineStr"/>
      <c r="AC522" t="inlineStr">
        <is>
          <t>Health, Poverty, Income, &amp; Welfare</t>
        </is>
      </c>
      <c r="AD522" t="inlineStr">
        <is>
          <t>Objectives: To analyse the geospatial and temporal distribution of disease and injury burden and factors that influence health care seeking behaviour in thirty-six districts of Punjab in Pakistan. METHODS: Utilizing the district level-Pakistan Social and Living Standards Measurement survey data for 2010-2015 from the Pakistan Bureau of Statistics and Human Development Index (HDI) data for the years 2011-2015 from the United Nations Development Programme; choropleth maps were created based on the district level proportions of population reporting having been sick or injured and having sought health consultations for all three waves of PSLM surveys and based on HDI for the years 2011, 2013 and 2015 for the Punjab districts. Spatial cluster analysis of having been sick or injured and having sought health consultations for three waves of PSLM was conducted. RESULTS: For the years (2010-11), (2012-13) and (2014-15) respectively; the mean proportions of population that reported being sick or injured were (7.36±2.23), (6.99±2.33), and (5.70±1.72). The corresponding mean proportions that sought health consultation were (96.11±2.92), (96.05±2.26) and (96.82±2.15) respectively. Having sought health consultation in years (2010-11) and (2012-13), having been sick/injured in (2010-11), and human development index of 2013 as well as 2015 were statistically significant determinants of having sought consultation in the last wave of (2014-15) (p&lt;0.05). CONCLUSIONS: Findings show a decline in the reported disease and injury burden between 2010 and 2015 but constant rates of seeking health care. HDI and having sought care previously are the major determinants of subsequent health consultation in Punjab. Future studies need to focus on how these results can be utilized to health inequalities in Pakistan.</t>
        </is>
      </c>
      <c r="AE522" t="n">
        <v>0</v>
      </c>
      <c r="AF522" t="inlineStr">
        <is>
          <t>en</t>
        </is>
      </c>
      <c r="AG522" t="inlineStr">
        <is>
          <t>LSMS Core Program</t>
        </is>
      </c>
      <c r="AH522" t="inlineStr">
        <is>
          <t>Living Standards Measurement Survey</t>
        </is>
      </c>
      <c r="AI522" t="inlineStr">
        <is>
          <t>https://openalex.org/W4317567108</t>
        </is>
      </c>
      <c r="AJ522" t="inlineStr">
        <is>
          <t>OpenAlex</t>
        </is>
      </c>
      <c r="AK522" t="inlineStr">
        <is>
          <t>2026-07-09</t>
        </is>
      </c>
      <c r="AL522" t="inlineStr">
        <is>
          <t>Global</t>
        </is>
      </c>
    </row>
    <row r="523">
      <c r="A523" t="inlineStr">
        <is>
          <t>The effect of the price of time on healthcare provider choice in Ghana</t>
        </is>
      </c>
      <c r="B523" t="inlineStr">
        <is>
          <t>https://doi.org/10.1057/s41599-022-01282-6</t>
        </is>
      </c>
      <c r="C523" t="n">
        <v>2022</v>
      </c>
      <c r="D523" t="n">
        <v>10</v>
      </c>
      <c r="E523" t="inlineStr">
        <is>
          <t>2022-10-15</t>
        </is>
      </c>
      <c r="F523" t="inlineStr">
        <is>
          <t>FY23</t>
        </is>
      </c>
      <c r="G523" t="inlineStr">
        <is>
          <t>article</t>
        </is>
      </c>
      <c r="H523" t="inlineStr">
        <is>
          <t>Yes</t>
        </is>
      </c>
      <c r="I523" t="inlineStr">
        <is>
          <t>Humanities and Social Sciences Communications</t>
        </is>
      </c>
      <c r="J523" t="inlineStr">
        <is>
          <t>Adu Owusu Sarkodie</t>
        </is>
      </c>
      <c r="K523" t="inlineStr">
        <is>
          <t>Adu Owusu Sarkodie</t>
        </is>
      </c>
      <c r="L523" t="inlineStr"/>
      <c r="M523" t="n">
        <v>1</v>
      </c>
      <c r="N523" t="inlineStr">
        <is>
          <t>https://www.nature.com/articles/s41599-022-01282-6.pdf</t>
        </is>
      </c>
      <c r="O523" t="b">
        <v>1</v>
      </c>
      <c r="P523" t="inlineStr">
        <is>
          <t>https://www.nature.com/articles/s41599-022-01282-6.pdf</t>
        </is>
      </c>
      <c r="Q523" t="inlineStr">
        <is>
          <t>No</t>
        </is>
      </c>
      <c r="R523" t="inlineStr"/>
      <c r="S523" t="inlineStr">
        <is>
          <t>University of Ghana</t>
        </is>
      </c>
      <c r="T523" t="inlineStr">
        <is>
          <t>University of Ghana</t>
        </is>
      </c>
      <c r="U523" t="inlineStr">
        <is>
          <t>GH</t>
        </is>
      </c>
      <c r="V523" t="inlineStr">
        <is>
          <t>Sub-Saharan Africa</t>
        </is>
      </c>
      <c r="W523" t="b">
        <v>1</v>
      </c>
      <c r="X523" t="b">
        <v>1</v>
      </c>
      <c r="Y523" t="b">
        <v>1</v>
      </c>
      <c r="Z523" t="n">
        <v>1</v>
      </c>
      <c r="AA523" t="inlineStr">
        <is>
          <t>no_strong_signal</t>
        </is>
      </c>
      <c r="AB523" t="inlineStr"/>
      <c r="AC523" t="inlineStr">
        <is>
          <t>Agricultural Prod, Health, Poverty, Income, &amp; Welfare</t>
        </is>
      </c>
      <c r="AD523" t="inlineStr">
        <is>
          <t>Abstract The existing literature confirms that the cost of treatment affects the choice of a particular healthcare provider. The Ghana National Health Insurance Scheme was established in 2003 to reduce the cost of healthcare provision and increase access to healthcare. However, we find that that even when the price is assumed to be “zero”, there remain some economic costs for choosing a particular healthcare provider over the other. This is called the price of time or opportunity cost. The study uses data from the seventh round of the Ghana Living Standards Survey (GLSS 7) conducted in 2016/2017 and employs multinomial probit regression as the technique for the analysis. The study finds that travel time and waiting time have significant effects on the choice of healthcare provider. If travel time and waiting time increase by 1 h, it will decrease the probability of seeking healthcare by 12% and 17%, respectively. Travel cost was not found to have a significant effect. The recommendations are that policymakers should make the effort to decrease travel time and waiting time at the health facilities in the country to improve healthcare delivery.</t>
        </is>
      </c>
      <c r="AE523" t="n">
        <v>9</v>
      </c>
      <c r="AF523" t="inlineStr">
        <is>
          <t>en</t>
        </is>
      </c>
      <c r="AG523" t="inlineStr">
        <is>
          <t>LSMS Core Program</t>
        </is>
      </c>
      <c r="AH523" t="inlineStr">
        <is>
          <t>Living Standards Survey</t>
        </is>
      </c>
      <c r="AI523" t="inlineStr">
        <is>
          <t>https://openalex.org/W4306254869</t>
        </is>
      </c>
      <c r="AJ523" t="inlineStr">
        <is>
          <t>OpenAlex</t>
        </is>
      </c>
      <c r="AK523" t="inlineStr">
        <is>
          <t>2026-07-09</t>
        </is>
      </c>
      <c r="AL523" t="inlineStr">
        <is>
          <t>Global</t>
        </is>
      </c>
    </row>
    <row r="524">
      <c r="A524" t="inlineStr">
        <is>
          <t>The precarity of internal migration of youth in Ghana: exploitative employment and livelihood insecurity</t>
        </is>
      </c>
      <c r="B524" t="inlineStr">
        <is>
          <t>https://doi.org/10.1080/09614524.2022.2119940</t>
        </is>
      </c>
      <c r="C524" t="n">
        <v>2022</v>
      </c>
      <c r="D524" t="n">
        <v>10</v>
      </c>
      <c r="E524" t="inlineStr">
        <is>
          <t>2022-10-20</t>
        </is>
      </c>
      <c r="F524" t="inlineStr">
        <is>
          <t>FY23</t>
        </is>
      </c>
      <c r="G524" t="inlineStr">
        <is>
          <t>article</t>
        </is>
      </c>
      <c r="H524" t="inlineStr">
        <is>
          <t>Yes</t>
        </is>
      </c>
      <c r="I524" t="inlineStr">
        <is>
          <t>Development in Practice</t>
        </is>
      </c>
      <c r="J524" t="inlineStr">
        <is>
          <t>Joseph Kweku Assan; Dinar D. Kharisma</t>
        </is>
      </c>
      <c r="K524" t="inlineStr">
        <is>
          <t>Joseph Kweku Assan</t>
        </is>
      </c>
      <c r="L524" t="inlineStr">
        <is>
          <t>Dinar D. Kharisma</t>
        </is>
      </c>
      <c r="M524" t="n">
        <v>2</v>
      </c>
      <c r="N524" t="inlineStr">
        <is>
          <t>https://doi.org/10.1080/09614524.2022.2119940</t>
        </is>
      </c>
      <c r="O524" t="b">
        <v>0</v>
      </c>
      <c r="P524" t="inlineStr"/>
      <c r="Q524" t="inlineStr">
        <is>
          <t>No</t>
        </is>
      </c>
      <c r="R524" t="inlineStr"/>
      <c r="S524" t="inlineStr">
        <is>
          <t>Brandeis University</t>
        </is>
      </c>
      <c r="T524" t="inlineStr">
        <is>
          <t>Brandeis University</t>
        </is>
      </c>
      <c r="U524" t="inlineStr">
        <is>
          <t>US</t>
        </is>
      </c>
      <c r="V524" t="inlineStr">
        <is>
          <t>Other</t>
        </is>
      </c>
      <c r="W524" t="b">
        <v>0</v>
      </c>
      <c r="X524" t="b">
        <v>0</v>
      </c>
      <c r="Y524" t="b">
        <v>0</v>
      </c>
      <c r="Z524" t="n">
        <v>1</v>
      </c>
      <c r="AA524" t="inlineStr">
        <is>
          <t>no_strong_signal</t>
        </is>
      </c>
      <c r="AB524" t="inlineStr"/>
      <c r="AC524" t="inlineStr">
        <is>
          <t>Other Livelihoods, Labor &amp; Time Use, Poverty, Income, &amp; Welfare</t>
        </is>
      </c>
      <c r="AD524" t="inlineStr">
        <is>
          <t>This paper ascertains whether young internal migrants are prone to poverty and livelihood insecurity and become victims of exploitative employment when compared to the non-migrant youth population in Ghana. This study employs econometrics analysis using the Ghana Living Standards Survey 6 (2012) and 7 (2017), with a sample size of 15,000 households, and ethnographic interviews to assess the determinants of livelihood security, exploitation, and abuse. Our analysis focuses on youth in four administrative regions in Ghana with the highest number of internal migrants. The study found that young internal migrants are often engaged in unstable, noncontract, abusive, and exploitative employment.</t>
        </is>
      </c>
      <c r="AE524" t="n">
        <v>4</v>
      </c>
      <c r="AF524" t="inlineStr">
        <is>
          <t>en</t>
        </is>
      </c>
      <c r="AG524" t="inlineStr">
        <is>
          <t>LSMS Core Program</t>
        </is>
      </c>
      <c r="AH524" t="inlineStr">
        <is>
          <t>Living Standards Survey</t>
        </is>
      </c>
      <c r="AI524" t="inlineStr">
        <is>
          <t>https://openalex.org/W4306945731</t>
        </is>
      </c>
      <c r="AJ524" t="inlineStr">
        <is>
          <t>OpenAlex</t>
        </is>
      </c>
      <c r="AK524" t="inlineStr">
        <is>
          <t>2026-07-09</t>
        </is>
      </c>
      <c r="AL524" t="inlineStr">
        <is>
          <t>Global</t>
        </is>
      </c>
    </row>
    <row r="525">
      <c r="A525" t="inlineStr">
        <is>
          <t>Climatic Shocks, Agricultural Income and Household Expenditure in Uganda</t>
        </is>
      </c>
      <c r="B525" t="inlineStr">
        <is>
          <t>https://doi.org/10.4324/9781003208358-7</t>
        </is>
      </c>
      <c r="C525" t="n">
        <v>2022</v>
      </c>
      <c r="D525" t="n">
        <v>9</v>
      </c>
      <c r="E525" t="inlineStr">
        <is>
          <t>2022-09-21</t>
        </is>
      </c>
      <c r="F525" t="inlineStr">
        <is>
          <t>FY23</t>
        </is>
      </c>
      <c r="G525" t="inlineStr">
        <is>
          <t>book-chapter</t>
        </is>
      </c>
      <c r="H525" t="inlineStr">
        <is>
          <t>Yes</t>
        </is>
      </c>
      <c r="I525" t="inlineStr"/>
      <c r="J525" t="inlineStr">
        <is>
          <t>Nicholas Kilimani; John Bosco Nnyanzi; John Bosco Oryema</t>
        </is>
      </c>
      <c r="K525" t="inlineStr">
        <is>
          <t>Nicholas Kilimani</t>
        </is>
      </c>
      <c r="L525" t="inlineStr">
        <is>
          <t>John Bosco Nnyanzi</t>
        </is>
      </c>
      <c r="M525" t="n">
        <v>3</v>
      </c>
      <c r="N525" t="inlineStr">
        <is>
          <t>https://doi.org/10.4324/9781003208358-7</t>
        </is>
      </c>
      <c r="O525" t="b">
        <v>0</v>
      </c>
      <c r="P525" t="inlineStr"/>
      <c r="Q525" t="inlineStr">
        <is>
          <t>No</t>
        </is>
      </c>
      <c r="R525" t="inlineStr"/>
      <c r="S525" t="inlineStr"/>
      <c r="T525" t="inlineStr"/>
      <c r="U525" t="inlineStr"/>
      <c r="V525" t="inlineStr">
        <is>
          <t>Unclassified</t>
        </is>
      </c>
      <c r="W525" t="b">
        <v>0</v>
      </c>
      <c r="X525" t="b">
        <v>0</v>
      </c>
      <c r="Y525" t="b">
        <v>0</v>
      </c>
      <c r="Z525" t="n">
        <v>2</v>
      </c>
      <c r="AA525" t="inlineStr">
        <is>
          <t>empirical_signals_5</t>
        </is>
      </c>
      <c r="AB525" t="inlineStr"/>
      <c r="AC525" t="inlineStr">
        <is>
          <t>Env. &amp; Climate Change, Other Livelihoods, Labor &amp; Time Use, Poverty, Income, &amp; Welfare, Education &amp; Training</t>
        </is>
      </c>
      <c r="AD525" t="inlineStr">
        <is>
          <t>This chapter examines the impact of climatic shocks on agricultural income, household food and education expenditure in Uganda. Furthermore, it also highlights the impact of the COVID-19 pandemic on household welfare. The analysis is based on Uganda’s Living Standards Measurement Study – Integrated Surveys on Agriculture (LSMS-ISA) data and the Uganda High-Frequency Phone Survey (HFPS) on COVID-19 by the Uganda Bureau of Statistics. Ordinary Least Squares (OLS) estimation with fixed-effects and random-effects modelling was used, and robustness checks were employed using the Heckman two-step procedure to analyse the impact of shocks on household education expenditure. The findings show that rainfall shocks have significant adverse impacts on agricultural income, food consumption and education expenditure. Non-farm employment was found to be a significant safety net against the adverse effects of such shocks. Evidence from the COVID-19 pandemic data shows that agricultural income was adversely affected which, in turn, affected household food consumption and educational expenditure. The findings of this chapter provide critical insights into some of the key threats to household welfare and the possible mitigating remedies to such shocks.</t>
        </is>
      </c>
      <c r="AE525" t="n">
        <v>0</v>
      </c>
      <c r="AF525" t="inlineStr">
        <is>
          <t>en</t>
        </is>
      </c>
      <c r="AG525" t="inlineStr">
        <is>
          <t>LSMS Core Program; LSMS High-Frequency Phone Surveys (HFPS)</t>
        </is>
      </c>
      <c r="AH525" t="inlineStr">
        <is>
          <t>High-Frequency Phone Survey; Living Standards Measurement Study</t>
        </is>
      </c>
      <c r="AI525" t="inlineStr">
        <is>
          <t>https://openalex.org/W4297877551</t>
        </is>
      </c>
      <c r="AJ525" t="inlineStr">
        <is>
          <t>OpenAlex</t>
        </is>
      </c>
      <c r="AK525" t="inlineStr">
        <is>
          <t>2026-07-09</t>
        </is>
      </c>
      <c r="AL525" t="inlineStr">
        <is>
          <t>Global</t>
        </is>
      </c>
    </row>
    <row r="526">
      <c r="A526" t="inlineStr">
        <is>
          <t>Formal finance and household enterprise performance in Ghana: The gender dimension</t>
        </is>
      </c>
      <c r="B526" t="inlineStr">
        <is>
          <t>https://doi.org/10.3389/fpsyg.2022.887545</t>
        </is>
      </c>
      <c r="C526" t="n">
        <v>2022</v>
      </c>
      <c r="D526" t="n">
        <v>9</v>
      </c>
      <c r="E526" t="inlineStr">
        <is>
          <t>2022-09-30</t>
        </is>
      </c>
      <c r="F526" t="inlineStr">
        <is>
          <t>FY23</t>
        </is>
      </c>
      <c r="G526" t="inlineStr">
        <is>
          <t>article</t>
        </is>
      </c>
      <c r="H526" t="inlineStr">
        <is>
          <t>Yes</t>
        </is>
      </c>
      <c r="I526" t="inlineStr">
        <is>
          <t>Frontiers in Psychology</t>
        </is>
      </c>
      <c r="J526" t="inlineStr">
        <is>
          <t>Yiqing Peng; Charles Adjasi</t>
        </is>
      </c>
      <c r="K526" t="inlineStr">
        <is>
          <t>Yiqing Peng</t>
        </is>
      </c>
      <c r="L526" t="inlineStr">
        <is>
          <t>Charles Adjasi</t>
        </is>
      </c>
      <c r="M526" t="n">
        <v>2</v>
      </c>
      <c r="N526" t="inlineStr">
        <is>
          <t>https://doi.org/10.3389/fpsyg.2022.887545</t>
        </is>
      </c>
      <c r="O526" t="b">
        <v>1</v>
      </c>
      <c r="P526" t="inlineStr">
        <is>
          <t>https://doi.org/10.3389/fpsyg.2022.887545</t>
        </is>
      </c>
      <c r="Q526" t="inlineStr">
        <is>
          <t>No</t>
        </is>
      </c>
      <c r="R526" t="inlineStr"/>
      <c r="S526" t="inlineStr">
        <is>
          <t>University of Groningen; Stellenbosch University</t>
        </is>
      </c>
      <c r="T526" t="inlineStr">
        <is>
          <t>University of Groningen; Stellenbosch University</t>
        </is>
      </c>
      <c r="U526" t="inlineStr">
        <is>
          <t>NL; ZA</t>
        </is>
      </c>
      <c r="V526" t="inlineStr">
        <is>
          <t>Mixed</t>
        </is>
      </c>
      <c r="W526" t="b">
        <v>0</v>
      </c>
      <c r="X526" t="b">
        <v>1</v>
      </c>
      <c r="Y526" t="b">
        <v>0</v>
      </c>
      <c r="Z526" t="n">
        <v>2</v>
      </c>
      <c r="AA526" t="inlineStr">
        <is>
          <t>use_language_in_abstract</t>
        </is>
      </c>
      <c r="AB526" t="inlineStr"/>
      <c r="AC526" t="inlineStr">
        <is>
          <t>Other Livelihoods, Labor &amp; Time Use, Finance, Gender, Poverty, Income, &amp; Welfare</t>
        </is>
      </c>
      <c r="AD526" t="inlineStr">
        <is>
          <t>In this study, we empirically examine the gender dimension of the effect of formal finance on enterprise performance. While the literature suggests that formal finance, in general, improves firm performance, this effect may differ across firms headed by male and female entrepreneurs since the latter are faced with more severe social, economic, and financial constraints, which undermine their firm performance. Consequently, the effect of finance on firm performance is expected to be weaker in female-headed enterprises. So far, there is little evidence as to whether a gender gap exists regarding the effect of formal finance on firm performance, especially among small household enterprises. To fill the gap in the literature, we use the Ghana Living Standards Survey 2016/2017 and study the effect of formal credit on the productivity of male-headed and female-headed non-farm household enterprises in Ghana. Our results show that a positive effect of formal credit on labor productivity is only found in male-headed enterprises, but not in female-headed ones. We suspect that this result may be explained by women's relatively less endowment in conditional factors, such as skills, knowledge, experiences, and capabilities.</t>
        </is>
      </c>
      <c r="AE526" t="n">
        <v>2</v>
      </c>
      <c r="AF526" t="inlineStr">
        <is>
          <t>en</t>
        </is>
      </c>
      <c r="AG526" t="inlineStr">
        <is>
          <t>LSMS Core Program</t>
        </is>
      </c>
      <c r="AH526" t="inlineStr">
        <is>
          <t>Living Standards Survey</t>
        </is>
      </c>
      <c r="AI526" t="inlineStr">
        <is>
          <t>https://openalex.org/W4301396124</t>
        </is>
      </c>
      <c r="AJ526" t="inlineStr">
        <is>
          <t>OpenAlex</t>
        </is>
      </c>
      <c r="AK526" t="inlineStr">
        <is>
          <t>2026-07-09</t>
        </is>
      </c>
      <c r="AL526" t="inlineStr">
        <is>
          <t>Global</t>
        </is>
      </c>
    </row>
    <row r="527">
      <c r="A527" t="inlineStr">
        <is>
          <t>Production impacts of climate change on agricultural livelihoods among smallholder panel households across Ethiopia</t>
        </is>
      </c>
      <c r="B527" t="inlineStr">
        <is>
          <t>https://doi.org/10.53430/ijsru.2022.4.1.0131</t>
        </is>
      </c>
      <c r="C527" t="n">
        <v>2022</v>
      </c>
      <c r="D527" t="n">
        <v>9</v>
      </c>
      <c r="E527" t="inlineStr">
        <is>
          <t>2022-09-18</t>
        </is>
      </c>
      <c r="F527" t="inlineStr">
        <is>
          <t>FY23</t>
        </is>
      </c>
      <c r="G527" t="inlineStr">
        <is>
          <t>article</t>
        </is>
      </c>
      <c r="H527" t="inlineStr">
        <is>
          <t>Yes</t>
        </is>
      </c>
      <c r="I527" t="inlineStr">
        <is>
          <t>International Journal of Scientific Research Updates</t>
        </is>
      </c>
      <c r="J527" t="inlineStr">
        <is>
          <t>Zekarias Minota Seiko; Engdawork Assefa Tilahun; Tamirat Tefera Negash; Mintewab Bezabih Ayele</t>
        </is>
      </c>
      <c r="K527" t="inlineStr">
        <is>
          <t>Zekarias Minota Seiko</t>
        </is>
      </c>
      <c r="L527" t="inlineStr">
        <is>
          <t>Engdawork Assefa Tilahun</t>
        </is>
      </c>
      <c r="M527" t="n">
        <v>4</v>
      </c>
      <c r="N527" t="inlineStr">
        <is>
          <t>https://doi.org/10.53430/ijsru.2022.4.1.0131</t>
        </is>
      </c>
      <c r="O527" t="b">
        <v>1</v>
      </c>
      <c r="P527" t="inlineStr">
        <is>
          <t>https://doi.org/10.53430/ijsru.2022.4.1.0131</t>
        </is>
      </c>
      <c r="Q527" t="inlineStr">
        <is>
          <t>No</t>
        </is>
      </c>
      <c r="R527" t="inlineStr"/>
      <c r="S527" t="inlineStr"/>
      <c r="T527" t="inlineStr"/>
      <c r="U527" t="inlineStr"/>
      <c r="V527" t="inlineStr">
        <is>
          <t>Unclassified</t>
        </is>
      </c>
      <c r="W527" t="b">
        <v>0</v>
      </c>
      <c r="X527" t="b">
        <v>0</v>
      </c>
      <c r="Y527" t="b">
        <v>0</v>
      </c>
      <c r="Z527" t="n">
        <v>2</v>
      </c>
      <c r="AA527" t="inlineStr">
        <is>
          <t>use_language_in_abstract,empirical_signals_5</t>
        </is>
      </c>
      <c r="AB527" t="inlineStr">
        <is>
          <t>Ethiopia</t>
        </is>
      </c>
      <c r="AC527" t="inlineStr">
        <is>
          <t>Agricultural Prod, Agricultural Inputs, Market &amp; Value Chain, Env. &amp; Climate Change, Other Livelihoods, Labor &amp; Time Use, Poverty, Income, &amp; Welfare, Education &amp; Training</t>
        </is>
      </c>
      <c r="AD527" t="inlineStr">
        <is>
          <t>This study analyzes the production impacts of climate change on smallholder agricultural households across Ethiopia. Hypothesizing that climate change affects agricultural livelihoods mainly through productive and distributive effects, this article examines an integrated farm [crop, livestock, mixed] production impacts overtime. Methodically, the comprehensive Ethiopian socioeconomic survey (ESS] panel data, and nation-wide observatory 60-years climate data- precipitation and temperature [1960-2019] were merged to form a joint panel database; then analyzed using Ricardian panel model with random effects regression. Objectively, factor productivity, the rate of convergence, the historical, real, and seasonal climate impacts were investigated against net-agricultural return overtime. The applied panel model augments both the temporal, spatial, and individual effects and yields more efficient and consistent estimates than the cross-sectional and time series models. The results revealed that CC poses net-negative, increasing and significant impacts on factor elasticity, percapita farm output, and net-farm revenue [NFR] due to diminishing marginal returns; the progressive temporal impacts; regressive duration impacts; divergence effects on the growth of net-farm return; and mixed regional, farm, and HH impacts. Therefore, introducing institutionalized sustainable livelihoods framework [green institutions, finance, education, training, research, inputs, subsidy, insurance, market] in agricultural production system would enhance sustainable production and improved welfare among smallholder households even under changing climate.</t>
        </is>
      </c>
      <c r="AE527" t="n">
        <v>0</v>
      </c>
      <c r="AF527" t="inlineStr">
        <is>
          <t>en</t>
        </is>
      </c>
      <c r="AG527" t="inlineStr">
        <is>
          <t>Ethiopia ESS / ESPS</t>
        </is>
      </c>
      <c r="AH527" t="inlineStr">
        <is>
          <t>Ethiopian Socioeconomic Survey</t>
        </is>
      </c>
      <c r="AI527" t="inlineStr">
        <is>
          <t>https://openalex.org/W4296250418</t>
        </is>
      </c>
      <c r="AJ527" t="inlineStr">
        <is>
          <t>OpenAlex</t>
        </is>
      </c>
      <c r="AK527" t="inlineStr">
        <is>
          <t>2026-07-09</t>
        </is>
      </c>
      <c r="AL527" t="inlineStr">
        <is>
          <t>Sub-Saharan Africa</t>
        </is>
      </c>
    </row>
    <row r="528">
      <c r="A528" t="inlineStr">
        <is>
          <t>Telescoping Error in Recalled Food Consumption: Evidence from a Survey Experiment in Ethiopia</t>
        </is>
      </c>
      <c r="B528" t="inlineStr">
        <is>
          <t>https://doi.org/10.1093/wber/lhac015</t>
        </is>
      </c>
      <c r="C528" t="n">
        <v>2022</v>
      </c>
      <c r="D528" t="n">
        <v>9</v>
      </c>
      <c r="E528" t="inlineStr">
        <is>
          <t>2022-09-14</t>
        </is>
      </c>
      <c r="F528" t="inlineStr">
        <is>
          <t>FY23</t>
        </is>
      </c>
      <c r="G528" t="inlineStr">
        <is>
          <t>article</t>
        </is>
      </c>
      <c r="H528" t="inlineStr">
        <is>
          <t>Yes</t>
        </is>
      </c>
      <c r="I528" t="inlineStr">
        <is>
          <t>The World Bank Economic Review</t>
        </is>
      </c>
      <c r="J528" t="inlineStr">
        <is>
          <t>Gashaw Tadesse Abate; Alan de Brauw; John Gibson; Kalle Hirvonen; Abdulazize Wolle</t>
        </is>
      </c>
      <c r="K528" t="inlineStr">
        <is>
          <t>Gashaw Tadesse Abate</t>
        </is>
      </c>
      <c r="L528" t="inlineStr">
        <is>
          <t>Alan de Brauw</t>
        </is>
      </c>
      <c r="M528" t="n">
        <v>5</v>
      </c>
      <c r="N528" t="inlineStr">
        <is>
          <t>http://cdm15738.contentdm.oclc.org/cdm/ref/collection/p15738coll5/id/8376</t>
        </is>
      </c>
      <c r="O528" t="b">
        <v>1</v>
      </c>
      <c r="P528" t="inlineStr">
        <is>
          <t>http://cdm15738.contentdm.oclc.org/cdm/ref/collection/p15738coll5/id/8376</t>
        </is>
      </c>
      <c r="Q528" t="inlineStr">
        <is>
          <t>No</t>
        </is>
      </c>
      <c r="R528" t="inlineStr">
        <is>
          <t>IFPRI; UN</t>
        </is>
      </c>
      <c r="S528" t="inlineStr">
        <is>
          <t>International Food Policy Research Institute; University of Waikato; United Nations University World Institute for Development Economics Research; University at Albany, State University of New York</t>
        </is>
      </c>
      <c r="T528" t="inlineStr">
        <is>
          <t>International Food Policy Research Institute; University of Waikato; United Nations University World Institute for Development Economics Research; University at Albany, State University of New York</t>
        </is>
      </c>
      <c r="U528" t="inlineStr">
        <is>
          <t>US; NZ; FI</t>
        </is>
      </c>
      <c r="V528" t="inlineStr">
        <is>
          <t>Mixed</t>
        </is>
      </c>
      <c r="W528" t="b">
        <v>0</v>
      </c>
      <c r="X528" t="b">
        <v>0</v>
      </c>
      <c r="Y528" t="b">
        <v>0</v>
      </c>
      <c r="Z528" t="n">
        <v>1</v>
      </c>
      <c r="AA528" t="inlineStr">
        <is>
          <t>no_strong_signal</t>
        </is>
      </c>
      <c r="AB528" t="inlineStr"/>
      <c r="AC528" t="inlineStr">
        <is>
          <t>Nutrition &amp; Food Security, Poverty, Income, &amp; Welfare</t>
        </is>
      </c>
      <c r="AD528" t="inlineStr">
        <is>
          <t>Abstract Telescoping errors occur if survey respondents misdate events from outside the reference period and include them in their recall. Concern about telescoping influenced the design of early Living Standards Measurement Study (LSMS) surveys, which used a two-visit interview format to bound food consumption recall. This design fell out of favor although not for evidence-based reasons. To measure the extent of telescoping bias on food consumption measures, a survey experiment was conducted in Addis Ababa, Ethiopia, randomly assigning households to either a two-visit bounded recall or a single visit unbounded recall. The average value of reported food consumption is 16 percent higher (95 percent CI: 7.4–25.9) in the unbounded single visit recall relative to the two-visit bounded recall. Most of the error is explained by difference in reported spending on less frequently consumed, protein-rich foods, so apparent food security indicators based on household diet diversity are likely overstated with unbounded recall.</t>
        </is>
      </c>
      <c r="AE528" t="n">
        <v>21</v>
      </c>
      <c r="AF528" t="inlineStr">
        <is>
          <t>en</t>
        </is>
      </c>
      <c r="AG528" t="inlineStr">
        <is>
          <t>LSMS Core Program</t>
        </is>
      </c>
      <c r="AH528" t="inlineStr">
        <is>
          <t>Living Standards Measurement Study</t>
        </is>
      </c>
      <c r="AI528" t="inlineStr">
        <is>
          <t>https://openalex.org/W4295941113</t>
        </is>
      </c>
      <c r="AJ528" t="inlineStr">
        <is>
          <t>OpenAlex</t>
        </is>
      </c>
      <c r="AK528" t="inlineStr">
        <is>
          <t>2026-07-09</t>
        </is>
      </c>
      <c r="AL528" t="inlineStr">
        <is>
          <t>Global</t>
        </is>
      </c>
    </row>
    <row r="529">
      <c r="A529" t="inlineStr">
        <is>
          <t>Consumption of healthy and unhealthy foods by the African poor: Evidence from Nigeria, Tanzania, and Uganda</t>
        </is>
      </c>
      <c r="B529" t="inlineStr">
        <is>
          <t>https://doi.org/10.1111/agec.12738</t>
        </is>
      </c>
      <c r="C529" t="n">
        <v>2022</v>
      </c>
      <c r="D529" t="n">
        <v>8</v>
      </c>
      <c r="E529" t="inlineStr">
        <is>
          <t>2022-08-18</t>
        </is>
      </c>
      <c r="F529" t="inlineStr">
        <is>
          <t>FY23</t>
        </is>
      </c>
      <c r="G529" t="inlineStr">
        <is>
          <t>article</t>
        </is>
      </c>
      <c r="H529" t="inlineStr">
        <is>
          <t>Yes</t>
        </is>
      </c>
      <c r="I529" t="inlineStr">
        <is>
          <t>Agricultural Economics</t>
        </is>
      </c>
      <c r="J529" t="inlineStr">
        <is>
          <t>Michael Dolislager; Lenis Saweda O. Liverpool‐Tasie; Nicole M. Mason; Thomas Reardon; David Tschirley</t>
        </is>
      </c>
      <c r="K529" t="inlineStr">
        <is>
          <t>Michael Dolislager</t>
        </is>
      </c>
      <c r="L529" t="inlineStr">
        <is>
          <t>Lenis Saweda O. Liverpool‐Tasie</t>
        </is>
      </c>
      <c r="M529" t="n">
        <v>5</v>
      </c>
      <c r="N529" t="inlineStr">
        <is>
          <t>https://doi.org/10.1111/agec.12738</t>
        </is>
      </c>
      <c r="O529" t="b">
        <v>0</v>
      </c>
      <c r="P529" t="inlineStr"/>
      <c r="Q529" t="inlineStr">
        <is>
          <t>No</t>
        </is>
      </c>
      <c r="R529" t="inlineStr">
        <is>
          <t>IFPRI</t>
        </is>
      </c>
      <c r="S529" t="inlineStr">
        <is>
          <t>Messiah University; Michigan Department of Agriculture and Rural Development; Michigan State University; International Food Policy Research Institute</t>
        </is>
      </c>
      <c r="T529" t="inlineStr">
        <is>
          <t>Messiah University; Michigan Department of Agriculture and Rural Development; Michigan State University; International Food Policy Research Institute</t>
        </is>
      </c>
      <c r="U529" t="inlineStr">
        <is>
          <t>US</t>
        </is>
      </c>
      <c r="V529" t="inlineStr">
        <is>
          <t>Other</t>
        </is>
      </c>
      <c r="W529" t="b">
        <v>0</v>
      </c>
      <c r="X529" t="b">
        <v>0</v>
      </c>
      <c r="Y529" t="b">
        <v>0</v>
      </c>
      <c r="Z529" t="n">
        <v>2</v>
      </c>
      <c r="AA529" t="inlineStr">
        <is>
          <t>use_language_in_abstract,empirical_signals_6</t>
        </is>
      </c>
      <c r="AB529" t="inlineStr"/>
      <c r="AC529" t="inlineStr">
        <is>
          <t>Labor &amp; Time Use, Health, Poverty, Income, &amp; Welfare</t>
        </is>
      </c>
      <c r="AD529" t="inlineStr">
        <is>
          <t>Abstract We use national Living Standards Measurement Study (LSMS) datasets from Nigeria, Tanzania, and Uganda to examine consumption by the rural and urban poor of “unhealthy foods” (including ultra‐processed foods such as sweets and sugary beverages) versus “healthy foods” beyond starchy staples (such as vegetables, beans, animal products, and fruits). Consumption of processed foods and nonstaples is often associated in policy discussion in Africa with middle‐class urban consumers rather than the poor. We analyzed household food consumption expenditure with Locally Weighted Scatterplot Smoothing (LOWESS) curves and augmented Engel regressions. We found that substantial shares of the consumption expenditure of the poor, both rural and urban, are on healthy and unhealthy foods. We found, surprisingly, that the poor's food consumption patterns do not differ sharply from the middle classes’, in rural and urban areas, except for the case of ultra‐processed foods of which the poor still consume much less than the middle class. We found that the poor dedicate 25% of their food consumption expenditure to the category vegetables/beans, versus 22% and 17% by the lower‐middle and upper‐middle‐income strata. Fruits/animal products constitute 17% of the poor's consumption expenditure compared to 23% and 27% by the lower‐ and upper‐middle strata. Ultra‐processed food (e.g., sugar‐sweetened beverages) form 12% of the consumption of the poor, versus 20% and 32% for the lower‐ and upper‐middle strata. Shares are increasing with income starting at incomes well below the poverty line. Nonincome factors play important roles: e.g., rural off‐farm employment is associated with more consumption expenditure of processed foods by the poor due to the opportunity cost of time.</t>
        </is>
      </c>
      <c r="AE529" t="n">
        <v>31</v>
      </c>
      <c r="AF529" t="inlineStr">
        <is>
          <t>en</t>
        </is>
      </c>
      <c r="AG529" t="inlineStr">
        <is>
          <t>LSMS Core Program</t>
        </is>
      </c>
      <c r="AH529" t="inlineStr">
        <is>
          <t>Living Standards Measurement Study</t>
        </is>
      </c>
      <c r="AI529" t="inlineStr">
        <is>
          <t>https://openalex.org/W4292212755</t>
        </is>
      </c>
      <c r="AJ529" t="inlineStr">
        <is>
          <t>OpenAlex</t>
        </is>
      </c>
      <c r="AK529" t="inlineStr">
        <is>
          <t>2026-07-09</t>
        </is>
      </c>
      <c r="AL529" t="inlineStr">
        <is>
          <t>Global</t>
        </is>
      </c>
    </row>
    <row r="530">
      <c r="A530" t="inlineStr">
        <is>
          <t>Decomposing inequality of opportunity in child health in Tanzania: The role of access to water and sanitation</t>
        </is>
      </c>
      <c r="B530" t="inlineStr">
        <is>
          <t>https://doi.org/10.1002/hec.4591</t>
        </is>
      </c>
      <c r="C530" t="n">
        <v>2022</v>
      </c>
      <c r="D530" t="n">
        <v>8</v>
      </c>
      <c r="E530" t="inlineStr">
        <is>
          <t>2022-08-23</t>
        </is>
      </c>
      <c r="F530" t="inlineStr">
        <is>
          <t>FY23</t>
        </is>
      </c>
      <c r="G530" t="inlineStr">
        <is>
          <t>article</t>
        </is>
      </c>
      <c r="H530" t="inlineStr">
        <is>
          <t>Yes</t>
        </is>
      </c>
      <c r="I530" t="inlineStr">
        <is>
          <t>Health Economics</t>
        </is>
      </c>
      <c r="J530" t="inlineStr">
        <is>
          <t>Mkupete Jaah Mkupete; Dieter von Fintel; Ronelle Burger</t>
        </is>
      </c>
      <c r="K530" t="inlineStr">
        <is>
          <t>Mkupete Jaah Mkupete</t>
        </is>
      </c>
      <c r="L530" t="inlineStr">
        <is>
          <t>Dieter von Fintel</t>
        </is>
      </c>
      <c r="M530" t="n">
        <v>3</v>
      </c>
      <c r="N530" t="inlineStr">
        <is>
          <t>https://doi.org/10.1002/hec.4591</t>
        </is>
      </c>
      <c r="O530" t="b">
        <v>1</v>
      </c>
      <c r="P530" t="inlineStr">
        <is>
          <t>https://doi.org/10.1002/hec.4591</t>
        </is>
      </c>
      <c r="Q530" t="inlineStr">
        <is>
          <t>No</t>
        </is>
      </c>
      <c r="R530" t="inlineStr"/>
      <c r="S530" t="inlineStr">
        <is>
          <t>University of Dar es Salaam; Stellenbosch University</t>
        </is>
      </c>
      <c r="T530" t="inlineStr">
        <is>
          <t>University of Dar es Salaam; Stellenbosch University</t>
        </is>
      </c>
      <c r="U530" t="inlineStr">
        <is>
          <t>TZ; ZA</t>
        </is>
      </c>
      <c r="V530" t="inlineStr">
        <is>
          <t>Sub-Saharan Africa</t>
        </is>
      </c>
      <c r="W530" t="b">
        <v>1</v>
      </c>
      <c r="X530" t="b">
        <v>1</v>
      </c>
      <c r="Y530" t="b">
        <v>1</v>
      </c>
      <c r="Z530" t="n">
        <v>2</v>
      </c>
      <c r="AA530" t="inlineStr">
        <is>
          <t>use_language_in_abstract</t>
        </is>
      </c>
      <c r="AB530" t="inlineStr"/>
      <c r="AC530" t="inlineStr">
        <is>
          <t>Agricultural Prod, Health, Nutrition &amp; Food Security, Poverty, Income, &amp; Welfare</t>
        </is>
      </c>
      <c r="AD530" t="inlineStr">
        <is>
          <t>Poor child nutrition is a major public health challenge in Tanzania. Large between and within regional nutritional inequalities exist in rural and urban areas. We looked at how locational circumstances hinder children from having an equal opportunity for good nutrition. We used the 2008/09 Living Standards Measurement Study data for Tanzania to identify the part played by water and sanitation in rural and urban inequality of opportunity in child nutrition. We used the dissimilarity index and the Shapley decomposition technique to quantify and decompose inequality of opportunity in nutrition. We find that 16% of the circumstance-driven inequality of opportunity needs to be redistributed for equality of opportunity to prevail. We find that in rural areas, about 42% of the inequality of opportunity in nutrition is due to water and sanitation problems and 22% to child age. In urban areas, we find that the inequality of opportunity is related mainly to the child's sex, price fluctuations and intergenerational factors. The findings suggest that policies to improve water and sanitation coverage could help equalize opportunities for children in rural areas. In urban areas, policies that could help equalize opportunities require incentives to change social norms and behavior around feeding practices and vaccination.</t>
        </is>
      </c>
      <c r="AE530" t="n">
        <v>16</v>
      </c>
      <c r="AF530" t="inlineStr">
        <is>
          <t>en</t>
        </is>
      </c>
      <c r="AG530" t="inlineStr">
        <is>
          <t>LSMS Core Program</t>
        </is>
      </c>
      <c r="AH530" t="inlineStr">
        <is>
          <t>Living Standards Measurement Study</t>
        </is>
      </c>
      <c r="AI530" t="inlineStr">
        <is>
          <t>https://openalex.org/W4292722433</t>
        </is>
      </c>
      <c r="AJ530" t="inlineStr">
        <is>
          <t>OpenAlex</t>
        </is>
      </c>
      <c r="AK530" t="inlineStr">
        <is>
          <t>2026-07-09</t>
        </is>
      </c>
      <c r="AL530" t="inlineStr">
        <is>
          <t>Global</t>
        </is>
      </c>
    </row>
    <row r="531">
      <c r="A531" t="inlineStr">
        <is>
          <t>Determinants of health insurance enrollment and health expenditure in Ghana: an empirical analysis</t>
        </is>
      </c>
      <c r="B531" t="inlineStr">
        <is>
          <t>https://doi.org/10.1007/s11150-022-09621-x</t>
        </is>
      </c>
      <c r="C531" t="n">
        <v>2022</v>
      </c>
      <c r="D531" t="n">
        <v>8</v>
      </c>
      <c r="E531" t="inlineStr">
        <is>
          <t>2022-08-27</t>
        </is>
      </c>
      <c r="F531" t="inlineStr">
        <is>
          <t>FY23</t>
        </is>
      </c>
      <c r="G531" t="inlineStr">
        <is>
          <t>article</t>
        </is>
      </c>
      <c r="H531" t="inlineStr">
        <is>
          <t>Yes</t>
        </is>
      </c>
      <c r="I531" t="inlineStr">
        <is>
          <t>Review of Economics of the Household</t>
        </is>
      </c>
      <c r="J531" t="inlineStr">
        <is>
          <t>Kwame Adjei‐Mantey; Charles Yuji Horioka</t>
        </is>
      </c>
      <c r="K531" t="inlineStr">
        <is>
          <t>Kwame Adjei‐Mantey</t>
        </is>
      </c>
      <c r="L531" t="inlineStr">
        <is>
          <t>Charles Yuji Horioka</t>
        </is>
      </c>
      <c r="M531" t="n">
        <v>2</v>
      </c>
      <c r="N531" t="inlineStr">
        <is>
          <t>https://link.springer.com/content/pdf/10.1007/s11150-022-09621-x.pdf</t>
        </is>
      </c>
      <c r="O531" t="b">
        <v>1</v>
      </c>
      <c r="P531" t="inlineStr">
        <is>
          <t>https://link.springer.com/content/pdf/10.1007/s11150-022-09621-x.pdf</t>
        </is>
      </c>
      <c r="Q531" t="inlineStr">
        <is>
          <t>No</t>
        </is>
      </c>
      <c r="R531" t="inlineStr"/>
      <c r="S531" t="inlineStr">
        <is>
          <t>University of Energy and Natural Resources; University of Environment and Sustainable Development; National Bureau of Economic Research; Osaka University of Economics; Asian Growth Research Institute; Kobe University</t>
        </is>
      </c>
      <c r="T531" t="inlineStr">
        <is>
          <t>University of Energy and Natural Resources; University of Environment and Sustainable Development; National Bureau of Economic Research; Osaka University of Economics; Asian Growth Research Institute; Kobe University</t>
        </is>
      </c>
      <c r="U531" t="inlineStr">
        <is>
          <t>GH; US; JP</t>
        </is>
      </c>
      <c r="V531" t="inlineStr">
        <is>
          <t>Mixed</t>
        </is>
      </c>
      <c r="W531" t="b">
        <v>1</v>
      </c>
      <c r="X531" t="b">
        <v>1</v>
      </c>
      <c r="Y531" t="b">
        <v>0</v>
      </c>
      <c r="Z531" t="n">
        <v>2</v>
      </c>
      <c r="AA531" t="inlineStr">
        <is>
          <t>use_language_in_abstract</t>
        </is>
      </c>
      <c r="AB531" t="inlineStr"/>
      <c r="AC531" t="inlineStr">
        <is>
          <t>Health, Poverty, Income, &amp; Welfare</t>
        </is>
      </c>
      <c r="AD531" t="inlineStr">
        <is>
          <t>Abstract This paper analyzes the determinants of health insurance enrollment and health expenditure in Ghana using micro data from wave 7 of the Ghana Living Standards Survey (GLSS 7) with emphasis on the role of risk preferences and the availability of health facilities in one’s own community. It is possible to analyze the determinants of health insurance enrollment in Ghana because its public health insurance system (the National Health Insurance Scheme or NHIS) is, in theory, mandatory, but is, in actual practice, voluntary, with only about 40% of the population enrolled in the scheme. Our empirical findings show that risk preferences have a significant impact on health insurance enrollment, with risk averse individuals being significantly more likely than other households to enroll in health insurance. Moreover, our findings also show that very poor households are significantly more likely to enroll in health insurance than other households, perhaps because they are exempt from paying premiums for health insurance. Finally, our findings also show that the availability of health facilities in one’s own community significantly decreases expenditures on health care.</t>
        </is>
      </c>
      <c r="AE531" t="n">
        <v>25</v>
      </c>
      <c r="AF531" t="inlineStr">
        <is>
          <t>en</t>
        </is>
      </c>
      <c r="AG531" t="inlineStr">
        <is>
          <t>LSMS Core Program</t>
        </is>
      </c>
      <c r="AH531" t="inlineStr">
        <is>
          <t>Living Standards Survey</t>
        </is>
      </c>
      <c r="AI531" t="inlineStr">
        <is>
          <t>https://openalex.org/W4293354603</t>
        </is>
      </c>
      <c r="AJ531" t="inlineStr">
        <is>
          <t>OpenAlex</t>
        </is>
      </c>
      <c r="AK531" t="inlineStr">
        <is>
          <t>2026-07-09</t>
        </is>
      </c>
      <c r="AL531" t="inlineStr">
        <is>
          <t>Global</t>
        </is>
      </c>
    </row>
    <row r="532">
      <c r="A532" t="inlineStr">
        <is>
          <t>Education and Livelihood in Ghana: Evidence from Instrumental Variable Analysis</t>
        </is>
      </c>
      <c r="B532" t="inlineStr">
        <is>
          <t>https://doi.org/10.20448/economy.v9i1.4104</t>
        </is>
      </c>
      <c r="C532" t="n">
        <v>2022</v>
      </c>
      <c r="D532" t="n">
        <v>8</v>
      </c>
      <c r="E532" t="inlineStr">
        <is>
          <t>2022-08-11</t>
        </is>
      </c>
      <c r="F532" t="inlineStr">
        <is>
          <t>FY23</t>
        </is>
      </c>
      <c r="G532" t="inlineStr">
        <is>
          <t>article</t>
        </is>
      </c>
      <c r="H532" t="inlineStr">
        <is>
          <t>Yes</t>
        </is>
      </c>
      <c r="I532" t="inlineStr">
        <is>
          <t>Economy</t>
        </is>
      </c>
      <c r="J532" t="inlineStr">
        <is>
          <t>Samuel Osei-Gyebi</t>
        </is>
      </c>
      <c r="K532" t="inlineStr">
        <is>
          <t>Samuel Osei-Gyebi</t>
        </is>
      </c>
      <c r="L532" t="inlineStr"/>
      <c r="M532" t="n">
        <v>1</v>
      </c>
      <c r="N532" t="inlineStr">
        <is>
          <t>http://asianonlinejournals.com/index.php/Economy/article/download/4104/2423</t>
        </is>
      </c>
      <c r="O532" t="b">
        <v>1</v>
      </c>
      <c r="P532" t="inlineStr">
        <is>
          <t>http://asianonlinejournals.com/index.php/Economy/article/download/4104/2423</t>
        </is>
      </c>
      <c r="Q532" t="inlineStr">
        <is>
          <t>No</t>
        </is>
      </c>
      <c r="R532" t="inlineStr"/>
      <c r="S532" t="inlineStr">
        <is>
          <t>Kwame Nkrumah University of Science and Technology</t>
        </is>
      </c>
      <c r="T532" t="inlineStr">
        <is>
          <t>Kwame Nkrumah University of Science and Technology</t>
        </is>
      </c>
      <c r="U532" t="inlineStr">
        <is>
          <t>GH</t>
        </is>
      </c>
      <c r="V532" t="inlineStr">
        <is>
          <t>Sub-Saharan Africa</t>
        </is>
      </c>
      <c r="W532" t="b">
        <v>1</v>
      </c>
      <c r="X532" t="b">
        <v>1</v>
      </c>
      <c r="Y532" t="b">
        <v>1</v>
      </c>
      <c r="Z532" t="n">
        <v>2</v>
      </c>
      <c r="AA532" t="inlineStr">
        <is>
          <t>empirical_signals_5</t>
        </is>
      </c>
      <c r="AB532" t="inlineStr"/>
      <c r="AC532" t="inlineStr">
        <is>
          <t>Other Livelihoods, Labor &amp; Time Use, Poverty, Income, &amp; Welfare, Education &amp; Training</t>
        </is>
      </c>
      <c r="AD532" t="inlineStr">
        <is>
          <t>The research verified if schooling makes any difference in the consumption expenditure and poverty status of individuals in Ghana. Using the recent round of the Ghana Living Standards Survey data, we quantified the difference that schooling makes in the livelihood of individuals through the method of instrumental variables (IV). We found that individuals who have completed some level of schooling experience a significant increase in their consumption expenditure relative to those who have not been to school at all. Again, educated individuals who are poor had a significantly lower consumption expenditure compared to educated individuals who are non-poor. Also, individuals with some level of schooling had a lower probability to be poor compared to those without any schooling. We suggest massive investment in educational infrastructure and a revision of the schooling curriculum to equip individuals with workable skills that can enable them to undertake livelihood activities to improve their welfare.</t>
        </is>
      </c>
      <c r="AE532" t="n">
        <v>1</v>
      </c>
      <c r="AF532" t="inlineStr">
        <is>
          <t>en</t>
        </is>
      </c>
      <c r="AG532" t="inlineStr">
        <is>
          <t>LSMS Core Program</t>
        </is>
      </c>
      <c r="AH532" t="inlineStr">
        <is>
          <t>Living Standards Survey</t>
        </is>
      </c>
      <c r="AI532" t="inlineStr">
        <is>
          <t>https://openalex.org/W4291016611</t>
        </is>
      </c>
      <c r="AJ532" t="inlineStr">
        <is>
          <t>OpenAlex</t>
        </is>
      </c>
      <c r="AK532" t="inlineStr">
        <is>
          <t>2026-07-09</t>
        </is>
      </c>
      <c r="AL532" t="inlineStr">
        <is>
          <t>Global</t>
        </is>
      </c>
    </row>
    <row r="533">
      <c r="A533" t="inlineStr">
        <is>
          <t>Gender norms, landholdership, and rural land use fee and agricultural income tax in Ethiopia</t>
        </is>
      </c>
      <c r="B533" t="inlineStr">
        <is>
          <t>https://doi.org/10.1016/j.landusepol.2022.106305</t>
        </is>
      </c>
      <c r="C533" t="n">
        <v>2022</v>
      </c>
      <c r="D533" t="n">
        <v>8</v>
      </c>
      <c r="E533" t="inlineStr">
        <is>
          <t>2022-08-16</t>
        </is>
      </c>
      <c r="F533" t="inlineStr">
        <is>
          <t>FY23</t>
        </is>
      </c>
      <c r="G533" t="inlineStr">
        <is>
          <t>article</t>
        </is>
      </c>
      <c r="H533" t="inlineStr">
        <is>
          <t>Yes</t>
        </is>
      </c>
      <c r="I533" t="inlineStr">
        <is>
          <t>Land Use Policy</t>
        </is>
      </c>
      <c r="J533" t="inlineStr">
        <is>
          <t>Hitomi Komatsu; Alemayehu A. Ambel; Gayatri Koolwal; Manex Bule Yonis</t>
        </is>
      </c>
      <c r="K533" t="inlineStr">
        <is>
          <t>Hitomi Komatsu</t>
        </is>
      </c>
      <c r="L533" t="inlineStr">
        <is>
          <t>Alemayehu A. Ambel</t>
        </is>
      </c>
      <c r="M533" t="n">
        <v>4</v>
      </c>
      <c r="N533" t="inlineStr">
        <is>
          <t>https://doi.org/10.1016/j.landusepol.2022.106305</t>
        </is>
      </c>
      <c r="O533" t="b">
        <v>1</v>
      </c>
      <c r="P533" t="inlineStr">
        <is>
          <t>https://doi.org/10.1016/j.landusepol.2022.106305</t>
        </is>
      </c>
      <c r="Q533" t="inlineStr">
        <is>
          <t>Yes</t>
        </is>
      </c>
      <c r="R533" t="inlineStr"/>
      <c r="S533" t="inlineStr">
        <is>
          <t>World Bank Group</t>
        </is>
      </c>
      <c r="T533" t="inlineStr">
        <is>
          <t>World Bank Group</t>
        </is>
      </c>
      <c r="U533" t="inlineStr">
        <is>
          <t>US</t>
        </is>
      </c>
      <c r="V533" t="inlineStr">
        <is>
          <t>Other</t>
        </is>
      </c>
      <c r="W533" t="b">
        <v>0</v>
      </c>
      <c r="X533" t="b">
        <v>0</v>
      </c>
      <c r="Y533" t="b">
        <v>0</v>
      </c>
      <c r="Z533" t="n">
        <v>2</v>
      </c>
      <c r="AA533" t="inlineStr">
        <is>
          <t>empirical_signals_3</t>
        </is>
      </c>
      <c r="AB533" t="inlineStr">
        <is>
          <t>Ethiopia</t>
        </is>
      </c>
      <c r="AC533" t="inlineStr">
        <is>
          <t>Market &amp; Value Chain, Gender, Poverty, Income, &amp; Welfare</t>
        </is>
      </c>
      <c r="AD533" t="inlineStr">
        <is>
          <t>Area-based land taxes – a form of property tax – exist where rural land markets do not exist or do not function well. Understanding how these taxes affect different groups of landholders, including by men and women, is important since a tax based on the land size is likely to have an outsized effect on smaller landholders. However, survey data allowing for an individual- and household-disaggregated analysis has been scarce. Using newly available data on tax payments and self-reported individual land ownership from the Ethiopian Socioeconomic Survey 2018/2019, this paper assessed the gender implications of an area-based rural land use fee and agricultural income tax in Ethiopia. We found that female adult-only households were more likely than dual adult households to be smallholders with less than 0.5 hectare of land, and these smallholders faced the largest per-hectare tax rates. Female-headed- and female adult-only households faced a tax incidence that was 37 % higher than it was for male-headed and dual-adult households. The gender land ownership patterns, norms limiting women’s role in agriculture, household structures, and gender agricultural productivity gaps are likely to result in lower consumption, and consequently, a higher tax burden for women. Finally, we simulated the effect of a hypothetical tax schedule with progressive per-hectare tax rates and exemptions for smallholders, and found that while this would reduce women’s tax burdens, the tax remained to be regressive because of the prevalence of landholdership among poor households. Our study highlights the difficulty of area-based land taxes to be progressive.</t>
        </is>
      </c>
      <c r="AE533" t="n">
        <v>24</v>
      </c>
      <c r="AF533" t="inlineStr">
        <is>
          <t>en</t>
        </is>
      </c>
      <c r="AG533" t="inlineStr">
        <is>
          <t>Ethiopia ESS / ESPS</t>
        </is>
      </c>
      <c r="AH533" t="inlineStr">
        <is>
          <t>Ethiopian Socioeconomic Survey</t>
        </is>
      </c>
      <c r="AI533" t="inlineStr">
        <is>
          <t>https://openalex.org/W4292954903</t>
        </is>
      </c>
      <c r="AJ533" t="inlineStr">
        <is>
          <t>OpenAlex</t>
        </is>
      </c>
      <c r="AK533" t="inlineStr">
        <is>
          <t>2026-07-09</t>
        </is>
      </c>
      <c r="AL533" t="inlineStr">
        <is>
          <t>Sub-Saharan Africa</t>
        </is>
      </c>
    </row>
    <row r="534">
      <c r="A534" t="inlineStr">
        <is>
          <t>Household Multidimensional Water, Sanitation, and Hygiene Poverty in Pakistan</t>
        </is>
      </c>
      <c r="B534" t="inlineStr">
        <is>
          <t>https://doi.org/10.21203/rs.3.rs-1969972/v1</t>
        </is>
      </c>
      <c r="C534" t="n">
        <v>2022</v>
      </c>
      <c r="D534" t="n">
        <v>8</v>
      </c>
      <c r="E534" t="inlineStr">
        <is>
          <t>2022-08-23</t>
        </is>
      </c>
      <c r="F534" t="inlineStr">
        <is>
          <t>FY23</t>
        </is>
      </c>
      <c r="G534" t="inlineStr">
        <is>
          <t>preprint</t>
        </is>
      </c>
      <c r="H534" t="inlineStr">
        <is>
          <t>No</t>
        </is>
      </c>
      <c r="I534" t="inlineStr">
        <is>
          <t>Research Square</t>
        </is>
      </c>
      <c r="J534" t="inlineStr">
        <is>
          <t>Abre-Rehmat Qurat-ul-Ann; Maryam Bibi</t>
        </is>
      </c>
      <c r="K534" t="inlineStr">
        <is>
          <t>Abre-Rehmat Qurat-ul-Ann</t>
        </is>
      </c>
      <c r="L534" t="inlineStr">
        <is>
          <t>Maryam Bibi</t>
        </is>
      </c>
      <c r="M534" t="n">
        <v>2</v>
      </c>
      <c r="N534" t="inlineStr">
        <is>
          <t>https://www.researchsquare.com/article/rs-1969972/latest.pdf</t>
        </is>
      </c>
      <c r="O534" t="b">
        <v>1</v>
      </c>
      <c r="P534" t="inlineStr">
        <is>
          <t>https://www.researchsquare.com/article/rs-1969972/latest.pdf</t>
        </is>
      </c>
      <c r="Q534" t="inlineStr">
        <is>
          <t>No</t>
        </is>
      </c>
      <c r="R534" t="inlineStr"/>
      <c r="S534" t="inlineStr">
        <is>
          <t>University of Gujrat</t>
        </is>
      </c>
      <c r="T534" t="inlineStr">
        <is>
          <t>University of Gujrat</t>
        </is>
      </c>
      <c r="U534" t="inlineStr">
        <is>
          <t>PK</t>
        </is>
      </c>
      <c r="V534" t="inlineStr">
        <is>
          <t>Other</t>
        </is>
      </c>
      <c r="W534" t="b">
        <v>0</v>
      </c>
      <c r="X534" t="b">
        <v>0</v>
      </c>
      <c r="Y534" t="b">
        <v>0</v>
      </c>
      <c r="Z534" t="n">
        <v>2</v>
      </c>
      <c r="AA534" t="inlineStr">
        <is>
          <t>use_language_in_abstract</t>
        </is>
      </c>
      <c r="AB534" t="inlineStr"/>
      <c r="AC534" t="inlineStr">
        <is>
          <t>Health, Poverty, Income, &amp; Welfare</t>
        </is>
      </c>
      <c r="AD534" t="inlineStr">
        <is>
          <t>Abstract Human health and well-being have become a priority after the recent pandemic. Attainment of SDGs of good health and well-being for all, availability and sustainable management of water and sanitation with hygiene by 2030, is possible in developing economies after valuation of existing situations. Current research evaluates household multidimensional water, sanitation, and hygiene poverty in Pakistan using household survey data from Pakistan Social and Living Standards Measurement Survey, 2018–2019. Dimensions for household water poverty measurement comprise resource, access, capacity, and use. Multidimensional sanitation poverty has two dimensions namely access and use. Hygiene poverty is assessed with food and personal hygiene dimensions. Multidimensional water poverty incidence is 51.2 percent, and 66.4 percent of sample households are experiencing deprivation in multiple dimensions of sanitation poverty. Multidimensional hygiene poverty incidence is 54.6 percent of the sample households in Pakistan. Results show multidimensional water poverty incidence of 4.6 percent, multidimensional sanitation poverty incidence of 61.9 percent, and multidimensional hygiene poverty incidence of 37.3 percent of the sample households in rural Pakistan. Balochistan and KP are highly water-deprived provinces, while highest multidimensional sanitation poverty incidence and multidimensional hygiene poverty incidence is in Balochistan. The study recommends assurance of policymakers towards policy implementation focusing on access to clean water and equitable hygiene and sanitation for all. Most deprived regions should get more financial and technical support for access to required facilities. Greater involvement of local communities in improvement of water, sanitation, and hygiene management can ensure long-term sustainability of such efforts creating a sense of ownership.</t>
        </is>
      </c>
      <c r="AE534" t="n">
        <v>1</v>
      </c>
      <c r="AF534" t="inlineStr">
        <is>
          <t>en</t>
        </is>
      </c>
      <c r="AG534" t="inlineStr">
        <is>
          <t>LSMS Core Program</t>
        </is>
      </c>
      <c r="AH534" t="inlineStr">
        <is>
          <t>Living Standards Measurement Survey</t>
        </is>
      </c>
      <c r="AI534" t="inlineStr">
        <is>
          <t>https://openalex.org/W4292847580</t>
        </is>
      </c>
      <c r="AJ534" t="inlineStr">
        <is>
          <t>OpenAlex</t>
        </is>
      </c>
      <c r="AK534" t="inlineStr">
        <is>
          <t>2026-07-09</t>
        </is>
      </c>
      <c r="AL534" t="inlineStr">
        <is>
          <t>Global</t>
        </is>
      </c>
    </row>
    <row r="535">
      <c r="A535" t="inlineStr">
        <is>
          <t>Inequalities in Job Loss and Income Loss in Sub-Saharan Africa during the COVID-19 Crisis</t>
        </is>
      </c>
      <c r="B535" t="inlineStr">
        <is>
          <t>https://doi.org/10.1596/1813-9450-10143</t>
        </is>
      </c>
      <c r="C535" t="n">
        <v>2022</v>
      </c>
      <c r="D535" t="n">
        <v>8</v>
      </c>
      <c r="E535" t="inlineStr">
        <is>
          <t>2022-08-01</t>
        </is>
      </c>
      <c r="F535" t="inlineStr">
        <is>
          <t>FY23</t>
        </is>
      </c>
      <c r="G535" t="inlineStr">
        <is>
          <t>book</t>
        </is>
      </c>
      <c r="H535" t="inlineStr">
        <is>
          <t>Yes</t>
        </is>
      </c>
      <c r="I535" t="inlineStr">
        <is>
          <t>World Bank, Washington, DC eBooks</t>
        </is>
      </c>
      <c r="J535" t="inlineStr">
        <is>
          <t>Ivette Contreras-Gonzalez; Gbemisola Oseni; Amparo Palacios-López; Pieters Janneke; Michael Weber</t>
        </is>
      </c>
      <c r="K535" t="inlineStr">
        <is>
          <t>Ivette Contreras-Gonzalez</t>
        </is>
      </c>
      <c r="L535" t="inlineStr">
        <is>
          <t>Gbemisola Oseni</t>
        </is>
      </c>
      <c r="M535" t="n">
        <v>5</v>
      </c>
      <c r="N535" t="inlineStr">
        <is>
          <t>https://research.wur.nl/en/publications/inequalities-in-job-loss-and-income-loss-in-sub-saharan-africa-du</t>
        </is>
      </c>
      <c r="O535" t="b">
        <v>1</v>
      </c>
      <c r="P535" t="inlineStr">
        <is>
          <t>https://research.wur.nl/en/publications/inequalities-in-job-loss-and-income-loss-in-sub-saharan-africa-du</t>
        </is>
      </c>
      <c r="Q535" t="inlineStr">
        <is>
          <t>No</t>
        </is>
      </c>
      <c r="R535" t="inlineStr"/>
      <c r="S535" t="inlineStr">
        <is>
          <t>Wageningen University &amp; Research</t>
        </is>
      </c>
      <c r="T535" t="inlineStr">
        <is>
          <t>Wageningen University &amp; Research</t>
        </is>
      </c>
      <c r="U535" t="inlineStr">
        <is>
          <t>NL</t>
        </is>
      </c>
      <c r="V535" t="inlineStr">
        <is>
          <t>Other</t>
        </is>
      </c>
      <c r="W535" t="b">
        <v>0</v>
      </c>
      <c r="X535" t="b">
        <v>0</v>
      </c>
      <c r="Y535" t="b">
        <v>0</v>
      </c>
      <c r="Z535" t="n">
        <v>2</v>
      </c>
      <c r="AA535" t="inlineStr">
        <is>
          <t>use_language_in_abstract</t>
        </is>
      </c>
      <c r="AB535" t="inlineStr"/>
      <c r="AC535" t="inlineStr">
        <is>
          <t>Labor &amp; Time Use, Gender, Poverty, Income, &amp; Welfare, Education &amp; Training</t>
        </is>
      </c>
      <c r="AD535" t="inlineStr">
        <is>
          <t>This paper uses high-frequency phone survey data from Ethiopia, Malawi, Nigeria, and Uganda to analyze the impacts of the COVID-19 crisis on work (including wage employment, self-employment, and farm work) and income, as well as heterogeneity by gender, family composition, education, age, pre-COVID19 industry of work, and between the rural and urban sectors. The paper links phone survey data collected throughout the pandemic to pre-COVID-19 face-to-face survey data to track the employment of respondents who were working before the pandemic and analyze individual-level indicators of job loss and re-employment. Finally, it analyzes both immediate impacts, during the first few months of the pandemic, as well as longer run impacts through February/March 2021. The findings show that in the early phase of the pandemic, women, young, and urban workers were significantly more likely to lose their jobs. A year after the onset of the pandemic, these inequalities disappeared and education became the main predictor of joblessness. The analysis finds significant rural/urban, age, and education gradients in household-level income loss. Households with income from nonfarm enterprises were the most likely to report income loss, in the short run as well as the longer run.</t>
        </is>
      </c>
      <c r="AE535" t="n">
        <v>20</v>
      </c>
      <c r="AF535" t="inlineStr">
        <is>
          <t>en</t>
        </is>
      </c>
      <c r="AG535" t="inlineStr">
        <is>
          <t>LSMS High-Frequency Phone Surveys (HFPS)</t>
        </is>
      </c>
      <c r="AH535" t="inlineStr">
        <is>
          <t>High-Frequency Phone Survey</t>
        </is>
      </c>
      <c r="AI535" t="inlineStr">
        <is>
          <t>https://openalex.org/W4295886059</t>
        </is>
      </c>
      <c r="AJ535" t="inlineStr">
        <is>
          <t>OpenAlex</t>
        </is>
      </c>
      <c r="AK535" t="inlineStr">
        <is>
          <t>2026-07-09</t>
        </is>
      </c>
      <c r="AL535" t="inlineStr">
        <is>
          <t>Sub-Saharan Africa</t>
        </is>
      </c>
    </row>
    <row r="536">
      <c r="A536" t="inlineStr">
        <is>
          <t>Negativity bias in welfare policy feedback effects on mass publics</t>
        </is>
      </c>
      <c r="B536" t="inlineStr">
        <is>
          <t>https://doi.org/10.1111/gove.12718</t>
        </is>
      </c>
      <c r="C536" t="n">
        <v>2022</v>
      </c>
      <c r="D536" t="n">
        <v>8</v>
      </c>
      <c r="E536" t="inlineStr">
        <is>
          <t>2022-08-08</t>
        </is>
      </c>
      <c r="F536" t="inlineStr">
        <is>
          <t>FY23</t>
        </is>
      </c>
      <c r="G536" t="inlineStr">
        <is>
          <t>article</t>
        </is>
      </c>
      <c r="H536" t="inlineStr">
        <is>
          <t>Yes</t>
        </is>
      </c>
      <c r="I536" t="inlineStr">
        <is>
          <t>Governance</t>
        </is>
      </c>
      <c r="J536" t="inlineStr">
        <is>
          <t>Youlang Zhang; Qiang Wang; Menghan Zhao</t>
        </is>
      </c>
      <c r="K536" t="inlineStr">
        <is>
          <t>Youlang Zhang</t>
        </is>
      </c>
      <c r="L536" t="inlineStr">
        <is>
          <t>Qiang Wang</t>
        </is>
      </c>
      <c r="M536" t="n">
        <v>3</v>
      </c>
      <c r="N536" t="inlineStr">
        <is>
          <t>https://doi.org/10.1111/gove.12718</t>
        </is>
      </c>
      <c r="O536" t="b">
        <v>0</v>
      </c>
      <c r="P536" t="inlineStr"/>
      <c r="Q536" t="inlineStr">
        <is>
          <t>No</t>
        </is>
      </c>
      <c r="R536" t="inlineStr"/>
      <c r="S536" t="inlineStr">
        <is>
          <t>Renmin University of China; Hainan University; China Population and Development Research Center</t>
        </is>
      </c>
      <c r="T536" t="inlineStr">
        <is>
          <t>Renmin University of China; Hainan University; China Population and Development Research Center</t>
        </is>
      </c>
      <c r="U536" t="inlineStr">
        <is>
          <t>CN</t>
        </is>
      </c>
      <c r="V536" t="inlineStr">
        <is>
          <t>Other</t>
        </is>
      </c>
      <c r="W536" t="b">
        <v>0</v>
      </c>
      <c r="X536" t="b">
        <v>0</v>
      </c>
      <c r="Y536" t="b">
        <v>0</v>
      </c>
      <c r="Z536" t="n">
        <v>1</v>
      </c>
      <c r="AA536" t="inlineStr">
        <is>
          <t>no_strong_signal</t>
        </is>
      </c>
      <c r="AB536" t="inlineStr">
        <is>
          <t>Tanzania</t>
        </is>
      </c>
      <c r="AC536" t="inlineStr">
        <is>
          <t>Poverty, Income, &amp; Welfare</t>
        </is>
      </c>
      <c r="AD536" t="inlineStr">
        <is>
          <t>Abstract Extant studies on policy feedback effects have examined how a welfare increase, rather than a decrease, might shape policy attitudes or political engagement. Nevertheless, exploring the effects of welfare decrease on the mass public is significant because of its increasingly crucial relevance to public policy practices worldwide. Using a unique longitudinal national panel survey dataset (2015–2017) related to China's Minimum Living Standard Guarantee Program, this study examines how welfare program benefits influence the policy perceptions and political participation of more than 10,000 economically disadvantaged respondents. A series of analyses showed that all else being equal, starting to receive program benefits in a year does not necessarily produce a positive effect on policy perceptions or on political participation. However, being deprived of program benefits in a year has a significantly negative effect on policy perceptions and political participation. These findings concur with the negativity bias proposed in the psychology literature and contribute to the understanding of the micro‐level foundations of welfare policy feedback effects on the mass public.</t>
        </is>
      </c>
      <c r="AE536" t="n">
        <v>9</v>
      </c>
      <c r="AF536" t="inlineStr">
        <is>
          <t>en</t>
        </is>
      </c>
      <c r="AG536" t="inlineStr">
        <is>
          <t>Tanzania NPS</t>
        </is>
      </c>
      <c r="AH536" t="inlineStr">
        <is>
          <t>National Panel Survey</t>
        </is>
      </c>
      <c r="AI536" t="inlineStr">
        <is>
          <t>https://openalex.org/W4302088127</t>
        </is>
      </c>
      <c r="AJ536" t="inlineStr">
        <is>
          <t>OpenAlex</t>
        </is>
      </c>
      <c r="AK536" t="inlineStr">
        <is>
          <t>2026-07-09</t>
        </is>
      </c>
      <c r="AL536" t="inlineStr">
        <is>
          <t>Sub-Saharan Africa</t>
        </is>
      </c>
    </row>
    <row r="537">
      <c r="A537" t="inlineStr">
        <is>
          <t>Three essays on the economics of pesticide use</t>
        </is>
      </c>
      <c r="B537" t="inlineStr">
        <is>
          <t>https://doi.org/10.32469/10355/93991</t>
        </is>
      </c>
      <c r="C537" t="n">
        <v>2022</v>
      </c>
      <c r="D537" t="n">
        <v>8</v>
      </c>
      <c r="E537" t="inlineStr">
        <is>
          <t>2022-08-01</t>
        </is>
      </c>
      <c r="F537" t="inlineStr">
        <is>
          <t>FY23</t>
        </is>
      </c>
      <c r="G537" t="inlineStr">
        <is>
          <t>dissertation</t>
        </is>
      </c>
      <c r="H537" t="inlineStr">
        <is>
          <t>Yes</t>
        </is>
      </c>
      <c r="I537" t="inlineStr"/>
      <c r="J537" t="inlineStr">
        <is>
          <t>Lan The Tran</t>
        </is>
      </c>
      <c r="K537" t="inlineStr">
        <is>
          <t>Lan The Tran</t>
        </is>
      </c>
      <c r="L537" t="inlineStr"/>
      <c r="M537" t="n">
        <v>1</v>
      </c>
      <c r="N537" t="inlineStr">
        <is>
          <t>https://doi.org/10.32469/10355/93991</t>
        </is>
      </c>
      <c r="O537" t="b">
        <v>0</v>
      </c>
      <c r="P537" t="inlineStr"/>
      <c r="Q537" t="inlineStr">
        <is>
          <t>No</t>
        </is>
      </c>
      <c r="R537" t="inlineStr"/>
      <c r="S537" t="inlineStr"/>
      <c r="T537" t="inlineStr"/>
      <c r="U537" t="inlineStr"/>
      <c r="V537" t="inlineStr">
        <is>
          <t>Unclassified</t>
        </is>
      </c>
      <c r="W537" t="b">
        <v>0</v>
      </c>
      <c r="X537" t="b">
        <v>0</v>
      </c>
      <c r="Y537" t="b">
        <v>0</v>
      </c>
      <c r="Z537" t="n">
        <v>2</v>
      </c>
      <c r="AA537" t="inlineStr">
        <is>
          <t>use_language_in_abstract,empirical_signals_4</t>
        </is>
      </c>
      <c r="AB537" t="inlineStr"/>
      <c r="AC537" t="inlineStr">
        <is>
          <t>Agricultural Prod, Agricultural Inputs, Market &amp; Value Chain, Env. &amp; Climate Change, Other Livelihoods, Labor &amp; Time Use, Health, Poverty, Income, &amp; Welfare, Education &amp; Training</t>
        </is>
      </c>
      <c r="AD537" t="inlineStr">
        <is>
          <t>Pesticides primarily benefit humans in terms of protection of food production, prevention of diseases, and weed control, but also potentially harm people and the environment. Given increasing current interest in human health and environmental quality, pesticide usage has become more controversial. This dissertation investigates the use of pesticides and their alternatives from household, producer, and consumer perspectives to obtain insights about their behaviors and preferences. For households, the adoption of organic pesticides in lawns and gardens is examined. A multinomial logit model is applied to analyze factors affecting adoption versus being in distinct non-adopter categories using a dataset from a survey of 661 residents in Missouri. The organic pesticide adoption rate is low (17.7 percent) and found to be positively associated with pro-environmental attitudes and gardening behaviors but negatively correlated with concerns of neighbor's opinions on the homeowner's lawn appearance or management. Non-adopters differ, e.g., people who have never heard of the practice versus those know it well are predicted by different factors, implying demand for targeted educational campaigns or dissemination of information on effective practices as well as developing or labelling organic and environmentally-friendly products. Chemical pesticides are widely used for their effectiveness in terms of pest control as farmers have experienced in agricultural production since the 1950s. However, improper use of pesticides may result in inefficiency, thus reducing farm profitability, in addition to external effects of pesticide use on environmental and human health. Using a directional distance function framework on rice and fruit farm data from the 2016 Vietnamese Household Living Standards Survey, the dissertation finds inefficiency of pesticide use, especially in rice production. In addition, although both rice and fruit farms in the sample underused pesticides on average, about one-third of farms overused them and these were more likely to have higher off-farm income or be located in the Mekong Delta (the "Rice Bowl" of Vietnam) for rice farms or be younger, more educated and with more debt for fruit farms. These findings suggest pro-environmental policies need to take into account heterogeneity in the use of pesticides, addressing both underuse and overuse in developing countries, and feasibility of pesticide reduction that can reduce both input costs and environmental impacts. Consumer preferences are also crucial in the analysis of pesticide use since they provide farmers or producers information on preferred practices. In addition to households with lawns mentioned above, this dissertation incorporates insights on food consumption in an era when consumers have increasing concerns about exposures to pesticide residue in their diets. Specifically, discrete choice modeling is employed to investigate consumer preferences for different tomato purchase options regarding pesticide use. The data come from online survey responses of 343 Missourians. Results show positive preferences for tomatoes produced using 50 percent less pesticides as usual, but the willingness-to-pay for these tomatoes is only 6 percent above conventional tomatoes compared to 28 percent for organic produce on average. The results also indicate complementary effects between the reduced pesticide attribute and local or Missouri Grown labels. This implies strategies for labelling and reducing pesticides for local or Missouri Grown growers and policy makers. Furthermore, the examination of heterogeneity in consumer preferences for a reduction in pesticides illustrates areas where consumers prefer reduced pesticide tomatoes but not organic ones, implying the presence of different environmental preferences as well as a need for further studies for this niche market.</t>
        </is>
      </c>
      <c r="AE537" t="n">
        <v>1</v>
      </c>
      <c r="AF537" t="inlineStr">
        <is>
          <t>en</t>
        </is>
      </c>
      <c r="AG537" t="inlineStr">
        <is>
          <t>LSMS Core Program</t>
        </is>
      </c>
      <c r="AH537" t="inlineStr">
        <is>
          <t>Living Standards Survey</t>
        </is>
      </c>
      <c r="AI537" t="inlineStr">
        <is>
          <t>https://openalex.org/W4319336424</t>
        </is>
      </c>
      <c r="AJ537" t="inlineStr">
        <is>
          <t>OpenAlex</t>
        </is>
      </c>
      <c r="AK537" t="inlineStr">
        <is>
          <t>2026-07-09</t>
        </is>
      </c>
      <c r="AL537" t="inlineStr">
        <is>
          <t>Global</t>
        </is>
      </c>
    </row>
    <row r="538">
      <c r="A538" t="inlineStr">
        <is>
          <t>Analyzing Factors That Affect Rice Production Efficiency and Organic Fertilizer Choices in Vietnam</t>
        </is>
      </c>
      <c r="B538" t="inlineStr">
        <is>
          <t>https://doi.org/10.3390/su14148842</t>
        </is>
      </c>
      <c r="C538" t="n">
        <v>2022</v>
      </c>
      <c r="D538" t="n">
        <v>7</v>
      </c>
      <c r="E538" t="inlineStr">
        <is>
          <t>2022-07-19</t>
        </is>
      </c>
      <c r="F538" t="inlineStr">
        <is>
          <t>FY23</t>
        </is>
      </c>
      <c r="G538" t="inlineStr">
        <is>
          <t>article</t>
        </is>
      </c>
      <c r="H538" t="inlineStr">
        <is>
          <t>Yes</t>
        </is>
      </c>
      <c r="I538" t="inlineStr">
        <is>
          <t>Sustainability</t>
        </is>
      </c>
      <c r="J538" t="inlineStr">
        <is>
          <t>Nguyen Thi Minh Chau; Tofael Ahamed</t>
        </is>
      </c>
      <c r="K538" t="inlineStr">
        <is>
          <t>Nguyen Thi Minh Chau</t>
        </is>
      </c>
      <c r="L538" t="inlineStr">
        <is>
          <t>Tofael Ahamed</t>
        </is>
      </c>
      <c r="M538" t="n">
        <v>2</v>
      </c>
      <c r="N538" t="inlineStr">
        <is>
          <t>https://www.mdpi.com/2071-1050/14/14/8842/pdf?version=1658294254</t>
        </is>
      </c>
      <c r="O538" t="b">
        <v>1</v>
      </c>
      <c r="P538" t="inlineStr">
        <is>
          <t>https://www.mdpi.com/2071-1050/14/14/8842/pdf?version=1658294254</t>
        </is>
      </c>
      <c r="Q538" t="inlineStr">
        <is>
          <t>No</t>
        </is>
      </c>
      <c r="R538" t="inlineStr"/>
      <c r="S538" t="inlineStr">
        <is>
          <t>University of Tsukuba</t>
        </is>
      </c>
      <c r="T538" t="inlineStr">
        <is>
          <t>University of Tsukuba</t>
        </is>
      </c>
      <c r="U538" t="inlineStr">
        <is>
          <t>JP</t>
        </is>
      </c>
      <c r="V538" t="inlineStr">
        <is>
          <t>Other</t>
        </is>
      </c>
      <c r="W538" t="b">
        <v>0</v>
      </c>
      <c r="X538" t="b">
        <v>0</v>
      </c>
      <c r="Y538" t="b">
        <v>0</v>
      </c>
      <c r="Z538" t="n">
        <v>1</v>
      </c>
      <c r="AA538" t="inlineStr">
        <is>
          <t>no_strong_signal</t>
        </is>
      </c>
      <c r="AB538" t="inlineStr"/>
      <c r="AC538" t="inlineStr">
        <is>
          <t>Agricultural Prod, Agricultural Inputs, Env. &amp; Climate Change, Labor &amp; Time Use, Poverty, Income, &amp; Welfare, Education &amp; Training</t>
        </is>
      </c>
      <c r="AD538" t="inlineStr">
        <is>
          <t>Rice farmers in Vietnam face many difficulties achieving technical efficiency (TE), which can be measured by the distance to the production frontier, in rice production due to non-optimal combinations of inputs and the influence of household socioeconomic characteristics. This study investigates the TE of rice production by applying stochastic frontier analysis to raw data obtained from the Vietnamese Households Living Standards Survey 2016 (VHLSS 2016) database. In addition, organic fertilizers now demand much attention worldwide because of their environmentally friendly characteristics. Therefore, this study identifies the effects of organic fertilizer choices on the TE of rice production. The results show that farmers in Vietnam achieved 87.6 percent TE and that most factors tested had significant effects on rice production. Instead of rice monoculture, the four main factors with strong and positive effects on TE levels were intensive labor, irrigation, mixing crops instead of rice monoculture, and education. Moreover, this study also revealed that organic fertilizer plays a vital role in growing rice by applying propensity score matching (PSM) between farmers who use or do not use irrigation facilities in rice production. While in the process of building a system, the government should focus on rice producers to strive for maximum efficiency with regard to labor productivity and mixed-crop farming, and to take proper measures to improve rice productivity and quality through the use of organic fertilizers. As a result, this study revealed that the use of organic fertilizers for rice production in Vietnam does not always benefit households’ TE.</t>
        </is>
      </c>
      <c r="AE538" t="n">
        <v>18</v>
      </c>
      <c r="AF538" t="inlineStr">
        <is>
          <t>en</t>
        </is>
      </c>
      <c r="AG538" t="inlineStr">
        <is>
          <t>LSMS Core Program</t>
        </is>
      </c>
      <c r="AH538" t="inlineStr">
        <is>
          <t>Living Standards Survey</t>
        </is>
      </c>
      <c r="AI538" t="inlineStr">
        <is>
          <t>https://openalex.org/W4286213447</t>
        </is>
      </c>
      <c r="AJ538" t="inlineStr">
        <is>
          <t>OpenAlex</t>
        </is>
      </c>
      <c r="AK538" t="inlineStr">
        <is>
          <t>2026-07-09</t>
        </is>
      </c>
      <c r="AL538" t="inlineStr">
        <is>
          <t>Global</t>
        </is>
      </c>
    </row>
    <row r="539">
      <c r="A539" t="inlineStr">
        <is>
          <t>Coverage of social assistance in Ethiopia during the COVID-19 pandemic: a time-to-event analysis</t>
        </is>
      </c>
      <c r="B539" t="inlineStr">
        <is>
          <t>https://doi.org/10.1136/bmjgh-2022-008432</t>
        </is>
      </c>
      <c r="C539" t="n">
        <v>2022</v>
      </c>
      <c r="D539" t="n">
        <v>7</v>
      </c>
      <c r="E539" t="inlineStr">
        <is>
          <t>2022-07-01</t>
        </is>
      </c>
      <c r="F539" t="inlineStr">
        <is>
          <t>FY23</t>
        </is>
      </c>
      <c r="G539" t="inlineStr">
        <is>
          <t>article</t>
        </is>
      </c>
      <c r="H539" t="inlineStr">
        <is>
          <t>Yes</t>
        </is>
      </c>
      <c r="I539" t="inlineStr">
        <is>
          <t>BMJ Global Health</t>
        </is>
      </c>
      <c r="J539" t="inlineStr">
        <is>
          <t>Ashwini Sunil Deshpande; Addis Kassahun Mulat; Wenhui Mao; Mohamed Mustafa Diab; Osondu Ogbuoji</t>
        </is>
      </c>
      <c r="K539" t="inlineStr">
        <is>
          <t>Ashwini Sunil Deshpande</t>
        </is>
      </c>
      <c r="L539" t="inlineStr">
        <is>
          <t>Addis Kassahun Mulat</t>
        </is>
      </c>
      <c r="M539" t="n">
        <v>5</v>
      </c>
      <c r="N539" t="inlineStr">
        <is>
          <t>https://gh.bmj.com/content/bmjgh/7/7/e008432.full.pdf</t>
        </is>
      </c>
      <c r="O539" t="b">
        <v>1</v>
      </c>
      <c r="P539" t="inlineStr">
        <is>
          <t>https://gh.bmj.com/content/bmjgh/7/7/e008432.full.pdf</t>
        </is>
      </c>
      <c r="Q539" t="inlineStr">
        <is>
          <t>No</t>
        </is>
      </c>
      <c r="R539" t="inlineStr"/>
      <c r="S539" t="inlineStr">
        <is>
          <t>Duke University; Duke Institute for Health Innovation</t>
        </is>
      </c>
      <c r="T539" t="inlineStr">
        <is>
          <t>Duke University; Duke Institute for Health Innovation</t>
        </is>
      </c>
      <c r="U539" t="inlineStr">
        <is>
          <t>US</t>
        </is>
      </c>
      <c r="V539" t="inlineStr">
        <is>
          <t>Other</t>
        </is>
      </c>
      <c r="W539" t="b">
        <v>0</v>
      </c>
      <c r="X539" t="b">
        <v>0</v>
      </c>
      <c r="Y539" t="b">
        <v>0</v>
      </c>
      <c r="Z539" t="n">
        <v>2</v>
      </c>
      <c r="AA539" t="inlineStr">
        <is>
          <t>use_language_in_abstract,empirical_signals_3</t>
        </is>
      </c>
      <c r="AB539" t="inlineStr">
        <is>
          <t>Ethiopia</t>
        </is>
      </c>
      <c r="AC539" t="inlineStr">
        <is>
          <t>Labor &amp; Time Use, Health</t>
        </is>
      </c>
      <c r="AD539" t="inlineStr">
        <is>
          <t>OBJECTIVE: In a pandemic, government assistance is essential to support the most vulnerable households as they face health and economic challenges. However, government assistance is effective only when it reaches vulnerable households in time. In this paper, we estimated the timeliness of government assistance for the most vulnerable households (ie, the poor households) in Ethiopia during its COVID-19 response of 2020. In particular, we conducted a time-to-event analysis to compare the time to receive government assistance between poor and non-poor households in Ethiopia. METHODS: We used a semiparametric Cox proportional model to evaluate whether the time to first receipt of government assistance during the COVID-19 response in 2020 differed between poor and non-poor Ethiopian households. We used the Schoenfeld test to check the proportionality assumption and conducted the stratified Cox regression analysis to adjust for non-proportional variables. The data from World Bank's High-Frequency Phone Surveys on COVID-19 and the 2019 Ethiopian Socioeconomic Survey were used for this analysis. RESULTS: We found that the poor households in rural areas were 88% (HR: 1.88; 95% CI: 1.19 to 2.98) more likely to receive government assistance than non-poor households at any point within 10 months after the start of the pandemic. However, there was no significant difference between urban poor and non-poor households' likelihood of receiving government assistance during this timeframe. CONCLUSION: The Ethiopian government has leveraged its existing social protection network to quickly reach poor households in rural areas during the COVID-19 response of 2020. The country will need to continue strengthening and scaling the existing social protection systems to accurately target the wider vulnerable population in urban areas.</t>
        </is>
      </c>
      <c r="AE539" t="n">
        <v>4</v>
      </c>
      <c r="AF539" t="inlineStr">
        <is>
          <t>en</t>
        </is>
      </c>
      <c r="AG539" t="inlineStr">
        <is>
          <t>Ethiopia ESS / ESPS</t>
        </is>
      </c>
      <c r="AH539" t="inlineStr">
        <is>
          <t>Ethiopian Socioeconomic Survey</t>
        </is>
      </c>
      <c r="AI539" t="inlineStr">
        <is>
          <t>https://openalex.org/W4283816909</t>
        </is>
      </c>
      <c r="AJ539" t="inlineStr">
        <is>
          <t>OpenAlex</t>
        </is>
      </c>
      <c r="AK539" t="inlineStr">
        <is>
          <t>2026-07-09</t>
        </is>
      </c>
      <c r="AL539" t="inlineStr">
        <is>
          <t>Sub-Saharan Africa</t>
        </is>
      </c>
    </row>
    <row r="540">
      <c r="A540" t="inlineStr">
        <is>
          <t>Education as a dimension of human development: A Provincial-level Education Index for Ecuador</t>
        </is>
      </c>
      <c r="B540" t="inlineStr">
        <is>
          <t>https://doi.org/10.1371/journal.pone.0270932</t>
        </is>
      </c>
      <c r="C540" t="n">
        <v>2022</v>
      </c>
      <c r="D540" t="n">
        <v>7</v>
      </c>
      <c r="E540" t="inlineStr">
        <is>
          <t>2022-07-08</t>
        </is>
      </c>
      <c r="F540" t="inlineStr">
        <is>
          <t>FY23</t>
        </is>
      </c>
      <c r="G540" t="inlineStr">
        <is>
          <t>article</t>
        </is>
      </c>
      <c r="H540" t="inlineStr">
        <is>
          <t>Yes</t>
        </is>
      </c>
      <c r="I540" t="inlineStr">
        <is>
          <t>PLoS ONE</t>
        </is>
      </c>
      <c r="J540" t="inlineStr">
        <is>
          <t>Marta Guijarro-Garví; Belén Miranda Escolar; Yira Tatiana Cedeño Menéndez; Pedro Benito Moyano Pesquera</t>
        </is>
      </c>
      <c r="K540" t="inlineStr">
        <is>
          <t>Marta Guijarro-Garví</t>
        </is>
      </c>
      <c r="L540" t="inlineStr">
        <is>
          <t>Belén Miranda Escolar</t>
        </is>
      </c>
      <c r="M540" t="n">
        <v>4</v>
      </c>
      <c r="N540" t="inlineStr">
        <is>
          <t>https://journals.plos.org/plosone/article/file?id=10.1371/journal.pone.0270932&amp;type=printable</t>
        </is>
      </c>
      <c r="O540" t="b">
        <v>1</v>
      </c>
      <c r="P540" t="inlineStr">
        <is>
          <t>https://journals.plos.org/plosone/article/file?id=10.1371/journal.pone.0270932&amp;type=printable</t>
        </is>
      </c>
      <c r="Q540" t="inlineStr">
        <is>
          <t>No</t>
        </is>
      </c>
      <c r="R540" t="inlineStr"/>
      <c r="S540" t="inlineStr">
        <is>
          <t>Universidad de Valladolid; Universidad de Cantabria; Universidad Laica Eloy Alfaro de Manabí</t>
        </is>
      </c>
      <c r="T540" t="inlineStr">
        <is>
          <t>Universidad de Valladolid; Universidad de Cantabria; Universidad Laica Eloy Alfaro de Manabí</t>
        </is>
      </c>
      <c r="U540" t="inlineStr">
        <is>
          <t>ES; EC</t>
        </is>
      </c>
      <c r="V540" t="inlineStr">
        <is>
          <t>Mixed</t>
        </is>
      </c>
      <c r="W540" t="b">
        <v>0</v>
      </c>
      <c r="X540" t="b">
        <v>0</v>
      </c>
      <c r="Y540" t="b">
        <v>0</v>
      </c>
      <c r="Z540" t="n">
        <v>1</v>
      </c>
      <c r="AA540" t="inlineStr">
        <is>
          <t>no_strong_signal</t>
        </is>
      </c>
      <c r="AB540" t="inlineStr"/>
      <c r="AC540" t="inlineStr">
        <is>
          <t>Poverty, Income, &amp; Welfare, Education &amp; Training</t>
        </is>
      </c>
      <c r="AD540" t="inlineStr">
        <is>
          <t>This article deepens in the differences in educational development between the Ecuadorian provinces and in their evolution over time by estimating the Provincial-level Education Index. This index is built using the micro-databases of the two latest rounds of the Ecuador`s Living Standards Measurement Survey (2005-2006 and 2013-2014). The results show an overall increase in the educational development of the Ecuadorian provinces, as well as a slight reduction in inequality. However, differences between them continue to exist. Underlying our results, which are consistent with the provincial production structure and socioeconomic context, some public policies seem to affect the educational sector, as their impact has been evidenced during the period covered in this research.</t>
        </is>
      </c>
      <c r="AE540" t="n">
        <v>20</v>
      </c>
      <c r="AF540" t="inlineStr">
        <is>
          <t>en</t>
        </is>
      </c>
      <c r="AG540" t="inlineStr">
        <is>
          <t>LSMS Core Program</t>
        </is>
      </c>
      <c r="AH540" t="inlineStr">
        <is>
          <t>Living Standards Measurement Survey</t>
        </is>
      </c>
      <c r="AI540" t="inlineStr">
        <is>
          <t>https://openalex.org/W4284971063</t>
        </is>
      </c>
      <c r="AJ540" t="inlineStr">
        <is>
          <t>OpenAlex</t>
        </is>
      </c>
      <c r="AK540" t="inlineStr">
        <is>
          <t>2026-07-09</t>
        </is>
      </c>
      <c r="AL540" t="inlineStr">
        <is>
          <t>Global</t>
        </is>
      </c>
    </row>
    <row r="541">
      <c r="A541" t="inlineStr">
        <is>
          <t>Encouraging Female Graduates to Enter the Labor Force: Evidence from a Role Model Intervention in Pakistan</t>
        </is>
      </c>
      <c r="B541" t="inlineStr">
        <is>
          <t>https://doi.org/10.1086/721615</t>
        </is>
      </c>
      <c r="C541" t="n">
        <v>2022</v>
      </c>
      <c r="D541" t="n">
        <v>7</v>
      </c>
      <c r="E541" t="inlineStr">
        <is>
          <t>2022-07-01</t>
        </is>
      </c>
      <c r="F541" t="inlineStr">
        <is>
          <t>FY23</t>
        </is>
      </c>
      <c r="G541" t="inlineStr">
        <is>
          <t>article</t>
        </is>
      </c>
      <c r="H541" t="inlineStr">
        <is>
          <t>Yes</t>
        </is>
      </c>
      <c r="I541" t="inlineStr">
        <is>
          <t>Economic Development and Cultural Change</t>
        </is>
      </c>
      <c r="J541" t="inlineStr">
        <is>
          <t>Hamna Ahmed; Mahreen Mahmud; Farah Said; Zunia Saif Tirmazee</t>
        </is>
      </c>
      <c r="K541" t="inlineStr">
        <is>
          <t>Hamna Ahmed</t>
        </is>
      </c>
      <c r="L541" t="inlineStr">
        <is>
          <t>Mahreen Mahmud</t>
        </is>
      </c>
      <c r="M541" t="n">
        <v>4</v>
      </c>
      <c r="N541" t="inlineStr">
        <is>
          <t>https://figshare.com/articles/journal_contribution/Encouraging_Female_Graduates_to_Enter_the_Labor_Force_Evidence_from_a_Role_Model_Intervention_in_Pakistan/29787431</t>
        </is>
      </c>
      <c r="O541" t="b">
        <v>1</v>
      </c>
      <c r="P541" t="inlineStr">
        <is>
          <t>https://figshare.com/articles/journal_contribution/Encouraging_Female_Graduates_to_Enter_the_Labor_Force_Evidence_from_a_Role_Model_Intervention_in_Pakistan/29787431</t>
        </is>
      </c>
      <c r="Q541" t="inlineStr">
        <is>
          <t>No</t>
        </is>
      </c>
      <c r="R541" t="inlineStr"/>
      <c r="S541" t="inlineStr">
        <is>
          <t>Lahore University of Management Sciences; University of Exeter; Lahore School of Economics</t>
        </is>
      </c>
      <c r="T541" t="inlineStr">
        <is>
          <t>Lahore University of Management Sciences; University of Exeter; Lahore School of Economics</t>
        </is>
      </c>
      <c r="U541" t="inlineStr">
        <is>
          <t>PK; GB</t>
        </is>
      </c>
      <c r="V541" t="inlineStr">
        <is>
          <t>Mixed</t>
        </is>
      </c>
      <c r="W541" t="b">
        <v>0</v>
      </c>
      <c r="X541" t="b">
        <v>0</v>
      </c>
      <c r="Y541" t="b">
        <v>0</v>
      </c>
      <c r="Z541" t="n">
        <v>1</v>
      </c>
      <c r="AA541" t="inlineStr">
        <is>
          <t>no_strong_signal</t>
        </is>
      </c>
      <c r="AB541" t="inlineStr"/>
      <c r="AC541" t="inlineStr">
        <is>
          <t>Labor &amp; Time Use, Gender, Poverty, Income, &amp; Welfare, Education &amp; Training</t>
        </is>
      </c>
      <c r="AD541" t="inlineStr">
        <is>
          <t>Pakistan has gender parity in tertiary enrollment, yet the labor force participation rate of female graduates is one-third that of male graduates. We conducted a randomized controlled trial with 2, 500 final-year female undergraduate students in Lahore, a large majority of whom had expressed a desire to work after graduation. We randomly selected half of the sample to watch videos of successful relatable female role models to encourage students to enter the labor force. We collected high-frequency phone survey data up to 18 months after the intervention. The treated students had a significantly higher growth mindset immediately after watching the video. However, this did not translate into significantly higher job search effort or likelihood of working for the first 15 months after the intervention. Eighteen months after the intervention, at the onset of the first nationwide COVID-19 lockdown, treated students were 4.7 percentage points more likely to be working. This result was driven by respondents who belonged to households with lower income and parental education at baseline, possibly due to greater likelihood of a primary earner in their household becoming unemployed after the lockdown and being more stressed about the loss of household income.</t>
        </is>
      </c>
      <c r="AE541" t="n">
        <v>11</v>
      </c>
      <c r="AF541" t="inlineStr">
        <is>
          <t>en</t>
        </is>
      </c>
      <c r="AG541" t="inlineStr">
        <is>
          <t>LSMS High-Frequency Phone Surveys (HFPS)</t>
        </is>
      </c>
      <c r="AH541" t="inlineStr">
        <is>
          <t>High-Frequency Phone Survey</t>
        </is>
      </c>
      <c r="AI541" t="inlineStr">
        <is>
          <t>https://openalex.org/W4283740412</t>
        </is>
      </c>
      <c r="AJ541" t="inlineStr">
        <is>
          <t>OpenAlex</t>
        </is>
      </c>
      <c r="AK541" t="inlineStr">
        <is>
          <t>2026-07-09</t>
        </is>
      </c>
      <c r="AL541" t="inlineStr">
        <is>
          <t>Sub-Saharan Africa</t>
        </is>
      </c>
    </row>
    <row r="542">
      <c r="A542" t="inlineStr">
        <is>
          <t>Impoverishing effect of tobacco use in Vietnam</t>
        </is>
      </c>
      <c r="B542" t="inlineStr">
        <is>
          <t>https://doi.org/10.1136/tc-2022-057299</t>
        </is>
      </c>
      <c r="C542" t="n">
        <v>2022</v>
      </c>
      <c r="D542" t="n">
        <v>7</v>
      </c>
      <c r="E542" t="inlineStr">
        <is>
          <t>2022-07-27</t>
        </is>
      </c>
      <c r="F542" t="inlineStr">
        <is>
          <t>FY23</t>
        </is>
      </c>
      <c r="G542" t="inlineStr">
        <is>
          <t>article</t>
        </is>
      </c>
      <c r="H542" t="inlineStr">
        <is>
          <t>Yes</t>
        </is>
      </c>
      <c r="I542" t="inlineStr">
        <is>
          <t>Tobacco Control</t>
        </is>
      </c>
      <c r="J542" t="inlineStr">
        <is>
          <t>Minh N. Nguyen; Anh Ngọc Nguyễn; Ha Thu Bui; Linh Hoang Vu</t>
        </is>
      </c>
      <c r="K542" t="inlineStr">
        <is>
          <t>Minh N. Nguyen</t>
        </is>
      </c>
      <c r="L542" t="inlineStr">
        <is>
          <t>Anh Ngọc Nguyễn</t>
        </is>
      </c>
      <c r="M542" t="n">
        <v>4</v>
      </c>
      <c r="N542" t="inlineStr">
        <is>
          <t>https://tobaccocontrol.bmj.com/content/tobaccocontrol/31/Suppl_2/s146.full.pdf</t>
        </is>
      </c>
      <c r="O542" t="b">
        <v>1</v>
      </c>
      <c r="P542" t="inlineStr">
        <is>
          <t>https://tobaccocontrol.bmj.com/content/tobaccocontrol/31/Suppl_2/s146.full.pdf</t>
        </is>
      </c>
      <c r="Q542" t="inlineStr">
        <is>
          <t>No</t>
        </is>
      </c>
      <c r="R542" t="inlineStr"/>
      <c r="S542" t="inlineStr">
        <is>
          <t>National Economics University; Thuyloi University</t>
        </is>
      </c>
      <c r="T542" t="inlineStr">
        <is>
          <t>National Economics University; Thuyloi University</t>
        </is>
      </c>
      <c r="U542" t="inlineStr">
        <is>
          <t>VN</t>
        </is>
      </c>
      <c r="V542" t="inlineStr">
        <is>
          <t>Other</t>
        </is>
      </c>
      <c r="W542" t="b">
        <v>0</v>
      </c>
      <c r="X542" t="b">
        <v>0</v>
      </c>
      <c r="Y542" t="b">
        <v>0</v>
      </c>
      <c r="Z542" t="n">
        <v>2</v>
      </c>
      <c r="AA542" t="inlineStr">
        <is>
          <t>empirical_signals_6</t>
        </is>
      </c>
      <c r="AB542" t="inlineStr"/>
      <c r="AC542" t="inlineStr">
        <is>
          <t>Health, Poverty, Income, &amp; Welfare</t>
        </is>
      </c>
      <c r="AD542" t="inlineStr">
        <is>
          <t>BACKGROUND: Tobacco consumption places a significant economic burden on households, which is particularly severe in developing countries like Vietnam. In a country where the social insurance system is weak and healthcare is often expensive, tobacco-consuming households may face a higher risk of living in poverty. Some evidence on the social consequences of tobacco consumption suggests that it might aggravate poverty and inequality in Vietnam; however, to the best of our knowledge, no research provides a reliable estimate of the impoverishing effect of tobacco use in the country thus far. OBJECTIVES: This study quantifies the direct impact of tobacco use on poverty, measured by a poverty head count and the total size of the poverty gap in Vietnam in 2018. METHODS: By deducting tobacco-related expenditure from the total household income, the authors recalculate the actual household disposable income and examine whether the households suffer from the state of secondary poverty. Data from the 2018 Vietnam Household Living Standards Survey were used for calculation. RESULTS: (1) Total tobacco-related expenditure increased the number of poor people by 305 090 (0.31% of the country's population) in 2018. More than one-third of those impoverished people are children, who should be considered victims of adults' tobacco use. (2) Tobacco use increased the poverty gap by 0.08 percentage points from 2.20% to 2.28%. (3) The impoverishment effects of tobacco consumption vary across groups in society and appear to be more intense in rural areas, among ethnic minorities and in the two lowest quintiles of consumption. CONCLUSION: This study confirms the impoverishing effect of tobacco use in Vietnam (305 090 people) and that the effects are heterogeneous across population groups. Therefore, controlling tobacco use should be a part of the broader poverty reduction strategy in Vietnam and should be wisely targeted so as to reduce poverty effectively.</t>
        </is>
      </c>
      <c r="AE542" t="n">
        <v>7</v>
      </c>
      <c r="AF542" t="inlineStr">
        <is>
          <t>en</t>
        </is>
      </c>
      <c r="AG542" t="inlineStr">
        <is>
          <t>LSMS Core Program</t>
        </is>
      </c>
      <c r="AH542" t="inlineStr">
        <is>
          <t>Living Standards Survey</t>
        </is>
      </c>
      <c r="AI542" t="inlineStr">
        <is>
          <t>https://openalex.org/W4288074779</t>
        </is>
      </c>
      <c r="AJ542" t="inlineStr">
        <is>
          <t>OpenAlex</t>
        </is>
      </c>
      <c r="AK542" t="inlineStr">
        <is>
          <t>2026-07-09</t>
        </is>
      </c>
      <c r="AL542" t="inlineStr">
        <is>
          <t>Global</t>
        </is>
      </c>
    </row>
    <row r="543">
      <c r="A543" t="inlineStr">
        <is>
          <t>Internal migration, children’s schooling and gender gaps in education</t>
        </is>
      </c>
      <c r="B543" t="inlineStr">
        <is>
          <t>https://doi.org/10.1080/00036846.2022.2099801</t>
        </is>
      </c>
      <c r="C543" t="n">
        <v>2022</v>
      </c>
      <c r="D543" t="n">
        <v>7</v>
      </c>
      <c r="E543" t="inlineStr">
        <is>
          <t>2022-07-19</t>
        </is>
      </c>
      <c r="F543" t="inlineStr">
        <is>
          <t>FY23</t>
        </is>
      </c>
      <c r="G543" t="inlineStr">
        <is>
          <t>article</t>
        </is>
      </c>
      <c r="H543" t="inlineStr">
        <is>
          <t>Yes</t>
        </is>
      </c>
      <c r="I543" t="inlineStr">
        <is>
          <t>Applied Economics</t>
        </is>
      </c>
      <c r="J543" t="inlineStr">
        <is>
          <t>Lucia Ferrone; Gianna Claudia Giannelli</t>
        </is>
      </c>
      <c r="K543" t="inlineStr">
        <is>
          <t>Lucia Ferrone</t>
        </is>
      </c>
      <c r="L543" t="inlineStr">
        <is>
          <t>Gianna Claudia Giannelli</t>
        </is>
      </c>
      <c r="M543" t="n">
        <v>2</v>
      </c>
      <c r="N543" t="inlineStr">
        <is>
          <t>https://flore.unifi.it/bitstream/2158/1293080/2/2022_Internal%20migration%20children%20s%20schooling%20and%20gender%20gaps%20in%20education.pdf</t>
        </is>
      </c>
      <c r="O543" t="b">
        <v>1</v>
      </c>
      <c r="P543" t="inlineStr">
        <is>
          <t>https://flore.unifi.it/bitstream/2158/1293080/2/2022_Internal%20migration%20children%20s%20schooling%20and%20gender%20gaps%20in%20education.pdf</t>
        </is>
      </c>
      <c r="Q543" t="inlineStr">
        <is>
          <t>No</t>
        </is>
      </c>
      <c r="R543" t="inlineStr"/>
      <c r="S543" t="inlineStr">
        <is>
          <t>University of Florence</t>
        </is>
      </c>
      <c r="T543" t="inlineStr">
        <is>
          <t>University of Florence</t>
        </is>
      </c>
      <c r="U543" t="inlineStr">
        <is>
          <t>IT</t>
        </is>
      </c>
      <c r="V543" t="inlineStr">
        <is>
          <t>Other</t>
        </is>
      </c>
      <c r="W543" t="b">
        <v>0</v>
      </c>
      <c r="X543" t="b">
        <v>0</v>
      </c>
      <c r="Y543" t="b">
        <v>0</v>
      </c>
      <c r="Z543" t="n">
        <v>2</v>
      </c>
      <c r="AA543" t="inlineStr">
        <is>
          <t>use_language_in_abstract</t>
        </is>
      </c>
      <c r="AB543" t="inlineStr">
        <is>
          <t>Tanzania</t>
        </is>
      </c>
      <c r="AC543" t="inlineStr">
        <is>
          <t>Gender, Education &amp; Training</t>
        </is>
      </c>
      <c r="AD543" t="inlineStr">
        <is>
          <t>In many sub-Saharan African countries, a large number of people migrate internally due to economic, demographic and political factors. We ask whether household mobility affects child educational outcomes and in what direction. Because girls and boys face different challenges in achieving education, and families often underinvest in girls’ human capital, we focus on gender differentials. We study the case of Uganda, a country where universal basic education and gender equality are still complicated goals. We use the National Panel Survey of 2005, 2009, 2010 and 2011 to develop fixed effects models of the relationship between mobility and children’s educational outcomes: school delay and attendance. We find that moving with the family during primary or lower secondary school decreases delay in schooling and increases school attendance for boys, while we do not find any significant effect for girls. We argue that our results confirm pro-male preferences of families, where girls do not benefit equally from the opportunities offered by internal migration. Expanding girls’ opportunities, as well as providing adequate services, are crucial steps in achieving gender equality in education.</t>
        </is>
      </c>
      <c r="AE543" t="n">
        <v>5</v>
      </c>
      <c r="AF543" t="inlineStr">
        <is>
          <t>en</t>
        </is>
      </c>
      <c r="AG543" t="inlineStr">
        <is>
          <t>Tanzania NPS</t>
        </is>
      </c>
      <c r="AH543" t="inlineStr">
        <is>
          <t>National Panel Survey</t>
        </is>
      </c>
      <c r="AI543" t="inlineStr">
        <is>
          <t>https://openalex.org/W4285797075</t>
        </is>
      </c>
      <c r="AJ543" t="inlineStr">
        <is>
          <t>OpenAlex</t>
        </is>
      </c>
      <c r="AK543" t="inlineStr">
        <is>
          <t>2026-07-09</t>
        </is>
      </c>
      <c r="AL543" t="inlineStr">
        <is>
          <t>Sub-Saharan Africa</t>
        </is>
      </c>
    </row>
    <row r="544">
      <c r="A544" t="inlineStr">
        <is>
          <t>People with disability and access to financial services: Evidence from Ghana</t>
        </is>
      </c>
      <c r="B544" t="inlineStr">
        <is>
          <t>https://doi.org/10.21203/rs.3.rs-1781235/v1</t>
        </is>
      </c>
      <c r="C544" t="n">
        <v>2022</v>
      </c>
      <c r="D544" t="n">
        <v>7</v>
      </c>
      <c r="E544" t="inlineStr">
        <is>
          <t>2022-07-22</t>
        </is>
      </c>
      <c r="F544" t="inlineStr">
        <is>
          <t>FY23</t>
        </is>
      </c>
      <c r="G544" t="inlineStr">
        <is>
          <t>preprint</t>
        </is>
      </c>
      <c r="H544" t="inlineStr">
        <is>
          <t>No</t>
        </is>
      </c>
      <c r="I544" t="inlineStr">
        <is>
          <t>Research Square</t>
        </is>
      </c>
      <c r="J544" t="inlineStr">
        <is>
          <t>James Atta Peprah; Eric Atsu Avorkpo; Evans Kulu</t>
        </is>
      </c>
      <c r="K544" t="inlineStr">
        <is>
          <t>James Atta Peprah</t>
        </is>
      </c>
      <c r="L544" t="inlineStr">
        <is>
          <t>Eric Atsu Avorkpo</t>
        </is>
      </c>
      <c r="M544" t="n">
        <v>3</v>
      </c>
      <c r="N544" t="inlineStr">
        <is>
          <t>https://www.researchsquare.com/article/rs-1781235/latest.pdf</t>
        </is>
      </c>
      <c r="O544" t="b">
        <v>1</v>
      </c>
      <c r="P544" t="inlineStr">
        <is>
          <t>https://www.researchsquare.com/article/rs-1781235/latest.pdf</t>
        </is>
      </c>
      <c r="Q544" t="inlineStr">
        <is>
          <t>No</t>
        </is>
      </c>
      <c r="R544" t="inlineStr"/>
      <c r="S544" t="inlineStr">
        <is>
          <t>University of Cape Coast; University of Applied Science and Technology; C.K. Tedam University of Technology and Applied Sciences</t>
        </is>
      </c>
      <c r="T544" t="inlineStr">
        <is>
          <t>University of Cape Coast; University of Applied Science and Technology; C.K. Tedam University of Technology and Applied Sciences</t>
        </is>
      </c>
      <c r="U544" t="inlineStr">
        <is>
          <t>GH; IR</t>
        </is>
      </c>
      <c r="V544" t="inlineStr">
        <is>
          <t>Mixed</t>
        </is>
      </c>
      <c r="W544" t="b">
        <v>1</v>
      </c>
      <c r="X544" t="b">
        <v>1</v>
      </c>
      <c r="Y544" t="b">
        <v>0</v>
      </c>
      <c r="Z544" t="n">
        <v>2</v>
      </c>
      <c r="AA544" t="inlineStr">
        <is>
          <t>use_language_in_abstract</t>
        </is>
      </c>
      <c r="AB544" t="inlineStr"/>
      <c r="AC544" t="inlineStr">
        <is>
          <t>Labor &amp; Time Use, Finance, Poverty, Income, &amp; Welfare</t>
        </is>
      </c>
      <c r="AD544" t="inlineStr">
        <is>
          <t>&lt;title&gt;Abstract&lt;/title&gt; The purpose of this study is to examine the effects of disability on access to financial services in Ghana. Data for the study is obtained from the seventh wave of the Ghana Living Standards Survey (GLSS 7). We use instrumental variable (IV) regression approach to examine the effect of disability on the use of formal financial institutions and mobile money. We find that being disabled reduces the likelihood of having access and using any of the financial institutions or having at least a product/service with a bank. Further, our results show that while people with disability are less likely to use commercial bank (6.3%), rural bank (4.8%) and at least one financial service (6.3%), they are 53.7% more likely to use mobile money.&lt;italic&gt; &lt;/italic&gt;Collaborative actions are needed to &lt;bold&gt;raise awareness&lt;/bold&gt; on both mobile money and other Fintech solutions, and accessibility functions that can support the inclusion of persons with disabilities into the financial system. &lt;bold&gt;JEL Codes&lt;/bold&gt;: G21, I12, J71</t>
        </is>
      </c>
      <c r="AE544" t="n">
        <v>5</v>
      </c>
      <c r="AF544" t="inlineStr">
        <is>
          <t>en</t>
        </is>
      </c>
      <c r="AG544" t="inlineStr">
        <is>
          <t>LSMS Core Program</t>
        </is>
      </c>
      <c r="AH544" t="inlineStr">
        <is>
          <t>Living Standards Survey</t>
        </is>
      </c>
      <c r="AI544" t="inlineStr">
        <is>
          <t>https://openalex.org/W4286560769</t>
        </is>
      </c>
      <c r="AJ544" t="inlineStr">
        <is>
          <t>OpenAlex</t>
        </is>
      </c>
      <c r="AK544" t="inlineStr">
        <is>
          <t>2026-07-09</t>
        </is>
      </c>
      <c r="AL544" t="inlineStr">
        <is>
          <t>Global</t>
        </is>
      </c>
    </row>
    <row r="545">
      <c r="A545" t="inlineStr">
        <is>
          <t>Privacy protection, measurement error, and the integration of remote sensing and socioeconomic survey data</t>
        </is>
      </c>
      <c r="B545" t="inlineStr">
        <is>
          <t>https://doi.org/10.1016/j.jdeveco.2022.102927</t>
        </is>
      </c>
      <c r="C545" t="n">
        <v>2022</v>
      </c>
      <c r="D545" t="n">
        <v>7</v>
      </c>
      <c r="E545" t="inlineStr">
        <is>
          <t>2022-07-01</t>
        </is>
      </c>
      <c r="F545" t="inlineStr">
        <is>
          <t>FY23</t>
        </is>
      </c>
      <c r="G545" t="inlineStr">
        <is>
          <t>article</t>
        </is>
      </c>
      <c r="H545" t="inlineStr">
        <is>
          <t>Yes</t>
        </is>
      </c>
      <c r="I545" t="inlineStr">
        <is>
          <t>Journal of Development Economics</t>
        </is>
      </c>
      <c r="J545" t="inlineStr">
        <is>
          <t>Jeffrey D. Michler; Anna Josephson; Talip Kilic; Siobhan Murray</t>
        </is>
      </c>
      <c r="K545" t="inlineStr">
        <is>
          <t>Jeffrey D. Michler</t>
        </is>
      </c>
      <c r="L545" t="inlineStr">
        <is>
          <t>Anna Josephson</t>
        </is>
      </c>
      <c r="M545" t="n">
        <v>4</v>
      </c>
      <c r="N545" t="inlineStr">
        <is>
          <t>https://doi.org/10.1016/j.jdeveco.2022.102927</t>
        </is>
      </c>
      <c r="O545" t="b">
        <v>1</v>
      </c>
      <c r="P545" t="inlineStr">
        <is>
          <t>https://doi.org/10.1016/j.jdeveco.2022.102927</t>
        </is>
      </c>
      <c r="Q545" t="inlineStr">
        <is>
          <t>Yes</t>
        </is>
      </c>
      <c r="R545" t="inlineStr"/>
      <c r="S545" t="inlineStr">
        <is>
          <t>University of Arizona; World Bank Group</t>
        </is>
      </c>
      <c r="T545" t="inlineStr">
        <is>
          <t>University of Arizona; World Bank Group</t>
        </is>
      </c>
      <c r="U545" t="inlineStr">
        <is>
          <t>US</t>
        </is>
      </c>
      <c r="V545" t="inlineStr">
        <is>
          <t>Other</t>
        </is>
      </c>
      <c r="W545" t="b">
        <v>0</v>
      </c>
      <c r="X545" t="b">
        <v>0</v>
      </c>
      <c r="Y545" t="b">
        <v>0</v>
      </c>
      <c r="Z545" t="n">
        <v>1</v>
      </c>
      <c r="AA545" t="inlineStr">
        <is>
          <t>no_strong_signal</t>
        </is>
      </c>
      <c r="AB545" t="inlineStr"/>
      <c r="AC545" t="inlineStr">
        <is>
          <t>Poverty, Income, &amp; Welfare</t>
        </is>
      </c>
      <c r="AD545" t="inlineStr">
        <is>
          <t>When publishing socioeconomic survey data, survey programs implement a variety of statistical methods designed to preserve privacy but which come at the cost of distorting the data. We explore the extent to which spatial anonymization methods to preserve privacy in the large-scale surveys supported by the World Bank Living Standards Measurement Study-Integrated Surveys on Agriculture (LSMS-ISA) introduce measurement error in econometric estimates when that survey data is integrated with remote sensing weather data. Guided by a pre-analysis plan, we produce 90 linked weather-household datasets that vary by the spatial anonymization method and the remote sensing weather product. By varying the data along with the econometric model we quantify the magnitude and significance of measurement error coming from the loss of accuracy that results from privacy protection measures. We find that spatial anonymization techniques currently in general use have, on average, limited to no impact on estimates of the relationship between weather and agricultural productivity. However, the degree to which spatial anonymization introduces mismeasurement is a function of which remote sensing weather product is used in the analysis. We conclude that care must be taken in choosing a remote sensing weather product when looking to integrate it with publicly available survey data.</t>
        </is>
      </c>
      <c r="AE545" t="n">
        <v>40</v>
      </c>
      <c r="AF545" t="inlineStr">
        <is>
          <t>en</t>
        </is>
      </c>
      <c r="AG545" t="inlineStr">
        <is>
          <t>LSMS Core Program</t>
        </is>
      </c>
      <c r="AH545" t="inlineStr">
        <is>
          <t>Living Standards Measurement Study</t>
        </is>
      </c>
      <c r="AI545" t="inlineStr">
        <is>
          <t>https://openalex.org/W4283757106</t>
        </is>
      </c>
      <c r="AJ545" t="inlineStr">
        <is>
          <t>OpenAlex</t>
        </is>
      </c>
      <c r="AK545" t="inlineStr">
        <is>
          <t>2026-07-09</t>
        </is>
      </c>
      <c r="AL545" t="inlineStr">
        <is>
          <t>Global</t>
        </is>
      </c>
    </row>
    <row r="546">
      <c r="A546" t="inlineStr">
        <is>
          <t>The joint effects of terrorism and land access on livestock production decisions: Evidence from northern Nigeria</t>
        </is>
      </c>
      <c r="B546" t="inlineStr">
        <is>
          <t>https://doi.org/10.1016/j.wdp.2022.100447</t>
        </is>
      </c>
      <c r="C546" t="n">
        <v>2022</v>
      </c>
      <c r="D546" t="n">
        <v>7</v>
      </c>
      <c r="E546" t="inlineStr">
        <is>
          <t>2022-07-28</t>
        </is>
      </c>
      <c r="F546" t="inlineStr">
        <is>
          <t>FY23</t>
        </is>
      </c>
      <c r="G546" t="inlineStr">
        <is>
          <t>article</t>
        </is>
      </c>
      <c r="H546" t="inlineStr">
        <is>
          <t>Yes</t>
        </is>
      </c>
      <c r="I546" t="inlineStr">
        <is>
          <t>World Development Perspectives</t>
        </is>
      </c>
      <c r="J546" t="inlineStr">
        <is>
          <t>Olusegun Fadare; Giacomo Zanello; Chittur Srinivasan</t>
        </is>
      </c>
      <c r="K546" t="inlineStr">
        <is>
          <t>Olusegun Fadare</t>
        </is>
      </c>
      <c r="L546" t="inlineStr">
        <is>
          <t>Giacomo Zanello</t>
        </is>
      </c>
      <c r="M546" t="n">
        <v>3</v>
      </c>
      <c r="N546" t="inlineStr">
        <is>
          <t>https://doi.org/10.1016/j.wdp.2022.100447</t>
        </is>
      </c>
      <c r="O546" t="b">
        <v>1</v>
      </c>
      <c r="P546" t="inlineStr">
        <is>
          <t>https://doi.org/10.1016/j.wdp.2022.100447</t>
        </is>
      </c>
      <c r="Q546" t="inlineStr">
        <is>
          <t>No</t>
        </is>
      </c>
      <c r="R546" t="inlineStr"/>
      <c r="S546" t="inlineStr">
        <is>
          <t>University of Reading</t>
        </is>
      </c>
      <c r="T546" t="inlineStr">
        <is>
          <t>University of Reading</t>
        </is>
      </c>
      <c r="U546" t="inlineStr">
        <is>
          <t>GB</t>
        </is>
      </c>
      <c r="V546" t="inlineStr">
        <is>
          <t>Other</t>
        </is>
      </c>
      <c r="W546" t="b">
        <v>0</v>
      </c>
      <c r="X546" t="b">
        <v>0</v>
      </c>
      <c r="Y546" t="b">
        <v>0</v>
      </c>
      <c r="Z546" t="n">
        <v>2</v>
      </c>
      <c r="AA546" t="inlineStr">
        <is>
          <t>use_language_in_abstract</t>
        </is>
      </c>
      <c r="AB546" t="inlineStr"/>
      <c r="AC546" t="inlineStr">
        <is>
          <t>Agricultural Prod, Other Livelihoods, Nutrition &amp; Food Security, Poverty, Income, &amp; Welfare</t>
        </is>
      </c>
      <c r="AD546" t="inlineStr">
        <is>
          <t>Livestock production is an integral part of the livelihoods of many households around the developing world and plays a significant role in farming households' food and nutrition security. However, conflict is a major challenge for livestock production in Africa and Nigeria in particular. We employ the Living Standards Measurement Study – Integrated Surveys on Agriculture (LSMS-ISA) panel data for Nigeria with a global georeferenced conflict dataset to examine the effect of terrorism on small-scale livestock production and the role of agricultural land access. Terrorism is an important factor that undermines livestock production. We find that increase in the incidents of terrorism reduces cattle herd size but does not reduce the herd size of households that manage a larger area of land. Also, terrorism significantly increases livestock diversification independently and jointly with land access. However, higher fatalities from terrorism reduces herd size irrespective of the size of land managed by households. Our findings suggest a plausible land abandonment in areas where terrorism is severe. Curbing terrorism in Nigeria would ensure farmers have physical access to their land and sustain livestock production.</t>
        </is>
      </c>
      <c r="AE546" t="n">
        <v>23</v>
      </c>
      <c r="AF546" t="inlineStr">
        <is>
          <t>en</t>
        </is>
      </c>
      <c r="AG546" t="inlineStr">
        <is>
          <t>LSMS Core Program</t>
        </is>
      </c>
      <c r="AH546" t="inlineStr">
        <is>
          <t>Living Standards Measurement Study</t>
        </is>
      </c>
      <c r="AI546" t="inlineStr">
        <is>
          <t>https://openalex.org/W4288421045</t>
        </is>
      </c>
      <c r="AJ546" t="inlineStr">
        <is>
          <t>OpenAlex</t>
        </is>
      </c>
      <c r="AK546" t="inlineStr">
        <is>
          <t>2026-07-09</t>
        </is>
      </c>
      <c r="AL546" t="inlineStr">
        <is>
          <t>Global</t>
        </is>
      </c>
    </row>
    <row r="547">
      <c r="A547" t="inlineStr">
        <is>
          <t>Anticipated post-pandemic substitution behavior among new outdoor recreationists in the U.S.: analysis across involvement and activity clusters</t>
        </is>
      </c>
      <c r="B547" t="inlineStr">
        <is>
          <t>https://doi.org/10.1080/23750472.2022.2092540</t>
        </is>
      </c>
      <c r="C547" t="n">
        <v>2022</v>
      </c>
      <c r="D547" t="n">
        <v>6</v>
      </c>
      <c r="E547" t="inlineStr">
        <is>
          <t>2022-06-25</t>
        </is>
      </c>
      <c r="F547" t="inlineStr">
        <is>
          <t>FY22</t>
        </is>
      </c>
      <c r="G547" t="inlineStr">
        <is>
          <t>article</t>
        </is>
      </c>
      <c r="H547" t="inlineStr">
        <is>
          <t>Yes</t>
        </is>
      </c>
      <c r="I547" t="inlineStr">
        <is>
          <t>Managing Sport and Leisure</t>
        </is>
      </c>
      <c r="J547" t="inlineStr">
        <is>
          <t>William L. Rice; B. Derrick Taff; Ben Lawhon; Peter Newman</t>
        </is>
      </c>
      <c r="K547" t="inlineStr">
        <is>
          <t>William L. Rice</t>
        </is>
      </c>
      <c r="L547" t="inlineStr">
        <is>
          <t>B. Derrick Taff</t>
        </is>
      </c>
      <c r="M547" t="n">
        <v>4</v>
      </c>
      <c r="N547" t="inlineStr">
        <is>
          <t>https://doi.org/10.1080/23750472.2022.2092540</t>
        </is>
      </c>
      <c r="O547" t="b">
        <v>0</v>
      </c>
      <c r="P547" t="inlineStr"/>
      <c r="Q547" t="inlineStr">
        <is>
          <t>No</t>
        </is>
      </c>
      <c r="R547" t="inlineStr"/>
      <c r="S547" t="inlineStr">
        <is>
          <t>University of Montana; Pennsylvania State University</t>
        </is>
      </c>
      <c r="T547" t="inlineStr">
        <is>
          <t>University of Montana; Pennsylvania State University</t>
        </is>
      </c>
      <c r="U547" t="inlineStr">
        <is>
          <t>US</t>
        </is>
      </c>
      <c r="V547" t="inlineStr">
        <is>
          <t>Other</t>
        </is>
      </c>
      <c r="W547" t="b">
        <v>0</v>
      </c>
      <c r="X547" t="b">
        <v>0</v>
      </c>
      <c r="Y547" t="b">
        <v>0</v>
      </c>
      <c r="Z547" t="n">
        <v>1</v>
      </c>
      <c r="AA547" t="inlineStr">
        <is>
          <t>no_strong_signal</t>
        </is>
      </c>
      <c r="AB547" t="inlineStr">
        <is>
          <t>Tanzania</t>
        </is>
      </c>
      <c r="AC547" t="inlineStr"/>
      <c r="AD547" t="inlineStr">
        <is>
          <t>Purpose While much research has examined the increase in outdoor recreation and those who began participating in outdoor recreation during the COVID-19 pandemic, to-date no published empirical research has examined perceived post-pandemic recreation participation among the latter group.Research Methods Through a national panel survey of 902 respondents, we examine differences in perceived post-pandemic substitution behaviors across activity- and involvement-based clusters of new or returning outdoor recreationists using a two-part cluster analysis followed by analyses of variance.Results and Findings Results suggest significant differences exist across activity- and involvement-based clusters. On average, this research suggests that Runners, Purist Gardeners, General Recreationists, and Casual Recreationists are less likely than High Intensity Recreationists and Hunters &amp; Anglers to abandon outdoor recreation after the pandemic.Implications Implications are provided for both the continued development of substitutability theory and outdoor recreation managers as they adapt toward a post-pandemic future. Specifically, managerial implications concerning the demand for activity-specific facilities and leisure abandonment are provided.Research Contribution These results provide new knowledge concerning how outdoor recreation participation among new participants may change in a post-pandemic future, and how involvement relates to substitution more broadly.</t>
        </is>
      </c>
      <c r="AE547" t="n">
        <v>4</v>
      </c>
      <c r="AF547" t="inlineStr">
        <is>
          <t>en</t>
        </is>
      </c>
      <c r="AG547" t="inlineStr">
        <is>
          <t>Tanzania NPS</t>
        </is>
      </c>
      <c r="AH547" t="inlineStr">
        <is>
          <t>National Panel Survey</t>
        </is>
      </c>
      <c r="AI547" t="inlineStr">
        <is>
          <t>https://openalex.org/W4283460031</t>
        </is>
      </c>
      <c r="AJ547" t="inlineStr">
        <is>
          <t>OpenAlex</t>
        </is>
      </c>
      <c r="AK547" t="inlineStr">
        <is>
          <t>2026-07-09</t>
        </is>
      </c>
      <c r="AL547" t="inlineStr">
        <is>
          <t>Sub-Saharan Africa</t>
        </is>
      </c>
    </row>
    <row r="548">
      <c r="A548" t="inlineStr">
        <is>
          <t>Commodity price fluctuations and child malnutrition</t>
        </is>
      </c>
      <c r="B548" t="inlineStr">
        <is>
          <t>https://doi.org/10.1016/j.worlddev.2022.105927</t>
        </is>
      </c>
      <c r="C548" t="n">
        <v>2022</v>
      </c>
      <c r="D548" t="n">
        <v>6</v>
      </c>
      <c r="E548" t="inlineStr">
        <is>
          <t>2022-06-02</t>
        </is>
      </c>
      <c r="F548" t="inlineStr">
        <is>
          <t>FY22</t>
        </is>
      </c>
      <c r="G548" t="inlineStr">
        <is>
          <t>article</t>
        </is>
      </c>
      <c r="H548" t="inlineStr">
        <is>
          <t>Yes</t>
        </is>
      </c>
      <c r="I548" t="inlineStr">
        <is>
          <t>World Development</t>
        </is>
      </c>
      <c r="J548" t="inlineStr">
        <is>
          <t>Tseday Jemaneh Mekasha; Kiflu G. Molla; Finn Tarp; Jehovaness Aikaeli</t>
        </is>
      </c>
      <c r="K548" t="inlineStr">
        <is>
          <t>Tseday Jemaneh Mekasha</t>
        </is>
      </c>
      <c r="L548" t="inlineStr">
        <is>
          <t>Kiflu G. Molla</t>
        </is>
      </c>
      <c r="M548" t="n">
        <v>4</v>
      </c>
      <c r="N548" t="inlineStr">
        <is>
          <t>https://doi.org/10.1016/j.worlddev.2022.105927</t>
        </is>
      </c>
      <c r="O548" t="b">
        <v>1</v>
      </c>
      <c r="P548" t="inlineStr">
        <is>
          <t>https://doi.org/10.1016/j.worlddev.2022.105927</t>
        </is>
      </c>
      <c r="Q548" t="inlineStr">
        <is>
          <t>No</t>
        </is>
      </c>
      <c r="R548" t="inlineStr"/>
      <c r="S548" t="inlineStr">
        <is>
          <t>University of Copenhagen; University of Dar es Salaam</t>
        </is>
      </c>
      <c r="T548" t="inlineStr">
        <is>
          <t>University of Copenhagen; University of Dar es Salaam</t>
        </is>
      </c>
      <c r="U548" t="inlineStr">
        <is>
          <t>DK; TZ</t>
        </is>
      </c>
      <c r="V548" t="inlineStr">
        <is>
          <t>Mixed</t>
        </is>
      </c>
      <c r="W548" t="b">
        <v>0</v>
      </c>
      <c r="X548" t="b">
        <v>1</v>
      </c>
      <c r="Y548" t="b">
        <v>0</v>
      </c>
      <c r="Z548" t="n">
        <v>2</v>
      </c>
      <c r="AA548" t="inlineStr">
        <is>
          <t>use_language_in_abstract,empirical_signals_5</t>
        </is>
      </c>
      <c r="AB548" t="inlineStr">
        <is>
          <t>Tanzania</t>
        </is>
      </c>
      <c r="AC548" t="inlineStr">
        <is>
          <t>Agricultural Prod, Env. &amp; Climate Change, Nutrition &amp; Food Security, Poverty, Income, &amp; Welfare</t>
        </is>
      </c>
      <c r="AD548" t="inlineStr">
        <is>
          <t>In this paper, we empirically examine the potential impact of commodity price fluctuations on the nutritional status of children in the 0–5 age category. This is important as adverse shocks that children experience at the time of birth will have an irreversible long-term impact that can adversely affect subsequent human capital formation. Unlike the bulk of the literature in the area that focuses on the impacts of drought-induced income shocks, we focus on changes in income caused by fluctuations in international coffee prices. We thus aim to estimate the potential impacts of international commodity price fluctuations on the nutritional status of children in commodity-export-dependent developing countries. To this end, we use the three waves of the Tanzanian National Panel Survey (NPS), together with data on international coffee prices. Our results show that an upward coffee price fluctuation is associated with an improvement in childhood nutritional status in rural Tanzania. This result is robust to the inclusion of household (sibling) fixed effects and data choices. The main result of our paper underlines the importance of international commodity price fluctuations for the wellbeing of communities in commodity-export-dependent countries. In the case of Tanzania, for example, the coffee sector creates direct income for about 400,000 smallholder farmers who produce 90 percent of Tanzania’s coffee, which is mainly produced for export. Thus, if not well-managed, international commodity price fluctuations put a strain on the poverty reduction endeavors of developing countries that depend on exports of one or a few non-oil commodities. The results of the paper also have implications for Goal number 2 of the Sustainable Development Goals (SDGs) which aims to end all forms of malnutrition by 2030.</t>
        </is>
      </c>
      <c r="AE548" t="n">
        <v>14</v>
      </c>
      <c r="AF548" t="inlineStr">
        <is>
          <t>en</t>
        </is>
      </c>
      <c r="AG548" t="inlineStr">
        <is>
          <t>Tanzania NPS</t>
        </is>
      </c>
      <c r="AH548" t="inlineStr">
        <is>
          <t>National Panel Survey</t>
        </is>
      </c>
      <c r="AI548" t="inlineStr">
        <is>
          <t>https://openalex.org/W4281742927</t>
        </is>
      </c>
      <c r="AJ548" t="inlineStr">
        <is>
          <t>OpenAlex</t>
        </is>
      </c>
      <c r="AK548" t="inlineStr">
        <is>
          <t>2026-07-09</t>
        </is>
      </c>
      <c r="AL548" t="inlineStr">
        <is>
          <t>Sub-Saharan Africa</t>
        </is>
      </c>
    </row>
    <row r="549">
      <c r="A549" t="inlineStr">
        <is>
          <t>Do subsidies on seed and fertilizer lead to child labour? Evidence from Malawi</t>
        </is>
      </c>
      <c r="B549" t="inlineStr">
        <is>
          <t>https://doi.org/10.1111/dpr.12646</t>
        </is>
      </c>
      <c r="C549" t="n">
        <v>2022</v>
      </c>
      <c r="D549" t="n">
        <v>6</v>
      </c>
      <c r="E549" t="inlineStr">
        <is>
          <t>2022-06-03</t>
        </is>
      </c>
      <c r="F549" t="inlineStr">
        <is>
          <t>FY22</t>
        </is>
      </c>
      <c r="G549" t="inlineStr">
        <is>
          <t>article</t>
        </is>
      </c>
      <c r="H549" t="inlineStr">
        <is>
          <t>Yes</t>
        </is>
      </c>
      <c r="I549" t="inlineStr">
        <is>
          <t>Development Policy Review</t>
        </is>
      </c>
      <c r="J549" t="inlineStr">
        <is>
          <t>Raymond Boadi Frempong</t>
        </is>
      </c>
      <c r="K549" t="inlineStr">
        <is>
          <t>Raymond Boadi Frempong</t>
        </is>
      </c>
      <c r="L549" t="inlineStr"/>
      <c r="M549" t="n">
        <v>1</v>
      </c>
      <c r="N549" t="inlineStr">
        <is>
          <t>https://onlinelibrary.wiley.com/doi/pdfdirect/10.1111/dpr.12646</t>
        </is>
      </c>
      <c r="O549" t="b">
        <v>1</v>
      </c>
      <c r="P549" t="inlineStr">
        <is>
          <t>https://onlinelibrary.wiley.com/doi/pdfdirect/10.1111/dpr.12646</t>
        </is>
      </c>
      <c r="Q549" t="inlineStr">
        <is>
          <t>No</t>
        </is>
      </c>
      <c r="R549" t="inlineStr"/>
      <c r="S549" t="inlineStr">
        <is>
          <t>University of Bayreuth</t>
        </is>
      </c>
      <c r="T549" t="inlineStr">
        <is>
          <t>University of Bayreuth</t>
        </is>
      </c>
      <c r="U549" t="inlineStr">
        <is>
          <t>DE</t>
        </is>
      </c>
      <c r="V549" t="inlineStr">
        <is>
          <t>Other</t>
        </is>
      </c>
      <c r="W549" t="b">
        <v>0</v>
      </c>
      <c r="X549" t="b">
        <v>0</v>
      </c>
      <c r="Y549" t="b">
        <v>0</v>
      </c>
      <c r="Z549" t="n">
        <v>2</v>
      </c>
      <c r="AA549" t="inlineStr">
        <is>
          <t>empirical_signals_4</t>
        </is>
      </c>
      <c r="AB549" t="inlineStr">
        <is>
          <t>Malawi</t>
        </is>
      </c>
      <c r="AC549" t="inlineStr">
        <is>
          <t>Agricultural Inputs, Labor &amp; Time Use, Nutrition &amp; Food Security, Education &amp; Training</t>
        </is>
      </c>
      <c r="AD549" t="inlineStr">
        <is>
          <t>Summary Motivation Sub‐Saharan African governments have subsidized farm inputs—fertilizer and seed especially—to increase food production by small‐scale farmers to improve food security. A potential drawback of such schemes is that they may encourage farmers to put their children to work in the fields, harming their education. Purpose Did the Malawi Farm Input Subsidy Programme that began in 2005/2006 increase child labour on the holdings of beneficiary smallholders? Methods and approach The article analyses data from the Malawi Integrated Household Panel Survey to examine the effect of seed and fertilizer subsidies on child labour. The study employs a correlated‐random‐effects‐control function regression, using district coupon allocation as an instrumental variable for coupons received by households. Findings There was statistically significant evidence that the Farm Input Subsidy Programme (FISP) increased child labour. The effect, however, was relatively small. At the sample mean, it was estimated that the programme led to a 12 percentage point increase in the likelihood that children would work on the farm and that the children would work an additional 72 minutes a week on the fields. The FISP, however, did not affect the enrolment of children in school. Effects varied socially: children in male‐headed, uneducated, and smallholder households were the most affected. Policy implications Although the observed effects are not large, they are unwelcome. Two policy corrections could eliminate them. One, the award of subsidy coupons could be made conditional on children's school performance. Two, given that the effects barely applied in households where parents had been to school, agricultural training should stress the importance of children attending school and not working in the fields.</t>
        </is>
      </c>
      <c r="AE549" t="n">
        <v>4</v>
      </c>
      <c r="AF549" t="inlineStr">
        <is>
          <t>en</t>
        </is>
      </c>
      <c r="AG549" t="inlineStr">
        <is>
          <t>Malawi IHS / IHPS</t>
        </is>
      </c>
      <c r="AH549" t="inlineStr">
        <is>
          <t>Malawi Integrated Household Panel Survey</t>
        </is>
      </c>
      <c r="AI549" t="inlineStr">
        <is>
          <t>https://openalex.org/W4281653607</t>
        </is>
      </c>
      <c r="AJ549" t="inlineStr">
        <is>
          <t>OpenAlex</t>
        </is>
      </c>
      <c r="AK549" t="inlineStr">
        <is>
          <t>2026-07-09</t>
        </is>
      </c>
      <c r="AL549" t="inlineStr">
        <is>
          <t>Sub-Saharan Africa</t>
        </is>
      </c>
    </row>
    <row r="550">
      <c r="A550" t="inlineStr">
        <is>
          <t>Farm size and productivity in Nicaragua: Parametric and nonparametric analyses for panel data</t>
        </is>
      </c>
      <c r="B550" t="inlineStr">
        <is>
          <t>https://doi.org/10.7201/earn.2022.01.02</t>
        </is>
      </c>
      <c r="C550" t="n">
        <v>2022</v>
      </c>
      <c r="D550" t="n">
        <v>6</v>
      </c>
      <c r="E550" t="inlineStr">
        <is>
          <t>2022-06-22</t>
        </is>
      </c>
      <c r="F550" t="inlineStr">
        <is>
          <t>FY22</t>
        </is>
      </c>
      <c r="G550" t="inlineStr">
        <is>
          <t>article</t>
        </is>
      </c>
      <c r="H550" t="inlineStr">
        <is>
          <t>Yes</t>
        </is>
      </c>
      <c r="I550" t="inlineStr">
        <is>
          <t>Economía Agraria y Recursos Naturales</t>
        </is>
      </c>
      <c r="J550" t="inlineStr">
        <is>
          <t>Alexandre Nunes de Almeida; Boris E. Bravo‐Ureta</t>
        </is>
      </c>
      <c r="K550" t="inlineStr">
        <is>
          <t>Alexandre Nunes de Almeida</t>
        </is>
      </c>
      <c r="L550" t="inlineStr">
        <is>
          <t>Boris E. Bravo‐Ureta</t>
        </is>
      </c>
      <c r="M550" t="n">
        <v>2</v>
      </c>
      <c r="N550" t="inlineStr">
        <is>
          <t>http://polipapers.upv.es/index.php/EARN/article/download/15078/15118</t>
        </is>
      </c>
      <c r="O550" t="b">
        <v>1</v>
      </c>
      <c r="P550" t="inlineStr">
        <is>
          <t>http://polipapers.upv.es/index.php/EARN/article/download/15078/15118</t>
        </is>
      </c>
      <c r="Q550" t="inlineStr">
        <is>
          <t>No</t>
        </is>
      </c>
      <c r="R550" t="inlineStr"/>
      <c r="S550" t="inlineStr">
        <is>
          <t>Instituto do Sono; Agricultural &amp; Applied Economics Association</t>
        </is>
      </c>
      <c r="T550" t="inlineStr">
        <is>
          <t>Instituto do Sono; Agricultural &amp; Applied Economics Association</t>
        </is>
      </c>
      <c r="U550" t="inlineStr">
        <is>
          <t>BR; US</t>
        </is>
      </c>
      <c r="V550" t="inlineStr">
        <is>
          <t>Mixed</t>
        </is>
      </c>
      <c r="W550" t="b">
        <v>0</v>
      </c>
      <c r="X550" t="b">
        <v>0</v>
      </c>
      <c r="Y550" t="b">
        <v>0</v>
      </c>
      <c r="Z550" t="n">
        <v>1</v>
      </c>
      <c r="AA550" t="inlineStr">
        <is>
          <t>no_strong_signal</t>
        </is>
      </c>
      <c r="AB550" t="inlineStr"/>
      <c r="AC550" t="inlineStr">
        <is>
          <t>Poverty, Income, &amp; Welfare</t>
        </is>
      </c>
      <c r="AD550" t="inlineStr">
        <is>
          <t>This paper examines the inverse relationship hypothesis (IR-H) between farm size and agricultural productivity in Nicaragua using parametric and nonparametric methods designed specifically for panel data. The data employed are from the World Bank’s Living Standards Measurement Study for the years 1998, 2001 and 2005. The analysis reveals strong support for the IR-H based on a number of alternative parametric specifications. The results from the nonparametric models lend partial support to the IR-H,and such support is weaker than what is obtained from the parametric models, particularly among medium and large landholders.</t>
        </is>
      </c>
      <c r="AE550" t="n">
        <v>1</v>
      </c>
      <c r="AF550" t="inlineStr">
        <is>
          <t>en</t>
        </is>
      </c>
      <c r="AG550" t="inlineStr">
        <is>
          <t>LSMS Core Program</t>
        </is>
      </c>
      <c r="AH550" t="inlineStr">
        <is>
          <t>Living Standards Measurement Study</t>
        </is>
      </c>
      <c r="AI550" t="inlineStr">
        <is>
          <t>https://openalex.org/W4283381780</t>
        </is>
      </c>
      <c r="AJ550" t="inlineStr">
        <is>
          <t>OpenAlex</t>
        </is>
      </c>
      <c r="AK550" t="inlineStr">
        <is>
          <t>2026-07-09</t>
        </is>
      </c>
      <c r="AL550" t="inlineStr">
        <is>
          <t>Global</t>
        </is>
      </c>
    </row>
    <row r="551">
      <c r="A551" t="inlineStr">
        <is>
          <t>Monitoring COVID-19 Impacts on Households in Sudan: Results from a Panel Household High-Frequency Phone Survey</t>
        </is>
      </c>
      <c r="B551" t="inlineStr">
        <is>
          <t>https://doi.org/10.1596/37793</t>
        </is>
      </c>
      <c r="C551" t="n">
        <v>2022</v>
      </c>
      <c r="D551" t="n">
        <v>6</v>
      </c>
      <c r="E551" t="inlineStr">
        <is>
          <t>2022-06-01</t>
        </is>
      </c>
      <c r="F551" t="inlineStr">
        <is>
          <t>FY22</t>
        </is>
      </c>
      <c r="G551" t="inlineStr">
        <is>
          <t>book</t>
        </is>
      </c>
      <c r="H551" t="inlineStr">
        <is>
          <t>Yes</t>
        </is>
      </c>
      <c r="I551" t="inlineStr">
        <is>
          <t>World Bank, Washington, DC eBooks</t>
        </is>
      </c>
      <c r="J551" t="inlineStr">
        <is>
          <t>Eiman A. Osman; Ando Rahasimbelonirina; Alvin Etang</t>
        </is>
      </c>
      <c r="K551" t="inlineStr">
        <is>
          <t>Eiman A. Osman</t>
        </is>
      </c>
      <c r="L551" t="inlineStr">
        <is>
          <t>Ando Rahasimbelonirina</t>
        </is>
      </c>
      <c r="M551" t="n">
        <v>3</v>
      </c>
      <c r="N551" t="inlineStr">
        <is>
          <t>http://documents.worldbank.org/curated/en/099635207272223078/P17416802793a30cd08ea306b362a841d03</t>
        </is>
      </c>
      <c r="O551" t="b">
        <v>1</v>
      </c>
      <c r="P551" t="inlineStr">
        <is>
          <t>http://documents.worldbank.org/curated/en/099635207272223078/P17416802793a30cd08ea306b362a841d03</t>
        </is>
      </c>
      <c r="Q551" t="inlineStr">
        <is>
          <t>No</t>
        </is>
      </c>
      <c r="R551" t="inlineStr"/>
      <c r="S551" t="inlineStr"/>
      <c r="T551" t="inlineStr"/>
      <c r="U551" t="inlineStr"/>
      <c r="V551" t="inlineStr">
        <is>
          <t>Unclassified</t>
        </is>
      </c>
      <c r="W551" t="b">
        <v>0</v>
      </c>
      <c r="X551" t="b">
        <v>0</v>
      </c>
      <c r="Y551" t="b">
        <v>0</v>
      </c>
      <c r="Z551" t="n">
        <v>3</v>
      </c>
      <c r="AA551" t="inlineStr">
        <is>
          <t>survey_in_title</t>
        </is>
      </c>
      <c r="AB551" t="inlineStr"/>
      <c r="AC551" t="inlineStr"/>
      <c r="AD551" t="inlineStr">
        <is>
          <t>This brief focuses on the household survey component of the High-Frequency Phone Survey of Households (HFS). The sampling methodology adopted for the implementation of the household survey is probabilistic, and the sampling frame is provided by a compilation of a list of phone numbers collected during the implementation of various projects/surveys during the last few years at the household level across the country. The sample is representative of the 18 states of Sudan. This brief summarizes the main results of the core questions in the completed six rounds of the Sudan HFS of the same households (i.e., a panel survey). Results of the firm survey will be reported in a separate report.</t>
        </is>
      </c>
      <c r="AE551" t="n">
        <v>1</v>
      </c>
      <c r="AF551" t="inlineStr">
        <is>
          <t>en</t>
        </is>
      </c>
      <c r="AG551" t="inlineStr">
        <is>
          <t>LSMS High-Frequency Phone Surveys (HFPS)</t>
        </is>
      </c>
      <c r="AH551" t="inlineStr">
        <is>
          <t>High-Frequency Phone Survey</t>
        </is>
      </c>
      <c r="AI551" t="inlineStr">
        <is>
          <t>https://openalex.org/W4409947475</t>
        </is>
      </c>
      <c r="AJ551" t="inlineStr">
        <is>
          <t>OpenAlex</t>
        </is>
      </c>
      <c r="AK551" t="inlineStr">
        <is>
          <t>2026-07-09</t>
        </is>
      </c>
      <c r="AL551" t="inlineStr">
        <is>
          <t>Sub-Saharan Africa</t>
        </is>
      </c>
    </row>
    <row r="552">
      <c r="A552" t="inlineStr">
        <is>
          <t>Risk attitudes and demand for insurance: micro evidence from Ghana</t>
        </is>
      </c>
      <c r="B552" t="inlineStr">
        <is>
          <t>https://doi.org/10.1108/rbf-01-2022-0017</t>
        </is>
      </c>
      <c r="C552" t="n">
        <v>2022</v>
      </c>
      <c r="D552" t="n">
        <v>6</v>
      </c>
      <c r="E552" t="inlineStr">
        <is>
          <t>2022-06-21</t>
        </is>
      </c>
      <c r="F552" t="inlineStr">
        <is>
          <t>FY22</t>
        </is>
      </c>
      <c r="G552" t="inlineStr">
        <is>
          <t>article</t>
        </is>
      </c>
      <c r="H552" t="inlineStr">
        <is>
          <t>Yes</t>
        </is>
      </c>
      <c r="I552" t="inlineStr">
        <is>
          <t>Review of Behavioral Finance</t>
        </is>
      </c>
      <c r="J552" t="inlineStr">
        <is>
          <t>Patrick O. Asuming; Deborah Aba Gaisie</t>
        </is>
      </c>
      <c r="K552" t="inlineStr">
        <is>
          <t>Patrick O. Asuming</t>
        </is>
      </c>
      <c r="L552" t="inlineStr">
        <is>
          <t>Deborah Aba Gaisie</t>
        </is>
      </c>
      <c r="M552" t="n">
        <v>2</v>
      </c>
      <c r="N552" t="inlineStr">
        <is>
          <t>https://doi.org/10.1108/rbf-01-2022-0017</t>
        </is>
      </c>
      <c r="O552" t="b">
        <v>0</v>
      </c>
      <c r="P552" t="inlineStr"/>
      <c r="Q552" t="inlineStr">
        <is>
          <t>No</t>
        </is>
      </c>
      <c r="R552" t="inlineStr"/>
      <c r="S552" t="inlineStr">
        <is>
          <t>University of Ghana</t>
        </is>
      </c>
      <c r="T552" t="inlineStr">
        <is>
          <t>University of Ghana</t>
        </is>
      </c>
      <c r="U552" t="inlineStr">
        <is>
          <t>GH</t>
        </is>
      </c>
      <c r="V552" t="inlineStr">
        <is>
          <t>Sub-Saharan Africa</t>
        </is>
      </c>
      <c r="W552" t="b">
        <v>1</v>
      </c>
      <c r="X552" t="b">
        <v>1</v>
      </c>
      <c r="Y552" t="b">
        <v>1</v>
      </c>
      <c r="Z552" t="n">
        <v>2</v>
      </c>
      <c r="AA552" t="inlineStr">
        <is>
          <t>use_language_in_abstract,empirical_signals_4</t>
        </is>
      </c>
      <c r="AB552" t="inlineStr"/>
      <c r="AC552" t="inlineStr">
        <is>
          <t>Health, Poverty, Income, &amp; Welfare, Education &amp; Training</t>
        </is>
      </c>
      <c r="AD552" t="inlineStr">
        <is>
          <t>Purpose The purpose of this study is to understand how risk attitudes drive demand for different types of insurance amongst Ghanaians. Design/methodology/approach This study uses data from a nationally representative survey of Ghanaian households (Ghana Living Standards Survey Round 7). Risk aversion is measured following the approach of Holt and Laury (2002) in the use of hypothetical questions about investment. Probit regressions are used to estimate the effect of risk aversion on insurance outcomes. Findings The paper finds evidence that supports the theory that risk attitudes influence insurance demand. Specifically, risk aversion is positively related to the uptake of insurance in general and in particular, public health insurance. Unlike previous literature, the authors do not find the sex of the respondent to affect the relationship between risk aversion and insurance demand except for private health insurance. Socio-economic factors such as wealth, age and education were found to strongly predict insurance demand. Research limitations/implications The findings confirm that risk attitude influence the demand for insurance in developing countries but socio-economic factors play a strong role in explaining low insurance penetration in such contexts. Originality/value Theoretically, attitudes towards risk have been strongly linked with insurance demand. Yet, empirical evidence on this relationship is limited in developing countries where insurance penetration is very low. This study is among the first to document the influence of risk attitude on the demand of a range of insurance products using a large nationally representative sample of individuals in a developing country.</t>
        </is>
      </c>
      <c r="AE552" t="n">
        <v>8</v>
      </c>
      <c r="AF552" t="inlineStr">
        <is>
          <t>en</t>
        </is>
      </c>
      <c r="AG552" t="inlineStr">
        <is>
          <t>LSMS Core Program</t>
        </is>
      </c>
      <c r="AH552" t="inlineStr">
        <is>
          <t>Living Standards Survey</t>
        </is>
      </c>
      <c r="AI552" t="inlineStr">
        <is>
          <t>https://openalex.org/W4283277595</t>
        </is>
      </c>
      <c r="AJ552" t="inlineStr">
        <is>
          <t>OpenAlex</t>
        </is>
      </c>
      <c r="AK552" t="inlineStr">
        <is>
          <t>2026-07-09</t>
        </is>
      </c>
      <c r="AL552" t="inlineStr">
        <is>
          <t>Global</t>
        </is>
      </c>
    </row>
    <row r="553">
      <c r="A553" t="inlineStr">
        <is>
          <t>Targeted Policy Recommendations using Outcome-aware Clustering</t>
        </is>
      </c>
      <c r="B553" t="inlineStr">
        <is>
          <t>https://doi.org/10.1145/3530190.3534797</t>
        </is>
      </c>
      <c r="C553" t="n">
        <v>2022</v>
      </c>
      <c r="D553" t="n">
        <v>6</v>
      </c>
      <c r="E553" t="inlineStr">
        <is>
          <t>2022-06-24</t>
        </is>
      </c>
      <c r="F553" t="inlineStr">
        <is>
          <t>FY22</t>
        </is>
      </c>
      <c r="G553" t="inlineStr">
        <is>
          <t>article</t>
        </is>
      </c>
      <c r="H553" t="inlineStr">
        <is>
          <t>Yes</t>
        </is>
      </c>
      <c r="I553" t="inlineStr"/>
      <c r="J553" t="inlineStr">
        <is>
          <t>Ananth Balashankar; Samuel P. Fraiberger; Eric Deregt; Marelize Görgens; Lakshminarayanan Subramanian</t>
        </is>
      </c>
      <c r="K553" t="inlineStr">
        <is>
          <t>Ananth Balashankar</t>
        </is>
      </c>
      <c r="L553" t="inlineStr">
        <is>
          <t>Samuel P. Fraiberger</t>
        </is>
      </c>
      <c r="M553" t="n">
        <v>5</v>
      </c>
      <c r="N553" t="inlineStr">
        <is>
          <t>https://doi.org/10.1145/3530190.3534797</t>
        </is>
      </c>
      <c r="O553" t="b">
        <v>0</v>
      </c>
      <c r="P553" t="inlineStr"/>
      <c r="Q553" t="inlineStr">
        <is>
          <t>Yes</t>
        </is>
      </c>
      <c r="R553" t="inlineStr"/>
      <c r="S553" t="inlineStr">
        <is>
          <t>New York University; World Bank</t>
        </is>
      </c>
      <c r="T553" t="inlineStr">
        <is>
          <t>New York University; World Bank</t>
        </is>
      </c>
      <c r="U553" t="inlineStr">
        <is>
          <t>US</t>
        </is>
      </c>
      <c r="V553" t="inlineStr">
        <is>
          <t>Other</t>
        </is>
      </c>
      <c r="W553" t="b">
        <v>0</v>
      </c>
      <c r="X553" t="b">
        <v>0</v>
      </c>
      <c r="Y553" t="b">
        <v>0</v>
      </c>
      <c r="Z553" t="n">
        <v>1</v>
      </c>
      <c r="AA553" t="inlineStr">
        <is>
          <t>no_strong_signal</t>
        </is>
      </c>
      <c r="AB553" t="inlineStr"/>
      <c r="AC553" t="inlineStr">
        <is>
          <t>Poverty, Income, &amp; Welfare</t>
        </is>
      </c>
      <c r="AD553" t="inlineStr">
        <is>
          <t>Policy recommendations using observational data typically rely on estimating an econometric model on a sample of observations drawn from an entire population. However, different policy actions could potentially be optimal for different subgroups of a population. In this paper, we propose outcome-aware clustering, a new methodology to segment a population into different clusters and derive cluster-level policy recommendations. Outcome-aware clustering differs from conventional clustering algorithms across two basic dimensions. First, given a specific outcome of interest, outcome-aware clustering segments the population based on selecting a small set of features that closely relate with the outcome variable. Second, the clustering algorithm aims to generate near-homogeneous clusters based on a combination of cluster size-balancing constraints, inter and intra-cluster distances in the reduced feature space. We generate targeted policy recommendations for each outcome-aware cluster based on a standard multivariate regression of a condensed set of actionable policy features (which may partially overlap or differ from the features used for segmentation) from the observational data. We implement our outcome-aware clustering method on the Living Standards Measurement Study - Integrated Surveys on Agriculture (LSMS-ISA) dataset to generate targeted policy recommendations for improving farmers outcomes in sub-Saharan Africa. Based on a detailed analysis of the LSMS-ISA, we derive outcome-aware clusters of farmer populations across three sub-Saharan African countries and show that the targeted policy recommendations at the cluster level significantly differ from policies that are generated at the population level.</t>
        </is>
      </c>
      <c r="AE553" t="n">
        <v>1</v>
      </c>
      <c r="AF553" t="inlineStr">
        <is>
          <t>en</t>
        </is>
      </c>
      <c r="AG553" t="inlineStr">
        <is>
          <t>LSMS Core Program</t>
        </is>
      </c>
      <c r="AH553" t="inlineStr">
        <is>
          <t>Living Standards Measurement Study</t>
        </is>
      </c>
      <c r="AI553" t="inlineStr">
        <is>
          <t>https://openalex.org/W4283384228</t>
        </is>
      </c>
      <c r="AJ553" t="inlineStr">
        <is>
          <t>OpenAlex</t>
        </is>
      </c>
      <c r="AK553" t="inlineStr">
        <is>
          <t>2026-07-09</t>
        </is>
      </c>
      <c r="AL553" t="inlineStr">
        <is>
          <t>Global</t>
        </is>
      </c>
    </row>
    <row r="554">
      <c r="A554" t="inlineStr">
        <is>
          <t>Understanding the Climate Change-Migration Nexus through the Lens of Household Surveys: An Empirical Review to Assess Data Gaps</t>
        </is>
      </c>
      <c r="B554" t="inlineStr">
        <is>
          <t>https://doi.org/10.1596/1813-9450-10082</t>
        </is>
      </c>
      <c r="C554" t="n">
        <v>2022</v>
      </c>
      <c r="D554" t="n">
        <v>6</v>
      </c>
      <c r="E554" t="inlineStr">
        <is>
          <t>2022-06-13</t>
        </is>
      </c>
      <c r="F554" t="inlineStr">
        <is>
          <t>FY22</t>
        </is>
      </c>
      <c r="G554" t="inlineStr">
        <is>
          <t>book</t>
        </is>
      </c>
      <c r="H554" t="inlineStr">
        <is>
          <t>Yes</t>
        </is>
      </c>
      <c r="I554" t="inlineStr">
        <is>
          <t>World Bank policy research working paper</t>
        </is>
      </c>
      <c r="J554" t="inlineStr">
        <is>
          <t>Marco Letta; Pierluigi Montalbano; Adriana Paolantonio</t>
        </is>
      </c>
      <c r="K554" t="inlineStr">
        <is>
          <t>Marco Letta</t>
        </is>
      </c>
      <c r="L554" t="inlineStr">
        <is>
          <t>Pierluigi Montalbano</t>
        </is>
      </c>
      <c r="M554" t="n">
        <v>3</v>
      </c>
      <c r="N554" t="inlineStr">
        <is>
          <t>http://hdl.handle.net/10986/37547</t>
        </is>
      </c>
      <c r="O554" t="b">
        <v>1</v>
      </c>
      <c r="P554" t="inlineStr">
        <is>
          <t>http://hdl.handle.net/10986/37547</t>
        </is>
      </c>
      <c r="Q554" t="inlineStr">
        <is>
          <t>No</t>
        </is>
      </c>
      <c r="R554" t="inlineStr"/>
      <c r="S554" t="inlineStr"/>
      <c r="T554" t="inlineStr"/>
      <c r="U554" t="inlineStr"/>
      <c r="V554" t="inlineStr">
        <is>
          <t>Unclassified</t>
        </is>
      </c>
      <c r="W554" t="b">
        <v>0</v>
      </c>
      <c r="X554" t="b">
        <v>0</v>
      </c>
      <c r="Y554" t="b">
        <v>0</v>
      </c>
      <c r="Z554" t="n">
        <v>1</v>
      </c>
      <c r="AA554" t="inlineStr">
        <is>
          <t>no_strong_signal</t>
        </is>
      </c>
      <c r="AB554" t="inlineStr"/>
      <c r="AC554" t="inlineStr">
        <is>
          <t>Env. &amp; Climate Change, Labor &amp; Time Use, Poverty, Income, &amp; Welfare</t>
        </is>
      </c>
      <c r="AD554" t="inlineStr">
        <is>
          <t>Over the past two decades, the causal relationship between climate change and migration has gained increasing prominence on the international political agenda. Despite recent advances in both conceptual frameworks and applied techniques, the empirical evidence does not provide clear-cut conclusions, mainly due to the intrinsic complexity of the phenomena of interest, the irreducible heterogeneity of the transmission mechanisms, some common misconceptions, and, in particular, the paucity of adequate data. This data-oriented review first summarizes the findings of the most recent empirical literature and identifies the main insights as well as the most important mediating channels and contextual factors. Then, it discusses open issues and assesses the main data gaps that currently prevent more robust quantifications. Finally, the paper highlights opportunities for exploring these research questions, exploiting the potential of the existing multi-topic and multi-purpose household survey data sets, such as those produced by the World Bank's Living Standards Measurement Study. The paper focuses on the Living Standards Measurement Study-Integrated Surveys on Agriculture program to discuss potential improvements for integrating standard household surveys with additional modules and data sources</t>
        </is>
      </c>
      <c r="AE554" t="n">
        <v>3</v>
      </c>
      <c r="AF554" t="inlineStr">
        <is>
          <t>en</t>
        </is>
      </c>
      <c r="AG554" t="inlineStr">
        <is>
          <t>LSMS Core Program</t>
        </is>
      </c>
      <c r="AH554" t="inlineStr">
        <is>
          <t>Living Standards Measurement Study</t>
        </is>
      </c>
      <c r="AI554" t="inlineStr">
        <is>
          <t>https://openalex.org/W4285407386</t>
        </is>
      </c>
      <c r="AJ554" t="inlineStr">
        <is>
          <t>OpenAlex</t>
        </is>
      </c>
      <c r="AK554" t="inlineStr">
        <is>
          <t>2026-07-09</t>
        </is>
      </c>
      <c r="AL554" t="inlineStr">
        <is>
          <t>Global</t>
        </is>
      </c>
    </row>
    <row r="555">
      <c r="A555" t="inlineStr">
        <is>
          <t>Do remittances reshape household expenditures? Evidence from Nepal</t>
        </is>
      </c>
      <c r="B555" t="inlineStr">
        <is>
          <t>https://doi.org/10.1016/j.worlddev.2022.105926</t>
        </is>
      </c>
      <c r="C555" t="n">
        <v>2022</v>
      </c>
      <c r="D555" t="n">
        <v>5</v>
      </c>
      <c r="E555" t="inlineStr">
        <is>
          <t>2022-05-12</t>
        </is>
      </c>
      <c r="F555" t="inlineStr">
        <is>
          <t>FY22</t>
        </is>
      </c>
      <c r="G555" t="inlineStr">
        <is>
          <t>article</t>
        </is>
      </c>
      <c r="H555" t="inlineStr">
        <is>
          <t>Yes</t>
        </is>
      </c>
      <c r="I555" t="inlineStr">
        <is>
          <t>World Development</t>
        </is>
      </c>
      <c r="J555" t="inlineStr">
        <is>
          <t>Khushbu Mishra; Olga Kondratjeva; Gerald Shively</t>
        </is>
      </c>
      <c r="K555" t="inlineStr">
        <is>
          <t>Khushbu Mishra</t>
        </is>
      </c>
      <c r="L555" t="inlineStr">
        <is>
          <t>Olga Kondratjeva</t>
        </is>
      </c>
      <c r="M555" t="n">
        <v>3</v>
      </c>
      <c r="N555" t="inlineStr">
        <is>
          <t>https://doi.org/10.1016/j.worlddev.2022.105926</t>
        </is>
      </c>
      <c r="O555" t="b">
        <v>1</v>
      </c>
      <c r="P555" t="inlineStr">
        <is>
          <t>https://doi.org/10.1016/j.worlddev.2022.105926</t>
        </is>
      </c>
      <c r="Q555" t="inlineStr">
        <is>
          <t>No</t>
        </is>
      </c>
      <c r="R555" t="inlineStr"/>
      <c r="S555" t="inlineStr">
        <is>
          <t>Stetson University; Washington Employment Security Department; Purdue University West Lafayette</t>
        </is>
      </c>
      <c r="T555" t="inlineStr">
        <is>
          <t>Stetson University; Washington Employment Security Department; Purdue University West Lafayette</t>
        </is>
      </c>
      <c r="U555" t="inlineStr">
        <is>
          <t>US</t>
        </is>
      </c>
      <c r="V555" t="inlineStr">
        <is>
          <t>Other</t>
        </is>
      </c>
      <c r="W555" t="b">
        <v>0</v>
      </c>
      <c r="X555" t="b">
        <v>0</v>
      </c>
      <c r="Y555" t="b">
        <v>0</v>
      </c>
      <c r="Z555" t="n">
        <v>2</v>
      </c>
      <c r="AA555" t="inlineStr">
        <is>
          <t>use_language_in_abstract,empirical_signals_5</t>
        </is>
      </c>
      <c r="AB555" t="inlineStr"/>
      <c r="AC555" t="inlineStr">
        <is>
          <t>Agricultural Prod, Labor &amp; Time Use, Finance, Health, Gender, Poverty, Income, &amp; Welfare, Education &amp; Training</t>
        </is>
      </c>
      <c r="AD555" t="inlineStr">
        <is>
          <t>Lack of economic opportunities in their local communities push many individuals to migrate and send remittances to their families. Remittances can potentially influence household spending in sizeable ways, making it an important source of income. This article investigates the impact of remittances on various categories of household expenditure, including those for food, alcohol and tobacco, clothing, ceremonies, healthcare, education, home improvement, agriculture, and livestock. Using data from 5,987 households observed in the 2010/11 Nepal Living Standards Survey and applying an instrumental variable approach, we show that remittances are positively associated with expenditures on food and education. In contrast, we find a negative association between remittances and expenditures on alcohol and tobacco. We further disaggregate our analysis to investigate any differential impact of remittances by gender of the household head and find qualitatively similar results across both genders, suggesting that both male- and female-headed households generally tend to spend remittances in similar ways. Findings regarding household food consumption and education expenditures are generally consistent with previous research on remittances in Nepal, but expand our understanding by examining the impacts of remittances on expenditures on tobacco and alcohol, ceremony, agriculture, and livestock purchases. Through increased consumption of food and greater expenditures on education, remittances have implications for long-term investments in human capital, which can, in turn, increase labor productivity, wage earnings, and overall economic development.</t>
        </is>
      </c>
      <c r="AE555" t="n">
        <v>88</v>
      </c>
      <c r="AF555" t="inlineStr">
        <is>
          <t>en</t>
        </is>
      </c>
      <c r="AG555" t="inlineStr">
        <is>
          <t>LSMS Core Program</t>
        </is>
      </c>
      <c r="AH555" t="inlineStr">
        <is>
          <t>Living Standards Survey</t>
        </is>
      </c>
      <c r="AI555" t="inlineStr">
        <is>
          <t>https://openalex.org/W4280611768</t>
        </is>
      </c>
      <c r="AJ555" t="inlineStr">
        <is>
          <t>OpenAlex</t>
        </is>
      </c>
      <c r="AK555" t="inlineStr">
        <is>
          <t>2026-07-09</t>
        </is>
      </c>
      <c r="AL555" t="inlineStr">
        <is>
          <t>Global</t>
        </is>
      </c>
    </row>
    <row r="556">
      <c r="A556" t="inlineStr">
        <is>
          <t>Employment, Poverty, and Gender in Ghana</t>
        </is>
      </c>
      <c r="B556" t="inlineStr">
        <is>
          <t>https://doi.org/10.7275/1281211</t>
        </is>
      </c>
      <c r="C556" t="n">
        <v>2022</v>
      </c>
      <c r="D556" t="n">
        <v>5</v>
      </c>
      <c r="E556" t="inlineStr">
        <is>
          <t>2022-05-02</t>
        </is>
      </c>
      <c r="F556" t="inlineStr">
        <is>
          <t>FY22</t>
        </is>
      </c>
      <c r="G556" t="inlineStr">
        <is>
          <t>preprint</t>
        </is>
      </c>
      <c r="H556" t="inlineStr">
        <is>
          <t>No</t>
        </is>
      </c>
      <c r="I556" t="inlineStr">
        <is>
          <t>Scholarworks (University of Massachusetts Amherst)</t>
        </is>
      </c>
      <c r="J556" t="inlineStr">
        <is>
          <t>James Heintz</t>
        </is>
      </c>
      <c r="K556" t="inlineStr">
        <is>
          <t>James Heintz</t>
        </is>
      </c>
      <c r="L556" t="inlineStr"/>
      <c r="M556" t="n">
        <v>1</v>
      </c>
      <c r="N556" t="inlineStr">
        <is>
          <t>https://scholarworks.umass.edu/peri_workingpapers/66</t>
        </is>
      </c>
      <c r="O556" t="b">
        <v>1</v>
      </c>
      <c r="P556" t="inlineStr">
        <is>
          <t>https://scholarworks.umass.edu/peri_workingpapers/66</t>
        </is>
      </c>
      <c r="Q556" t="inlineStr">
        <is>
          <t>No</t>
        </is>
      </c>
      <c r="R556" t="inlineStr"/>
      <c r="S556" t="inlineStr">
        <is>
          <t>University of Massachusetts Amherst</t>
        </is>
      </c>
      <c r="T556" t="inlineStr">
        <is>
          <t>University of Massachusetts Amherst</t>
        </is>
      </c>
      <c r="U556" t="inlineStr">
        <is>
          <t>US</t>
        </is>
      </c>
      <c r="V556" t="inlineStr">
        <is>
          <t>Other</t>
        </is>
      </c>
      <c r="W556" t="b">
        <v>0</v>
      </c>
      <c r="X556" t="b">
        <v>0</v>
      </c>
      <c r="Y556" t="b">
        <v>0</v>
      </c>
      <c r="Z556" t="n">
        <v>2</v>
      </c>
      <c r="AA556" t="inlineStr">
        <is>
          <t>use_language_in_abstract,empirical_signals_3</t>
        </is>
      </c>
      <c r="AB556" t="inlineStr"/>
      <c r="AC556" t="inlineStr">
        <is>
          <t>Labor &amp; Time Use, Gender, Poverty, Income, &amp; Welfare</t>
        </is>
      </c>
      <c r="AD556" t="inlineStr">
        <is>
          <t>This paper examines the connections among gender, employment, and poverty in Ghana using data from the fourth round of the Ghana Living Standards Survey. The relationships are explored through a series of tabulations that shed light on how labor force segmentation, different forms of employment, and gender dynamics influence poverty rates and earnings of individuals and households. The estimates suggest that substantial labor force segmentation is evident in Ghana. Women are disproportionately represented in more precarious forms of employment. In addition, poverty and earnings differ markedly from one employment status category to the next. These results have important implications for “pro-poor” employment policies in Ghana.</t>
        </is>
      </c>
      <c r="AE556" t="n">
        <v>28</v>
      </c>
      <c r="AF556" t="inlineStr">
        <is>
          <t>en</t>
        </is>
      </c>
      <c r="AG556" t="inlineStr">
        <is>
          <t>LSMS Core Program</t>
        </is>
      </c>
      <c r="AH556" t="inlineStr">
        <is>
          <t>Living Standards Survey</t>
        </is>
      </c>
      <c r="AI556" t="inlineStr">
        <is>
          <t>https://openalex.org/W1511422247</t>
        </is>
      </c>
      <c r="AJ556" t="inlineStr">
        <is>
          <t>OpenAlex</t>
        </is>
      </c>
      <c r="AK556" t="inlineStr">
        <is>
          <t>2026-07-09</t>
        </is>
      </c>
      <c r="AL556" t="inlineStr">
        <is>
          <t>Global</t>
        </is>
      </c>
    </row>
    <row r="557">
      <c r="A557" t="inlineStr">
        <is>
          <t>Farm-level production diversity and child and adolescent nutrition in rural sub-Saharan Africa: a multicountry, longitudinal study</t>
        </is>
      </c>
      <c r="B557" t="inlineStr">
        <is>
          <t>https://doi.org/10.1016/s2542-5196(22)00071-7</t>
        </is>
      </c>
      <c r="C557" t="n">
        <v>2022</v>
      </c>
      <c r="D557" t="n">
        <v>5</v>
      </c>
      <c r="E557" t="inlineStr">
        <is>
          <t>2022-05-01</t>
        </is>
      </c>
      <c r="F557" t="inlineStr">
        <is>
          <t>FY22</t>
        </is>
      </c>
      <c r="G557" t="inlineStr">
        <is>
          <t>article</t>
        </is>
      </c>
      <c r="H557" t="inlineStr">
        <is>
          <t>Yes</t>
        </is>
      </c>
      <c r="I557" t="inlineStr">
        <is>
          <t>The Lancet Planetary Health</t>
        </is>
      </c>
      <c r="J557" t="inlineStr">
        <is>
          <t>Makaiko G. Khonje; Jacob Ricker‐Gilbert; Milu Muyanga; Matin Qaim</t>
        </is>
      </c>
      <c r="K557" t="inlineStr">
        <is>
          <t>Makaiko G. Khonje</t>
        </is>
      </c>
      <c r="L557" t="inlineStr">
        <is>
          <t>Jacob Ricker‐Gilbert</t>
        </is>
      </c>
      <c r="M557" t="n">
        <v>4</v>
      </c>
      <c r="N557" t="inlineStr">
        <is>
          <t>http://www.thelancet.com/article/S2542519622000717/pdf</t>
        </is>
      </c>
      <c r="O557" t="b">
        <v>1</v>
      </c>
      <c r="P557" t="inlineStr">
        <is>
          <t>http://www.thelancet.com/article/S2542519622000717/pdf</t>
        </is>
      </c>
      <c r="Q557" t="inlineStr">
        <is>
          <t>No</t>
        </is>
      </c>
      <c r="R557" t="inlineStr"/>
      <c r="S557" t="inlineStr">
        <is>
          <t>MwAPATA Institute; Purdue University West Lafayette; Michigan State University; University of Bonn</t>
        </is>
      </c>
      <c r="T557" t="inlineStr">
        <is>
          <t>MwAPATA Institute; Purdue University West Lafayette; Michigan State University; University of Bonn</t>
        </is>
      </c>
      <c r="U557" t="inlineStr">
        <is>
          <t>US; DE</t>
        </is>
      </c>
      <c r="V557" t="inlineStr">
        <is>
          <t>Mixed</t>
        </is>
      </c>
      <c r="W557" t="b">
        <v>0</v>
      </c>
      <c r="X557" t="b">
        <v>0</v>
      </c>
      <c r="Y557" t="b">
        <v>0</v>
      </c>
      <c r="Z557" t="n">
        <v>2</v>
      </c>
      <c r="AA557" t="inlineStr">
        <is>
          <t>use_language_in_abstract,empirical_signals_5</t>
        </is>
      </c>
      <c r="AB557" t="inlineStr"/>
      <c r="AC557" t="inlineStr">
        <is>
          <t>Agricultural Prod, Market &amp; Value Chain, Other Livelihoods, Nutrition &amp; Food Security, Poverty, Income, &amp; Welfare</t>
        </is>
      </c>
      <c r="AD557" t="inlineStr">
        <is>
          <t>BACKGROUND: Child malnutrition remains widespread in sub-Saharan Africa, especially in rural areas where many households are involved in subsistence farming. Increasing farm-level production diversity (FPD) is often considered a useful strategy to improve child diets and nutrition, but the empirical evidence is mixed. Most studies have investigated associations between FPD and dietary diversity. We therefore aimed to analyse associations between FPD and child and adolescent nutritional status. METHODS: In this multicountry, longitudinal study, we used representative panel data from four countries in sub-Saharan Africa (Ethiopia, Malawi, Tanzania, and Uganda) to test the hypothesis that higher FPD is positively associated with child and adolescent nutritional status. The data were from the Living Standards Measurement Study-Integrated Surveys on Agriculture collected between 2008 and 2019. We included data from all children and adolescents aged 0-18 years with available anthropometric data who were living in households involved in farming activities for home consumption, market sales, or both. FPD was measured in terms of the number of different crop and livestock species and food groups produced on each farm. Child and adolescent nutritional status was measured in terms of height-for-age Z scores (HAZ). We estimated panel data regression models with correlated random effects to control for confounding factors and time-invariant unobserved heterogeneity. FINDINGS: The total sample size included 50 689 child and adolescent observations. In combined models, with data from all countries included, we found one additional species produced on the farm (crop and livestock combined) was associated with a mean 0·015 SD greater child or adolescent HAZ (p&lt;0·0001). The role of FPD tended to decrease with better market access (in more remote locations mean 0·020 SD [p&lt;0·0001] and in less remote locations mean 0·008 SD [p=0·091]). In individual-country models, the effects were smaller and statistically insignificant in three of the four countries. Livestock diversity had larger positive associations with HAZ than crop diversity (livestock diversity effect on HAZ mean 0·085 SD [p&lt;0·0001] and crop diversity effect on HAZ mean 0·007 SD [p=0·080]). In Tanzania and Uganda, higher crop diversity was negatively associated with child and adolescent HAZ. INTERPRETATION: Our findings suggest that further farm-level diversification is not a suitable general strategy to improve child and adolescent nutrition but might be useful in some situations. Livestock production seems to be conducive for improving child and adolescent nutrition on average. Context-specific approaches need to be developed. FUNDING: None.</t>
        </is>
      </c>
      <c r="AE557" t="n">
        <v>30</v>
      </c>
      <c r="AF557" t="inlineStr">
        <is>
          <t>en</t>
        </is>
      </c>
      <c r="AG557" t="inlineStr">
        <is>
          <t>LSMS Core Program</t>
        </is>
      </c>
      <c r="AH557" t="inlineStr">
        <is>
          <t>Living Standards Measurement Study</t>
        </is>
      </c>
      <c r="AI557" t="inlineStr">
        <is>
          <t>https://openalex.org/W4229442755</t>
        </is>
      </c>
      <c r="AJ557" t="inlineStr">
        <is>
          <t>OpenAlex</t>
        </is>
      </c>
      <c r="AK557" t="inlineStr">
        <is>
          <t>2026-07-09</t>
        </is>
      </c>
      <c r="AL557" t="inlineStr">
        <is>
          <t>Global</t>
        </is>
      </c>
    </row>
    <row r="558">
      <c r="A558" t="inlineStr">
        <is>
          <t>Finance Schemes and Small Business Development in Nigeria</t>
        </is>
      </c>
      <c r="B558" t="inlineStr">
        <is>
          <t>https://doi.org/10.1108/978-1-80117-686-620221013</t>
        </is>
      </c>
      <c r="C558" t="n">
        <v>2022</v>
      </c>
      <c r="D558" t="n">
        <v>5</v>
      </c>
      <c r="E558" t="inlineStr">
        <is>
          <t>2022-05-13</t>
        </is>
      </c>
      <c r="F558" t="inlineStr">
        <is>
          <t>FY22</t>
        </is>
      </c>
      <c r="G558" t="inlineStr">
        <is>
          <t>book-chapter</t>
        </is>
      </c>
      <c r="H558" t="inlineStr">
        <is>
          <t>Yes</t>
        </is>
      </c>
      <c r="I558" t="inlineStr"/>
      <c r="J558" t="inlineStr">
        <is>
          <t>Akintoye Victor Adejumo; Oluwabunmi O. Adejumo; Uchenna Efobi</t>
        </is>
      </c>
      <c r="K558" t="inlineStr">
        <is>
          <t>Akintoye Victor Adejumo</t>
        </is>
      </c>
      <c r="L558" t="inlineStr">
        <is>
          <t>Oluwabunmi O. Adejumo</t>
        </is>
      </c>
      <c r="M558" t="n">
        <v>3</v>
      </c>
      <c r="N558" t="inlineStr">
        <is>
          <t>https://doi.org/10.1108/978-1-80117-686-620221013</t>
        </is>
      </c>
      <c r="O558" t="b">
        <v>0</v>
      </c>
      <c r="P558" t="inlineStr"/>
      <c r="Q558" t="inlineStr">
        <is>
          <t>No</t>
        </is>
      </c>
      <c r="R558" t="inlineStr"/>
      <c r="S558" t="inlineStr">
        <is>
          <t>Obafemi Awolowo University; Covenant University</t>
        </is>
      </c>
      <c r="T558" t="inlineStr">
        <is>
          <t>Obafemi Awolowo University; Covenant University</t>
        </is>
      </c>
      <c r="U558" t="inlineStr">
        <is>
          <t>NG</t>
        </is>
      </c>
      <c r="V558" t="inlineStr">
        <is>
          <t>Sub-Saharan Africa</t>
        </is>
      </c>
      <c r="W558" t="b">
        <v>1</v>
      </c>
      <c r="X558" t="b">
        <v>1</v>
      </c>
      <c r="Y558" t="b">
        <v>1</v>
      </c>
      <c r="Z558" t="n">
        <v>1</v>
      </c>
      <c r="AA558" t="inlineStr">
        <is>
          <t>no_strong_signal</t>
        </is>
      </c>
      <c r="AB558" t="inlineStr"/>
      <c r="AC558" t="inlineStr">
        <is>
          <t>Agricultural Inputs, Other Livelihoods, Labor &amp; Time Use, Poverty, Income, &amp; Welfare</t>
        </is>
      </c>
      <c r="AD558" t="inlineStr">
        <is>
          <t>Abstract Informal associations are typical features of farm and non-farm ventures especially within rural communities. Owing to the informality of these associations, members of the groups usually evolve strategies to cope with different kinds of economic and social shocks such as the COVID-19 pandemic or unexpected economic recessions. Accordingly, entrepreneurship and non-farm business development in rural areas require massive finance input, which this group largely lacks owing to agrarian activities which is the main source of revenue. Therefore, to inform rural development policies, this chapter draws on the interrelationships that exist between finance options (including formal, informal and social networks) and small business development. Using the World Bank Living Standards Measurement Survey – Integrated Surveys on Agriculture (LSMS-ISA), the analytics identifies informal financing and social networks as leading alternatives to formal financing option in rural businesses. Therefore, we suggest that the government institutions recognise and formalise informal finance systems. This will not only aid access to government interventions and programmes, but foster collaborations with existing formal institutions and investors for sustainable rural business financing.</t>
        </is>
      </c>
      <c r="AE558" t="n">
        <v>0</v>
      </c>
      <c r="AF558" t="inlineStr">
        <is>
          <t>en</t>
        </is>
      </c>
      <c r="AG558" t="inlineStr">
        <is>
          <t>LSMS Core Program</t>
        </is>
      </c>
      <c r="AH558" t="inlineStr">
        <is>
          <t>Living Standards Measurement Survey</t>
        </is>
      </c>
      <c r="AI558" t="inlineStr">
        <is>
          <t>https://openalex.org/W4280568396</t>
        </is>
      </c>
      <c r="AJ558" t="inlineStr">
        <is>
          <t>OpenAlex</t>
        </is>
      </c>
      <c r="AK558" t="inlineStr">
        <is>
          <t>2026-07-09</t>
        </is>
      </c>
      <c r="AL558" t="inlineStr">
        <is>
          <t>Global</t>
        </is>
      </c>
    </row>
    <row r="559">
      <c r="A559" t="inlineStr">
        <is>
          <t>Household Level Determinants of Food Insecurity in Rural Ethiopia</t>
        </is>
      </c>
      <c r="B559" t="inlineStr">
        <is>
          <t>https://doi.org/10.1155/2022/3569950</t>
        </is>
      </c>
      <c r="C559" t="n">
        <v>2022</v>
      </c>
      <c r="D559" t="n">
        <v>5</v>
      </c>
      <c r="E559" t="inlineStr">
        <is>
          <t>2022-05-18</t>
        </is>
      </c>
      <c r="F559" t="inlineStr">
        <is>
          <t>FY22</t>
        </is>
      </c>
      <c r="G559" t="inlineStr">
        <is>
          <t>article</t>
        </is>
      </c>
      <c r="H559" t="inlineStr">
        <is>
          <t>Yes</t>
        </is>
      </c>
      <c r="I559" t="inlineStr">
        <is>
          <t>Journal of Food Quality</t>
        </is>
      </c>
      <c r="J559" t="inlineStr">
        <is>
          <t>Sintayehu Workineh Mengistu; Abere Wondimu Kassie</t>
        </is>
      </c>
      <c r="K559" t="inlineStr">
        <is>
          <t>Sintayehu Workineh Mengistu</t>
        </is>
      </c>
      <c r="L559" t="inlineStr">
        <is>
          <t>Abere Wondimu Kassie</t>
        </is>
      </c>
      <c r="M559" t="n">
        <v>2</v>
      </c>
      <c r="N559" t="inlineStr">
        <is>
          <t>https://downloads.hindawi.com/journals/jfq/2022/3569950.pdf</t>
        </is>
      </c>
      <c r="O559" t="b">
        <v>1</v>
      </c>
      <c r="P559" t="inlineStr">
        <is>
          <t>https://downloads.hindawi.com/journals/jfq/2022/3569950.pdf</t>
        </is>
      </c>
      <c r="Q559" t="inlineStr">
        <is>
          <t>No</t>
        </is>
      </c>
      <c r="R559" t="inlineStr"/>
      <c r="S559" t="inlineStr">
        <is>
          <t>Debre Berhan University</t>
        </is>
      </c>
      <c r="T559" t="inlineStr">
        <is>
          <t>Debre Berhan University</t>
        </is>
      </c>
      <c r="U559" t="inlineStr">
        <is>
          <t>ET</t>
        </is>
      </c>
      <c r="V559" t="inlineStr">
        <is>
          <t>Sub-Saharan Africa</t>
        </is>
      </c>
      <c r="W559" t="b">
        <v>1</v>
      </c>
      <c r="X559" t="b">
        <v>1</v>
      </c>
      <c r="Y559" t="b">
        <v>1</v>
      </c>
      <c r="Z559" t="n">
        <v>2</v>
      </c>
      <c r="AA559" t="inlineStr">
        <is>
          <t>empirical_signals_3</t>
        </is>
      </c>
      <c r="AB559" t="inlineStr">
        <is>
          <t>Ethiopia</t>
        </is>
      </c>
      <c r="AC559" t="inlineStr">
        <is>
          <t>Agricultural Prod, Env. &amp; Climate Change, Nutrition &amp; Food Security, Poverty, Income, &amp; Welfare, Education &amp; Training</t>
        </is>
      </c>
      <c r="AD559" t="inlineStr">
        <is>
          <t>Introduction. Currently, Ethiopia, in particular, the rural areas of Ethiopia, faces high levels of food insecurity. In spite of the fact that there have been many studies on food security, most of them have been conducted in specific national settings. Hence, the determinants of food insecurity should be assessed at the national level. Therefore, this study was primarily aimed to identify the determinant factors of household food insecurity in rural Ethiopia. Method. A cross-sectional Ethiopian socioeconomic survey (ESS) data collected from September 2018 to August 2019 was utilized. A sample of 3115 households was selected from 316 clusters across rural Ethiopia using a two-stage probability sampling technique. To identify the determinants of food insecurity, logistic regression was applied. Results. Among 3,115 households, 50.05% of them were food insecure. Factors such as the household head being aged from 30 to 64 (AOR = 0.786, 95% CI: [0.635, 0.973]), widowed, divorced, or separated (AOR = 1.588, 95%CI: [1.001, 2.518]), literate (AOR = 0.702, 95%CI: [0.590, 0.834]), household aid (AOR = 1.339, 95%CI: [1.089, 1.648]), drought-affected (AOR = 0.640, 95%CI: [0.507, 0.808]), nonagricultural business (AOR = 0.655, 95%CI: [0.472, 0.908]), dependency ratio from 50 to 75% (AOR = 0.680, 95%CI: [0.534, 0.867]), having 6 to 10 livestock (AOR = 0.644, 95%CI: [0.496, 0.836]), and more than 10 livestock (AOR = 0.362, 95% CI: [0.284, 0.461]) were found to be significantly associated with the household’s food insecurity at 5% level of significance. Conclusion. The household head’s age from 30 to 64, being literate, drought-affected, having nonagricultural business, dependency ratio from 50 to 75%, and owning more than 10 livestock have been negatively affecting food insecurity. While supporting households, a “widowed, divorced, or separated” household head has had a positive effect on food insecurity in rural Ethiopia positively influencing food insecurity in rural Ethiopia. Policymakers need to pay special attention to very young and old-aged household heads, adult education, household self-help, livestock improvement, and entrepreneurship while implementing poverty reduction programs.</t>
        </is>
      </c>
      <c r="AE559" t="n">
        <v>36</v>
      </c>
      <c r="AF559" t="inlineStr">
        <is>
          <t>en</t>
        </is>
      </c>
      <c r="AG559" t="inlineStr">
        <is>
          <t>Ethiopia ESS / ESPS</t>
        </is>
      </c>
      <c r="AH559" t="inlineStr">
        <is>
          <t>Ethiopian Socioeconomic Survey</t>
        </is>
      </c>
      <c r="AI559" t="inlineStr">
        <is>
          <t>https://openalex.org/W4280555275</t>
        </is>
      </c>
      <c r="AJ559" t="inlineStr">
        <is>
          <t>OpenAlex</t>
        </is>
      </c>
      <c r="AK559" t="inlineStr">
        <is>
          <t>2026-07-09</t>
        </is>
      </c>
      <c r="AL559" t="inlineStr">
        <is>
          <t>Sub-Saharan Africa</t>
        </is>
      </c>
    </row>
    <row r="560">
      <c r="A560" t="inlineStr">
        <is>
          <t>Measuring equity of access to eye health outreach camps in rural Malawi</t>
        </is>
      </c>
      <c r="B560" t="inlineStr">
        <is>
          <t>https://doi.org/10.1371/journal.pone.0268116</t>
        </is>
      </c>
      <c r="C560" t="n">
        <v>2022</v>
      </c>
      <c r="D560" t="n">
        <v>5</v>
      </c>
      <c r="E560" t="inlineStr">
        <is>
          <t>2022-05-20</t>
        </is>
      </c>
      <c r="F560" t="inlineStr">
        <is>
          <t>FY22</t>
        </is>
      </c>
      <c r="G560" t="inlineStr">
        <is>
          <t>article</t>
        </is>
      </c>
      <c r="H560" t="inlineStr">
        <is>
          <t>Yes</t>
        </is>
      </c>
      <c r="I560" t="inlineStr">
        <is>
          <t>PLoS ONE</t>
        </is>
      </c>
      <c r="J560" t="inlineStr">
        <is>
          <t>Guillaume Trotignon; Thomas Engels; Shaneez Saeed Ali; Ziporah Mugwang’a; Iain Jones; Stevens Bechange; Effie Kaminyoghe; Tesfaye Haileselassie Adera; Elena Schmidt</t>
        </is>
      </c>
      <c r="K560" t="inlineStr">
        <is>
          <t>Guillaume Trotignon</t>
        </is>
      </c>
      <c r="L560" t="inlineStr">
        <is>
          <t>Thomas Engels</t>
        </is>
      </c>
      <c r="M560" t="n">
        <v>9</v>
      </c>
      <c r="N560" t="inlineStr">
        <is>
          <t>https://journals.plos.org/plosone/article/file?id=10.1371/journal.pone.0268116&amp;type=printable</t>
        </is>
      </c>
      <c r="O560" t="b">
        <v>1</v>
      </c>
      <c r="P560" t="inlineStr">
        <is>
          <t>https://journals.plos.org/plosone/article/file?id=10.1371/journal.pone.0268116&amp;type=printable</t>
        </is>
      </c>
      <c r="Q560" t="inlineStr">
        <is>
          <t>No</t>
        </is>
      </c>
      <c r="R560" t="inlineStr"/>
      <c r="S560" t="inlineStr">
        <is>
          <t>Sightsavers</t>
        </is>
      </c>
      <c r="T560" t="inlineStr">
        <is>
          <t>Sightsavers</t>
        </is>
      </c>
      <c r="U560" t="inlineStr">
        <is>
          <t>GB</t>
        </is>
      </c>
      <c r="V560" t="inlineStr">
        <is>
          <t>Other</t>
        </is>
      </c>
      <c r="W560" t="b">
        <v>0</v>
      </c>
      <c r="X560" t="b">
        <v>0</v>
      </c>
      <c r="Y560" t="b">
        <v>0</v>
      </c>
      <c r="Z560" t="n">
        <v>2</v>
      </c>
      <c r="AA560" t="inlineStr">
        <is>
          <t>empirical_signals_4</t>
        </is>
      </c>
      <c r="AB560" t="inlineStr">
        <is>
          <t>Malawi</t>
        </is>
      </c>
      <c r="AC560" t="inlineStr">
        <is>
          <t>Health, Gender, Poverty, Income, &amp; Welfare</t>
        </is>
      </c>
      <c r="AD560" t="inlineStr">
        <is>
          <t>INTRODUCTION: Equity in the access and use of health services is critical if countries are to make progress towards universal health coverage and address the systematic exclusion of the most vulnerable groups. The purpose of this study was to assess if the Co-ordinated Approach To Community Health programme implemented by Sightsavers was successful in reaching the poorest population, women, and people living with disabilities in Kasungu district, Malawi. METHODS: Between April and September 2017, data on socio-economic status, household characteristics and functional disability were collected from patients attending at eye camps in Kasungu district, Malawi. Using asset-based tools to measure household wealth (EquityTool© and Simple Poverty Scorecard©) and the Washington Group Short Set of Questions, individuals were categorised by wealth quintiles, poverty status, and functional disability status and then compared to relevant representative national household surveys. In addition, a follow-up household survey was conducted to check the validity of self-reported household characteristics at eye camps. RESULTS: A total of 1,358 individuals participated in the study. The study shows that self-reported data on household characteristics and assets are reliable and can be collected in clinical settings (instead of relying on direct observations of assets). Individuals attending outreach camps were poorer in terms of relative wealth and absolute poverty rates compared to the rest of the population in Kasungu. It was estimated that 9% of the participants belonged to the poorest quintile compared to 4% for the population in Kasungu (DHS 2015-2016). The ultra-poverty rate was also lower among respondents (13%) compared to 15% for Kasungu district (IHS 2017). The functional disability rate was 27.5% for study participants, and statistically higher than the general population (5.6%, SENTIF 2017). Even though women are more at risks than men, 54% of the participants were men. CONCLUSIONS: Our study shows that existing tools can be reliably used, and combined, if based on recent population data, to assess equity of access to health services for vulnerable groups of the population. The findings suggest that the programme was successful in reaching the poorest people of the Kasungu district population as well as those with disabilities through outreach camps but that more men than women were reach through the programme. Subsequently, our study showed that self-reported household characteristics are a reliable method to measure asset-based wealth of camps' attendee. However, it is essential to use sub-national data (district or regional level) from recent surveys for the purpose of benchmarking in order to produce accurate results.</t>
        </is>
      </c>
      <c r="AE560" t="n">
        <v>13</v>
      </c>
      <c r="AF560" t="inlineStr">
        <is>
          <t>en</t>
        </is>
      </c>
      <c r="AG560" t="inlineStr">
        <is>
          <t>Malawi IHS / IHPS</t>
        </is>
      </c>
      <c r="AH560" t="inlineStr">
        <is>
          <t>IHS</t>
        </is>
      </c>
      <c r="AI560" t="inlineStr">
        <is>
          <t>https://openalex.org/W4285742446</t>
        </is>
      </c>
      <c r="AJ560" t="inlineStr">
        <is>
          <t>OpenAlex</t>
        </is>
      </c>
      <c r="AK560" t="inlineStr">
        <is>
          <t>2026-07-09</t>
        </is>
      </c>
      <c r="AL560" t="inlineStr">
        <is>
          <t>Sub-Saharan Africa</t>
        </is>
      </c>
    </row>
    <row r="561">
      <c r="A561" t="inlineStr">
        <is>
          <t>Replication Data &amp; Code - Large-scale land acquisitions exacerbate local land inequalities in Tanzania</t>
        </is>
      </c>
      <c r="B561" t="inlineStr">
        <is>
          <t>https://doi.org/10.5281/zenodo.6512230</t>
        </is>
      </c>
      <c r="C561" t="n">
        <v>2022</v>
      </c>
      <c r="D561" t="n">
        <v>5</v>
      </c>
      <c r="E561" t="inlineStr">
        <is>
          <t>2022-05-02</t>
        </is>
      </c>
      <c r="F561" t="inlineStr">
        <is>
          <t>FY22</t>
        </is>
      </c>
      <c r="G561" t="inlineStr">
        <is>
          <t>dataset</t>
        </is>
      </c>
      <c r="H561" t="inlineStr">
        <is>
          <t>No</t>
        </is>
      </c>
      <c r="I561" t="inlineStr">
        <is>
          <t>Zenodo (CERN European Organization for Nuclear Research)</t>
        </is>
      </c>
      <c r="J561" t="inlineStr">
        <is>
          <t>Jonathan A. Sullivan; Cyrus Samii; Daniel G. Brown; Francis Moyo; Arun Agrawal</t>
        </is>
      </c>
      <c r="K561" t="inlineStr">
        <is>
          <t>Jonathan A. Sullivan</t>
        </is>
      </c>
      <c r="L561" t="inlineStr">
        <is>
          <t>Cyrus Samii</t>
        </is>
      </c>
      <c r="M561" t="n">
        <v>5</v>
      </c>
      <c r="N561" t="inlineStr">
        <is>
          <t>https://zenodo.org/record/6512230</t>
        </is>
      </c>
      <c r="O561" t="b">
        <v>1</v>
      </c>
      <c r="P561" t="inlineStr">
        <is>
          <t>https://zenodo.org/record/6512230</t>
        </is>
      </c>
      <c r="Q561" t="inlineStr">
        <is>
          <t>No</t>
        </is>
      </c>
      <c r="R561" t="inlineStr"/>
      <c r="S561" t="inlineStr">
        <is>
          <t>University of Arizona; New York University; University of Washington; Nelson Mandela African Institution of Science and Technology; University of Michigan</t>
        </is>
      </c>
      <c r="T561" t="inlineStr">
        <is>
          <t>University of Arizona; New York University; University of Washington; Nelson Mandela African Institution of Science and Technology; University of Michigan</t>
        </is>
      </c>
      <c r="U561" t="inlineStr">
        <is>
          <t>US; TZ</t>
        </is>
      </c>
      <c r="V561" t="inlineStr">
        <is>
          <t>Mixed</t>
        </is>
      </c>
      <c r="W561" t="b">
        <v>0</v>
      </c>
      <c r="X561" t="b">
        <v>1</v>
      </c>
      <c r="Y561" t="b">
        <v>0</v>
      </c>
      <c r="Z561" t="n">
        <v>2</v>
      </c>
      <c r="AA561" t="inlineStr">
        <is>
          <t>use_language_in_abstract,empirical_signals_4</t>
        </is>
      </c>
      <c r="AB561" t="inlineStr"/>
      <c r="AC561" t="inlineStr">
        <is>
          <t>Env. &amp; Climate Change, Other Livelihoods, Poverty, Income, &amp; Welfare</t>
        </is>
      </c>
      <c r="AD561" t="inlineStr">
        <is>
          <t>&lt;em&gt;&lt;strong&gt;Data &amp; Code will be made available by August 25th.&lt;/strong&gt;&lt;/em&gt; &lt;strong&gt;Article Abstract&lt;/strong&gt; Land inequality stalls economic development, entrenches poverty, and is associated with environmental degradation. Yet rigorous assessments of land-use interventions attend to inequality only rarely. A land inequality lens is especially important to understand how recent large-scale land acquisitions (LSLAs) affect smallholder and indigenous communities across as much as 100-million hectares around the world. This paper studies inequalities in land assets, specifically landholdings and farm size, to derive insights into the distributional outcomes of LSLAs. Using a household survey covering four pairs of land acquisition and control sites in Tanzania, we use a quasi-experimental design to characterize changes in land inequality and subsequent impacts on well-being. We find convincing evidence that LSLAs in Tanzania lead to both reduced landholdings and greater farmland inequality among smallholders. Households in proximity to LSLAs are associated with 21.1% (p = 0.02) smaller landholdings while evidence, although insignificant, is suggestive that farm sizes are also declining. Aggregate estimates, however, hide that households in the bottom quartiles of farm size suffer the brunt of landlessness and land loss induced by LSLAs that combine to generate greater farmland inequality. Additional analyses find that land inequality is not offset by improvements in other livelihood dimensions, rather farm size decreases among households near LSLAs are associated with no income improvements, lower wealth, increased poverty and higher food insecurity. The results demonstrate that without explicit consideration of distributional outcomes, land-use policies can systematically reinforce existing inequalities. &lt;strong&gt;Replication Data&lt;/strong&gt; We include anonymized household survey data for replication of our analysis. In particular, we provide i) an anoymized household dataset collected in 2018 (n=994) for households nearby (treatment) and far-away from (control) LSLAs and ii) a household dataset collected in 2019 (n=165) within the same sites. This data can be found in the &lt;em&gt;hh_data&lt;/em&gt; folder. Our analysis also incorporates data from the Living Standards Measurement Survey (LSMS) collected by the World Bank (found in &lt;em&gt;lsms_data&lt;/em&gt; folder). Finally, our data replication includes several models outputs, particularly those that are lengthy to run in R. These datasets can optionally be loaded into R rather than re-running analysis using our &lt;em&gt;main_analysis.Rmd&lt;/em&gt; script. &lt;strong&gt;Replication Code&lt;/strong&gt; We provide replication code in the form of an R Markdown (.Rmd) file. Alongside the replication data, this can be used to reproduce main figures, table, supplementary materials, and results reported in our article.</t>
        </is>
      </c>
      <c r="AE561" t="n">
        <v>0</v>
      </c>
      <c r="AF561" t="inlineStr">
        <is>
          <t>en</t>
        </is>
      </c>
      <c r="AG561" t="inlineStr">
        <is>
          <t>LSMS Core Program</t>
        </is>
      </c>
      <c r="AH561" t="inlineStr">
        <is>
          <t>Living Standards Measurement Survey</t>
        </is>
      </c>
      <c r="AI561" t="inlineStr">
        <is>
          <t>https://openalex.org/W4393597859</t>
        </is>
      </c>
      <c r="AJ561" t="inlineStr">
        <is>
          <t>OpenAlex</t>
        </is>
      </c>
      <c r="AK561" t="inlineStr">
        <is>
          <t>2026-07-09</t>
        </is>
      </c>
      <c r="AL561" t="inlineStr">
        <is>
          <t>Global</t>
        </is>
      </c>
    </row>
    <row r="562">
      <c r="A562" t="inlineStr">
        <is>
          <t>Rural Nonfarm Income Diversification: Implications on Tree-Crop Agricultural Sector Inequalities and Sustainable Development in Ghana</t>
        </is>
      </c>
      <c r="B562" t="inlineStr">
        <is>
          <t>https://doi.org/10.1108/978-1-80117-870-920221016</t>
        </is>
      </c>
      <c r="C562" t="n">
        <v>2022</v>
      </c>
      <c r="D562" t="n">
        <v>5</v>
      </c>
      <c r="E562" t="inlineStr">
        <is>
          <t>2022-05-18</t>
        </is>
      </c>
      <c r="F562" t="inlineStr">
        <is>
          <t>FY22</t>
        </is>
      </c>
      <c r="G562" t="inlineStr">
        <is>
          <t>book-chapter</t>
        </is>
      </c>
      <c r="H562" t="inlineStr">
        <is>
          <t>Yes</t>
        </is>
      </c>
      <c r="I562" t="inlineStr"/>
      <c r="J562" t="inlineStr">
        <is>
          <t>Napoleon Kurantin; Bertha Z. Osei‐Hwedie</t>
        </is>
      </c>
      <c r="K562" t="inlineStr">
        <is>
          <t>Napoleon Kurantin</t>
        </is>
      </c>
      <c r="L562" t="inlineStr">
        <is>
          <t>Bertha Z. Osei‐Hwedie</t>
        </is>
      </c>
      <c r="M562" t="n">
        <v>2</v>
      </c>
      <c r="N562" t="inlineStr">
        <is>
          <t>https://doi.org/10.1108/978-1-80117-870-920221016</t>
        </is>
      </c>
      <c r="O562" t="b">
        <v>0</v>
      </c>
      <c r="P562" t="inlineStr"/>
      <c r="Q562" t="inlineStr">
        <is>
          <t>No</t>
        </is>
      </c>
      <c r="R562" t="inlineStr"/>
      <c r="S562" t="inlineStr">
        <is>
          <t>Ghana Institute of Management and Public Administration</t>
        </is>
      </c>
      <c r="T562" t="inlineStr">
        <is>
          <t>Ghana Institute of Management and Public Administration</t>
        </is>
      </c>
      <c r="U562" t="inlineStr">
        <is>
          <t>GH</t>
        </is>
      </c>
      <c r="V562" t="inlineStr">
        <is>
          <t>Sub-Saharan Africa</t>
        </is>
      </c>
      <c r="W562" t="b">
        <v>1</v>
      </c>
      <c r="X562" t="b">
        <v>1</v>
      </c>
      <c r="Y562" t="b">
        <v>1</v>
      </c>
      <c r="Z562" t="n">
        <v>1</v>
      </c>
      <c r="AA562" t="inlineStr">
        <is>
          <t>no_strong_signal</t>
        </is>
      </c>
      <c r="AB562" t="inlineStr"/>
      <c r="AC562" t="inlineStr">
        <is>
          <t>Agricultural Prod, Other Livelihoods, Labor &amp; Time Use, Poverty, Income, &amp; Welfare, Education &amp; Training</t>
        </is>
      </c>
      <c r="AD562" t="inlineStr">
        <is>
          <t>Abstract This chapter uses the Ghana Living Standards Survey (GLSS) 7 datasets to investigate and examine the effect of rural non-farm diversification and its implications on agricultural (tree-crop) farming sector inequalities and sustainable development in Ghana. Applying a Gini-decomposition method and/or technique within a quantitative approach, the study outcome indicates the average non-farm income thus, increased income inequality among tree-crop smallholder rural livelihoods and households. Income diversification by farm households has gained the attention of governments, policy makers, and researchers because of its commonness and contribution to socio-economic development especially in developing countries. Aggregationally, non-farm self-employment reduced income inequality, and non-farm wage employment income led to an increase in income inequality. Increased rate of educational enrollment and achievement is the most important variable of non-farm income inequality. Government effort at expanding tree-crop acreages and improve yields have to degree achieved its intended policy implementation, increased rate of educational achievement could undermine the socio-economic policy cohesion and sustainable development of rural livelihood, communities, and national economy. Tree crop policies should take account of the spatial distribution of tree-crop commodity production and in particular, the implication and effect of rural non-farm diversification on agricultural sector inequalities.</t>
        </is>
      </c>
      <c r="AE562" t="n">
        <v>1</v>
      </c>
      <c r="AF562" t="inlineStr">
        <is>
          <t>en</t>
        </is>
      </c>
      <c r="AG562" t="inlineStr">
        <is>
          <t>LSMS Core Program</t>
        </is>
      </c>
      <c r="AH562" t="inlineStr">
        <is>
          <t>Living Standards Survey</t>
        </is>
      </c>
      <c r="AI562" t="inlineStr">
        <is>
          <t>https://openalex.org/W4280575931</t>
        </is>
      </c>
      <c r="AJ562" t="inlineStr">
        <is>
          <t>OpenAlex</t>
        </is>
      </c>
      <c r="AK562" t="inlineStr">
        <is>
          <t>2026-07-09</t>
        </is>
      </c>
      <c r="AL562" t="inlineStr">
        <is>
          <t>Global</t>
        </is>
      </c>
    </row>
    <row r="563">
      <c r="A563" t="inlineStr">
        <is>
          <t>The effect of agricultural commercialization on food security</t>
        </is>
      </c>
      <c r="B563" t="inlineStr">
        <is>
          <t>https://doi.org/10.31219/osf.io/acw3h</t>
        </is>
      </c>
      <c r="C563" t="n">
        <v>2022</v>
      </c>
      <c r="D563" t="n">
        <v>5</v>
      </c>
      <c r="E563" t="inlineStr">
        <is>
          <t>2022-05-08</t>
        </is>
      </c>
      <c r="F563" t="inlineStr">
        <is>
          <t>FY22</t>
        </is>
      </c>
      <c r="G563" t="inlineStr">
        <is>
          <t>preprint</t>
        </is>
      </c>
      <c r="H563" t="inlineStr">
        <is>
          <t>No</t>
        </is>
      </c>
      <c r="I563" t="inlineStr"/>
      <c r="J563" t="inlineStr">
        <is>
          <t>Nhat Chi Mai</t>
        </is>
      </c>
      <c r="K563" t="inlineStr">
        <is>
          <t>Nhat Chi Mai</t>
        </is>
      </c>
      <c r="L563" t="inlineStr"/>
      <c r="M563" t="n">
        <v>1</v>
      </c>
      <c r="N563" t="inlineStr">
        <is>
          <t>https://doi.org/10.31219/osf.io/acw3h</t>
        </is>
      </c>
      <c r="O563" t="b">
        <v>1</v>
      </c>
      <c r="P563" t="inlineStr">
        <is>
          <t>https://doi.org/10.31219/osf.io/acw3h</t>
        </is>
      </c>
      <c r="Q563" t="inlineStr">
        <is>
          <t>No</t>
        </is>
      </c>
      <c r="R563" t="inlineStr"/>
      <c r="S563" t="inlineStr"/>
      <c r="T563" t="inlineStr"/>
      <c r="U563" t="inlineStr"/>
      <c r="V563" t="inlineStr">
        <is>
          <t>Unclassified</t>
        </is>
      </c>
      <c r="W563" t="b">
        <v>0</v>
      </c>
      <c r="X563" t="b">
        <v>0</v>
      </c>
      <c r="Y563" t="b">
        <v>0</v>
      </c>
      <c r="Z563" t="n">
        <v>2</v>
      </c>
      <c r="AA563" t="inlineStr">
        <is>
          <t>use_language_in_abstract,empirical_signals_7</t>
        </is>
      </c>
      <c r="AB563" t="inlineStr"/>
      <c r="AC563" t="inlineStr">
        <is>
          <t>Agricultural Prod, Agricultural Inputs, Market &amp; Value Chain, Nutrition &amp; Food Security, Poverty, Income, &amp; Welfare</t>
        </is>
      </c>
      <c r="AD563" t="inlineStr">
        <is>
          <t>There has been relatively little research that assesses the direct impact of commercialization on food security in the past couple of decades. Yet, agricultural commercialization remains widely pursued in development projects. This is especially the case in developing countries which turn from a central planned economy towards a more market-based economy such as Vietnam in the 1990s and Myanmar nowadays. In the 1980s Vietnam witnessed rapid declines in poverty and malnutrition shortly after implementing major economic reforms. These reforms were targeted at smallholders to increase their income and to reduce poverty through agricultural commercialization. In this thesis I examine the effect of agricultural commercialization on the food security status of crop producing households in Vietnam between 1993 and 1998. I distinguish between indicators of commercialization of input markets (seeds, fertilizer, etc.) and of commercialization of output markets (crops), as I expect that these have distinct impacts. Using the panel data from the Vietnam Living Standards Survey (VLSS) for 1992-1993 and 1997-1998, I conducted pooled OLS, fixed effects (FE), and random effects (RE) analyses. With Instrumental Variables (IV) techniques, I controlled for endogeneity for the OLS and FE models. The results show that the effect of commercialization on food security strongly depends upon the choice of the commercialization indicator and the region or province in Vietnam. In general, I found significant positive effects of the cash crop production share and crop output market participation on food variety in the south of Vietnam, and a significant negative effect of crop output market participation on caloric intake.</t>
        </is>
      </c>
      <c r="AE563" t="n">
        <v>2</v>
      </c>
      <c r="AF563" t="inlineStr">
        <is>
          <t>en</t>
        </is>
      </c>
      <c r="AG563" t="inlineStr">
        <is>
          <t>LSMS Core Program</t>
        </is>
      </c>
      <c r="AH563" t="inlineStr">
        <is>
          <t>Living Standards Survey</t>
        </is>
      </c>
      <c r="AI563" t="inlineStr">
        <is>
          <t>https://openalex.org/W4229336795</t>
        </is>
      </c>
      <c r="AJ563" t="inlineStr">
        <is>
          <t>OpenAlex</t>
        </is>
      </c>
      <c r="AK563" t="inlineStr">
        <is>
          <t>2026-07-09</t>
        </is>
      </c>
      <c r="AL563" t="inlineStr">
        <is>
          <t>Global</t>
        </is>
      </c>
    </row>
    <row r="564">
      <c r="A564" t="inlineStr">
        <is>
          <t>Weathering shocks: the effects of weather shocks on farm input use in sub-Saharan Africa</t>
        </is>
      </c>
      <c r="B564" t="inlineStr">
        <is>
          <t>https://doi.org/10.35188/unu-wider/2022/188-4</t>
        </is>
      </c>
      <c r="C564" t="n">
        <v>2022</v>
      </c>
      <c r="D564" t="n">
        <v>5</v>
      </c>
      <c r="E564" t="inlineStr">
        <is>
          <t>2022-05-01</t>
        </is>
      </c>
      <c r="F564" t="inlineStr">
        <is>
          <t>FY22</t>
        </is>
      </c>
      <c r="G564" t="inlineStr">
        <is>
          <t>report</t>
        </is>
      </c>
      <c r="H564" t="inlineStr">
        <is>
          <t>Yes</t>
        </is>
      </c>
      <c r="I564" t="inlineStr">
        <is>
          <t>Working Paper Series</t>
        </is>
      </c>
      <c r="J564" t="inlineStr">
        <is>
          <t>Aimable Nsabimana</t>
        </is>
      </c>
      <c r="K564" t="inlineStr">
        <is>
          <t>Aimable Nsabimana</t>
        </is>
      </c>
      <c r="L564" t="inlineStr"/>
      <c r="M564" t="n">
        <v>1</v>
      </c>
      <c r="N564" t="inlineStr">
        <is>
          <t>https://www.wider.unu.edu/sites/default/files/Publications/Working-paper/PDF/wp2022-57-weathering-shocks-effects-weather-shocks-farm-inut-use-sub-Saharan-Africa.pdf</t>
        </is>
      </c>
      <c r="O564" t="b">
        <v>1</v>
      </c>
      <c r="P564" t="inlineStr">
        <is>
          <t>https://www.wider.unu.edu/sites/default/files/Publications/Working-paper/PDF/wp2022-57-weathering-shocks-effects-weather-shocks-farm-inut-use-sub-Saharan-Africa.pdf</t>
        </is>
      </c>
      <c r="Q564" t="inlineStr">
        <is>
          <t>No</t>
        </is>
      </c>
      <c r="R564" t="inlineStr"/>
      <c r="S564" t="inlineStr"/>
      <c r="T564" t="inlineStr"/>
      <c r="U564" t="inlineStr"/>
      <c r="V564" t="inlineStr">
        <is>
          <t>Unclassified</t>
        </is>
      </c>
      <c r="W564" t="b">
        <v>0</v>
      </c>
      <c r="X564" t="b">
        <v>0</v>
      </c>
      <c r="Y564" t="b">
        <v>0</v>
      </c>
      <c r="Z564" t="n">
        <v>2</v>
      </c>
      <c r="AA564" t="inlineStr">
        <is>
          <t>use_language_in_abstract</t>
        </is>
      </c>
      <c r="AB564" t="inlineStr"/>
      <c r="AC564" t="inlineStr">
        <is>
          <t>Agricultural Prod, Agricultural Inputs, Env. &amp; Climate Change, Other Livelihoods, Poverty, Income, &amp; Welfare</t>
        </is>
      </c>
      <c r="AD564" t="inlineStr">
        <is>
          <t>There has been much discussion on climate change and its adverse effects on agriculture, including excessive loss of food production. In regions such as sub-Saharan Africa, where agriculture is the major source of household livelihoods, shocks in weather patterns affect farmers’ expectations of farm yield and hence the decision to adopt farm inputs such as fertilizers and pesticides and the extent of their utilization, particularly given the relatively high cost of these inputs. In this study, I explore the relationship between weather shocks and the intensity of inputs use at the plot level using large-scale national panel data from three African countries: Niger, Nigeria, and Tanzania. By combining monthly drought index data with a rich Living Standards Measurement Study-Integrated Surveys on Agriculture dataset, I find that the intensity of chemical fertilizer use reduces much more in drought-prone areas than in less drought-prone areas during growing seasons. I also find that drought during lean seasons is associated with higher pesticide uptake. The evidence suggests that drought induces farmers to purposively reduce farm investments, including yield-enhancing technology such as chemical fertilizer, hence worsening adverse farm yield effects.</t>
        </is>
      </c>
      <c r="AE564" t="n">
        <v>2</v>
      </c>
      <c r="AF564" t="inlineStr">
        <is>
          <t>en</t>
        </is>
      </c>
      <c r="AG564" t="inlineStr">
        <is>
          <t>LSMS Core Program</t>
        </is>
      </c>
      <c r="AH564" t="inlineStr">
        <is>
          <t>Living Standards Measurement Study</t>
        </is>
      </c>
      <c r="AI564" t="inlineStr">
        <is>
          <t>https://openalex.org/W4281783568</t>
        </is>
      </c>
      <c r="AJ564" t="inlineStr">
        <is>
          <t>OpenAlex</t>
        </is>
      </c>
      <c r="AK564" t="inlineStr">
        <is>
          <t>2026-07-09</t>
        </is>
      </c>
      <c r="AL564" t="inlineStr">
        <is>
          <t>Global</t>
        </is>
      </c>
    </row>
    <row r="565">
      <c r="A565" t="inlineStr">
        <is>
          <t>Does Akan Literacy Influence Households’ Income?</t>
        </is>
      </c>
      <c r="B565" t="inlineStr">
        <is>
          <t>https://doi.org/10.5325/jafrideve.23.2.0207</t>
        </is>
      </c>
      <c r="C565" t="n">
        <v>2022</v>
      </c>
      <c r="D565" t="n">
        <v>4</v>
      </c>
      <c r="E565" t="inlineStr">
        <is>
          <t>2022-04-13</t>
        </is>
      </c>
      <c r="F565" t="inlineStr">
        <is>
          <t>FY22</t>
        </is>
      </c>
      <c r="G565" t="inlineStr">
        <is>
          <t>article</t>
        </is>
      </c>
      <c r="H565" t="inlineStr">
        <is>
          <t>Yes</t>
        </is>
      </c>
      <c r="I565" t="inlineStr">
        <is>
          <t>Journal of African Development</t>
        </is>
      </c>
      <c r="J565" t="inlineStr">
        <is>
          <t>S. K. Amponsah; Kyoko Koga</t>
        </is>
      </c>
      <c r="K565" t="inlineStr">
        <is>
          <t>S. K. Amponsah</t>
        </is>
      </c>
      <c r="L565" t="inlineStr">
        <is>
          <t>Kyoko Koga</t>
        </is>
      </c>
      <c r="M565" t="n">
        <v>2</v>
      </c>
      <c r="N565" t="inlineStr">
        <is>
          <t>https://doi.org/10.5325/jafrideve.23.2.0207</t>
        </is>
      </c>
      <c r="O565" t="b">
        <v>0</v>
      </c>
      <c r="P565" t="inlineStr"/>
      <c r="Q565" t="inlineStr">
        <is>
          <t>No</t>
        </is>
      </c>
      <c r="R565" t="inlineStr"/>
      <c r="S565" t="inlineStr">
        <is>
          <t>Tokyo International University; Kōchi University</t>
        </is>
      </c>
      <c r="T565" t="inlineStr">
        <is>
          <t>Tokyo International University; Kōchi University</t>
        </is>
      </c>
      <c r="U565" t="inlineStr">
        <is>
          <t>JP</t>
        </is>
      </c>
      <c r="V565" t="inlineStr">
        <is>
          <t>Other</t>
        </is>
      </c>
      <c r="W565" t="b">
        <v>0</v>
      </c>
      <c r="X565" t="b">
        <v>0</v>
      </c>
      <c r="Y565" t="b">
        <v>0</v>
      </c>
      <c r="Z565" t="n">
        <v>2</v>
      </c>
      <c r="AA565" t="inlineStr">
        <is>
          <t>empirical_signals_3</t>
        </is>
      </c>
      <c r="AB565" t="inlineStr"/>
      <c r="AC565" t="inlineStr">
        <is>
          <t>Labor &amp; Time Use, Poverty, Income, &amp; Welfare, Education &amp; Training</t>
        </is>
      </c>
      <c r="AD565" t="inlineStr">
        <is>
          <t>ABSTRACT The empirical work in this article addresses the hypothesis that Akan literacy influences household income. The study utilizes data from the 2016/2017 Ghana Living Standards Survey and employs both ordinary least squares (OLS) and quantile regression model techniques. This study finds that literacy in Akan is associated with higher household income. Also, after accounting for ethnicity, returns to biliteracy in Akan and English are higher than returns to monoliteracy in English or Akan. The authors compared their main result and the results of the interaction of ethnicity and biliteracy. Findings showed higher returns to Akan households compared to non-Akan households. Akan literacy created a larger income differential within Akan households. The income gap was about 133% for the 10th quantile. Findings also indicated an income gap of about 35% for the same quantile between Akan and non-Akan households. These findings provide promising and encouraging evidence that comprehensive implementation of Akan and other indigenous Ghanaian language programs in Ghana can eliminate household income gaps and help individuals to fully utilize their human capital.</t>
        </is>
      </c>
      <c r="AE565" t="n">
        <v>2</v>
      </c>
      <c r="AF565" t="inlineStr">
        <is>
          <t>en</t>
        </is>
      </c>
      <c r="AG565" t="inlineStr">
        <is>
          <t>LSMS Core Program</t>
        </is>
      </c>
      <c r="AH565" t="inlineStr">
        <is>
          <t>Living Standards Survey</t>
        </is>
      </c>
      <c r="AI565" t="inlineStr">
        <is>
          <t>https://openalex.org/W4224019333</t>
        </is>
      </c>
      <c r="AJ565" t="inlineStr">
        <is>
          <t>OpenAlex</t>
        </is>
      </c>
      <c r="AK565" t="inlineStr">
        <is>
          <t>2026-07-09</t>
        </is>
      </c>
      <c r="AL565" t="inlineStr">
        <is>
          <t>Global</t>
        </is>
      </c>
    </row>
    <row r="566">
      <c r="A566" t="inlineStr">
        <is>
          <t>Exploring the association between agricultural production systems and household diets in Viet Nam</t>
        </is>
      </c>
      <c r="B566" t="inlineStr">
        <is>
          <t>https://doi.org/10.1007/s12571-022-01276-x</t>
        </is>
      </c>
      <c r="C566" t="n">
        <v>2022</v>
      </c>
      <c r="D566" t="n">
        <v>4</v>
      </c>
      <c r="E566" t="inlineStr">
        <is>
          <t>2022-04-27</t>
        </is>
      </c>
      <c r="F566" t="inlineStr">
        <is>
          <t>FY22</t>
        </is>
      </c>
      <c r="G566" t="inlineStr">
        <is>
          <t>article</t>
        </is>
      </c>
      <c r="H566" t="inlineStr">
        <is>
          <t>Yes</t>
        </is>
      </c>
      <c r="I566" t="inlineStr">
        <is>
          <t>Food Security</t>
        </is>
      </c>
      <c r="J566" t="inlineStr">
        <is>
          <t>Arkadeep Bandyopadhyay; Carlo Azzarri; Beliyou Haile; Kim Chungmann; Cristina Álvarez; Ana Moltedo; Abdul Sattar; Winnie Bell; Beatrice Lorge Rogers</t>
        </is>
      </c>
      <c r="K566" t="inlineStr">
        <is>
          <t>Arkadeep Bandyopadhyay</t>
        </is>
      </c>
      <c r="L566" t="inlineStr">
        <is>
          <t>Carlo Azzarri</t>
        </is>
      </c>
      <c r="M566" t="n">
        <v>9</v>
      </c>
      <c r="N566" t="inlineStr">
        <is>
          <t>https://link.springer.com/content/pdf/10.1007/s12571-022-01276-x.pdf</t>
        </is>
      </c>
      <c r="O566" t="b">
        <v>1</v>
      </c>
      <c r="P566" t="inlineStr">
        <is>
          <t>https://link.springer.com/content/pdf/10.1007/s12571-022-01276-x.pdf</t>
        </is>
      </c>
      <c r="Q566" t="inlineStr">
        <is>
          <t>No</t>
        </is>
      </c>
      <c r="R566" t="inlineStr">
        <is>
          <t>IFPRI; FAO; UN</t>
        </is>
      </c>
      <c r="S566" t="inlineStr">
        <is>
          <t>International Food Policy Research Institute; University of Illinois Urbana-Champaign; Food and Agriculture Organization of the United Nations; Tufts University</t>
        </is>
      </c>
      <c r="T566" t="inlineStr">
        <is>
          <t>International Food Policy Research Institute; University of Illinois Urbana-Champaign; Food and Agriculture Organization of the United Nations; Tufts University</t>
        </is>
      </c>
      <c r="U566" t="inlineStr">
        <is>
          <t>US; IT</t>
        </is>
      </c>
      <c r="V566" t="inlineStr">
        <is>
          <t>Mixed</t>
        </is>
      </c>
      <c r="W566" t="b">
        <v>0</v>
      </c>
      <c r="X566" t="b">
        <v>0</v>
      </c>
      <c r="Y566" t="b">
        <v>0</v>
      </c>
      <c r="Z566" t="n">
        <v>2</v>
      </c>
      <c r="AA566" t="inlineStr">
        <is>
          <t>empirical_signals_4</t>
        </is>
      </c>
      <c r="AB566" t="inlineStr"/>
      <c r="AC566" t="inlineStr">
        <is>
          <t>Market &amp; Value Chain, Nutrition &amp; Food Security, Poverty, Income, &amp; Welfare, Education &amp; Training</t>
        </is>
      </c>
      <c r="AD566" t="inlineStr">
        <is>
          <t>(VAC). The expectation is that this system can prevent soil degradation, while improving dietary quality and income. This study examines the correlation between VAC production systems and diets using cross-sectional data from the 2016 round of the Viet Nam Household Living Standards Survey (VHLSS). Using ordinary least squares, we model four continuous outcome variables related to quantity consumed of fruits and vegetables, fiber, animal protein, and dietary energy; while using logistical regression, we model three indicator variables related to whether diets are balanced in terms of intake of dietary energy derived from carbohydrates, proteins, and fats. While individual components of VAC, such as aquaculture or F&amp;V production, show a positive correlation with one or more dietary indicators, adoption of the full VAC system is found to be positively correlated only with dietary fiber consumption, making it challenging to establish a causal link between system adoption and improved dietary quality. However, we find that several socioeconomic variables, such as access to markets, household wealth, education of the household members, and household size are positively associated with one or more dietary indicators. Further research is needed to establish strong and causal relationships, or lack thereof, between VAC system and diets by exploiting the panel structure of VHLSS to examine the role of VAC in improving nutritional outcomes in Viet Nam.</t>
        </is>
      </c>
      <c r="AE566" t="n">
        <v>2</v>
      </c>
      <c r="AF566" t="inlineStr">
        <is>
          <t>en</t>
        </is>
      </c>
      <c r="AG566" t="inlineStr">
        <is>
          <t>LSMS Core Program</t>
        </is>
      </c>
      <c r="AH566" t="inlineStr">
        <is>
          <t>Living Standards Survey</t>
        </is>
      </c>
      <c r="AI566" t="inlineStr">
        <is>
          <t>https://openalex.org/W4293184207</t>
        </is>
      </c>
      <c r="AJ566" t="inlineStr">
        <is>
          <t>OpenAlex</t>
        </is>
      </c>
      <c r="AK566" t="inlineStr">
        <is>
          <t>2026-07-09</t>
        </is>
      </c>
      <c r="AL566" t="inlineStr">
        <is>
          <t>Global</t>
        </is>
      </c>
    </row>
    <row r="567">
      <c r="A567" t="inlineStr">
        <is>
          <t>Food and nutrition security impacts of resilience capacity: Evidence from rural Ethiopia</t>
        </is>
      </c>
      <c r="B567" t="inlineStr">
        <is>
          <t>https://doi.org/10.1016/j.jafr.2022.100305</t>
        </is>
      </c>
      <c r="C567" t="n">
        <v>2022</v>
      </c>
      <c r="D567" t="n">
        <v>4</v>
      </c>
      <c r="E567" t="inlineStr">
        <is>
          <t>2022-04-05</t>
        </is>
      </c>
      <c r="F567" t="inlineStr">
        <is>
          <t>FY22</t>
        </is>
      </c>
      <c r="G567" t="inlineStr">
        <is>
          <t>article</t>
        </is>
      </c>
      <c r="H567" t="inlineStr">
        <is>
          <t>Yes</t>
        </is>
      </c>
      <c r="I567" t="inlineStr">
        <is>
          <t>Journal of Agriculture and Food Research</t>
        </is>
      </c>
      <c r="J567" t="inlineStr">
        <is>
          <t>Dereje Haile; Abrham Seyoum; Alemu Azmeraw</t>
        </is>
      </c>
      <c r="K567" t="inlineStr">
        <is>
          <t>Dereje Haile</t>
        </is>
      </c>
      <c r="L567" t="inlineStr">
        <is>
          <t>Abrham Seyoum</t>
        </is>
      </c>
      <c r="M567" t="n">
        <v>3</v>
      </c>
      <c r="N567" t="inlineStr">
        <is>
          <t>https://doi.org/10.1016/j.jafr.2022.100305</t>
        </is>
      </c>
      <c r="O567" t="b">
        <v>1</v>
      </c>
      <c r="P567" t="inlineStr">
        <is>
          <t>https://doi.org/10.1016/j.jafr.2022.100305</t>
        </is>
      </c>
      <c r="Q567" t="inlineStr">
        <is>
          <t>No</t>
        </is>
      </c>
      <c r="R567" t="inlineStr"/>
      <c r="S567" t="inlineStr">
        <is>
          <t>Addis Ababa University</t>
        </is>
      </c>
      <c r="T567" t="inlineStr">
        <is>
          <t>Addis Ababa University</t>
        </is>
      </c>
      <c r="U567" t="inlineStr">
        <is>
          <t>ET</t>
        </is>
      </c>
      <c r="V567" t="inlineStr">
        <is>
          <t>Sub-Saharan Africa</t>
        </is>
      </c>
      <c r="W567" t="b">
        <v>1</v>
      </c>
      <c r="X567" t="b">
        <v>1</v>
      </c>
      <c r="Y567" t="b">
        <v>1</v>
      </c>
      <c r="Z567" t="n">
        <v>2</v>
      </c>
      <c r="AA567" t="inlineStr">
        <is>
          <t>empirical_signals_5</t>
        </is>
      </c>
      <c r="AB567" t="inlineStr">
        <is>
          <t>Ethiopia</t>
        </is>
      </c>
      <c r="AC567" t="inlineStr">
        <is>
          <t>Other Livelihoods, Nutrition &amp; Food Security, Poverty, Income, &amp; Welfare</t>
        </is>
      </c>
      <c r="AD567" t="inlineStr">
        <is>
          <t>Resilience analysis framed on a twin-track approach of harmonizing humanitarian and development interventions is a nascent paradigm to food and nutrition security. This study contributes to the limited empirical literature that assesses the effect of resilience on food and nutrition insecurity modeled as separate variables for policy uptake in Ethiopia. The panel data comes from the Ethiopian Socioeconomic Survey. We estimated the resilience capacity index by combining factor analysis and structural equation modeling. The study employed kilocalories, food poverty, dietary diversity, food consumption, and multidimensional food security perspectives. Assets ownership, access to social services, and adaptive capacity are the core elements of resilience. We evidenced that resilience capacity enhanced food and nutrition security outcomes. Alternative food and nutrition insecurity measures complement but could not serve as a proxy to each other. The regression results revealed that resilience reduces household food and nutrition insecurity. Nevertheless, the food insecure possesses fewer resources, attributes, and farm assets face extreme poverty and thus benefit less from resilience. Complimentary food and nutrition insecurity measures give a more nuanced description and improve the targeting efficiency of interventions. Farming is no longer the merely or even the principal source of subsistence for many rural households. Issues that require more attention in policies to reinforce resilience capacities in ensuring food and nutrition security include fostering the rural non-farm economy, human capital formation, access to productive assets, and commercialization. Besides, the role of broader agri-food systems change is of utmost importance. Policy measures that enhance growth from below would also go a long way in building resilience for food and nutrition security and break the deeply entrenched cycle of subsistence and vulnerability of smallholder farming.</t>
        </is>
      </c>
      <c r="AE567" t="n">
        <v>22</v>
      </c>
      <c r="AF567" t="inlineStr">
        <is>
          <t>en</t>
        </is>
      </c>
      <c r="AG567" t="inlineStr">
        <is>
          <t>Ethiopia ESS / ESPS</t>
        </is>
      </c>
      <c r="AH567" t="inlineStr">
        <is>
          <t>Ethiopian Socioeconomic Survey</t>
        </is>
      </c>
      <c r="AI567" t="inlineStr">
        <is>
          <t>https://openalex.org/W4225749361</t>
        </is>
      </c>
      <c r="AJ567" t="inlineStr">
        <is>
          <t>OpenAlex</t>
        </is>
      </c>
      <c r="AK567" t="inlineStr">
        <is>
          <t>2026-07-09</t>
        </is>
      </c>
      <c r="AL567" t="inlineStr">
        <is>
          <t>Sub-Saharan Africa</t>
        </is>
      </c>
    </row>
    <row r="568">
      <c r="A568" t="inlineStr">
        <is>
          <t>Relative deprivation in Tanzania: Relative concerns and empathy</t>
        </is>
      </c>
      <c r="B568" t="inlineStr">
        <is>
          <t>https://doi.org/10.1016/j.jebo.2022.04.003</t>
        </is>
      </c>
      <c r="C568" t="n">
        <v>2022</v>
      </c>
      <c r="D568" t="n">
        <v>4</v>
      </c>
      <c r="E568" t="inlineStr">
        <is>
          <t>2022-04-27</t>
        </is>
      </c>
      <c r="F568" t="inlineStr">
        <is>
          <t>FY22</t>
        </is>
      </c>
      <c r="G568" t="inlineStr">
        <is>
          <t>article</t>
        </is>
      </c>
      <c r="H568" t="inlineStr">
        <is>
          <t>Yes</t>
        </is>
      </c>
      <c r="I568" t="inlineStr">
        <is>
          <t>Journal of Economic Behavior &amp; Organization</t>
        </is>
      </c>
      <c r="J568" t="inlineStr">
        <is>
          <t>Jean-Marc Atsebi; Ada Ferrer‐i‐Carbonell</t>
        </is>
      </c>
      <c r="K568" t="inlineStr">
        <is>
          <t>Jean-Marc Atsebi</t>
        </is>
      </c>
      <c r="L568" t="inlineStr">
        <is>
          <t>Ada Ferrer‐i‐Carbonell</t>
        </is>
      </c>
      <c r="M568" t="n">
        <v>2</v>
      </c>
      <c r="N568" t="inlineStr">
        <is>
          <t>https://doi.org/10.1016/j.jebo.2022.04.003</t>
        </is>
      </c>
      <c r="O568" t="b">
        <v>1</v>
      </c>
      <c r="P568" t="inlineStr">
        <is>
          <t>https://doi.org/10.1016/j.jebo.2022.04.003</t>
        </is>
      </c>
      <c r="Q568" t="inlineStr">
        <is>
          <t>No</t>
        </is>
      </c>
      <c r="R568" t="inlineStr">
        <is>
          <t>IMF</t>
        </is>
      </c>
      <c r="S568" t="inlineStr">
        <is>
          <t>International Monetary Fund; Institut d'Anàlisi Econòmica</t>
        </is>
      </c>
      <c r="T568" t="inlineStr">
        <is>
          <t>International Monetary Fund; Institut d'Anàlisi Econòmica</t>
        </is>
      </c>
      <c r="U568" t="inlineStr">
        <is>
          <t>US; ES</t>
        </is>
      </c>
      <c r="V568" t="inlineStr">
        <is>
          <t>Mixed</t>
        </is>
      </c>
      <c r="W568" t="b">
        <v>0</v>
      </c>
      <c r="X568" t="b">
        <v>0</v>
      </c>
      <c r="Y568" t="b">
        <v>0</v>
      </c>
      <c r="Z568" t="n">
        <v>1</v>
      </c>
      <c r="AA568" t="inlineStr">
        <is>
          <t>no_strong_signal</t>
        </is>
      </c>
      <c r="AB568" t="inlineStr">
        <is>
          <t>Tanzania</t>
        </is>
      </c>
      <c r="AC568" t="inlineStr">
        <is>
          <t>Labor &amp; Time Use, Poverty, Income, &amp; Welfare</t>
        </is>
      </c>
      <c r="AD568" t="inlineStr">
        <is>
          <t>This paper examines the importance of relative deprivation in Tanzania, a poor African country, using three waves of the Tanzanian National Panel Survey. We contribute to earlier literature in Africa by controlling for time persistent unobservable individual characteristics (panel data) and, most important, by using two measures of satisfaction (life and financial satisfaction), two definitions of the reference group, and testing different hypothesis. By comparing results between satisfaction measures and across definitions of reference groups we can understand the mechanisms through which comparisons work in a poor setting. In contrast with earlier literature, we find strong evidence of relative deprivation in financial satisfaction of all individuals in Tanzania, and evidence for life satisfaction only for individuals with weaker ties with their community. For those with strong ties (45% of our total sample; 52% of the rural sample), we find evidence of a positive correlation between life satisfaction and the leave-out mean consumption of close neighbors and argue that this can be explained by feelings of empathy. We argue in favor of taking comparisons to others into account when assessing and introducing welfare policies, also in less developed countries.</t>
        </is>
      </c>
      <c r="AE568" t="n">
        <v>9</v>
      </c>
      <c r="AF568" t="inlineStr">
        <is>
          <t>en</t>
        </is>
      </c>
      <c r="AG568" t="inlineStr">
        <is>
          <t>Tanzania NPS</t>
        </is>
      </c>
      <c r="AH568" t="inlineStr">
        <is>
          <t>National Panel Survey</t>
        </is>
      </c>
      <c r="AI568" t="inlineStr">
        <is>
          <t>https://openalex.org/W4224995353</t>
        </is>
      </c>
      <c r="AJ568" t="inlineStr">
        <is>
          <t>OpenAlex</t>
        </is>
      </c>
      <c r="AK568" t="inlineStr">
        <is>
          <t>2026-07-09</t>
        </is>
      </c>
      <c r="AL568" t="inlineStr">
        <is>
          <t>Sub-Saharan Africa</t>
        </is>
      </c>
    </row>
    <row r="569">
      <c r="A569" t="inlineStr">
        <is>
          <t>Results from Round Three (July 2021) of the Solomon Islands High-Frequency Phone Survey</t>
        </is>
      </c>
      <c r="B569" t="inlineStr">
        <is>
          <t>https://doi.org/10.1596/37587</t>
        </is>
      </c>
      <c r="C569" t="n">
        <v>2022</v>
      </c>
      <c r="D569" t="n">
        <v>4</v>
      </c>
      <c r="E569" t="inlineStr">
        <is>
          <t>2022-04-01</t>
        </is>
      </c>
      <c r="F569" t="inlineStr">
        <is>
          <t>FY22</t>
        </is>
      </c>
      <c r="G569" t="inlineStr">
        <is>
          <t>book</t>
        </is>
      </c>
      <c r="H569" t="inlineStr">
        <is>
          <t>Yes</t>
        </is>
      </c>
      <c r="I569" t="inlineStr">
        <is>
          <t>Washington, DC: World Bank eBooks</t>
        </is>
      </c>
      <c r="J569" t="inlineStr">
        <is>
          <t>D. Johnson; Darian Naidoo; Christopher Jan Wokker; Shuwen Zheng</t>
        </is>
      </c>
      <c r="K569" t="inlineStr">
        <is>
          <t>D. Johnson</t>
        </is>
      </c>
      <c r="L569" t="inlineStr">
        <is>
          <t>Darian Naidoo</t>
        </is>
      </c>
      <c r="M569" t="n">
        <v>4</v>
      </c>
      <c r="N569" t="inlineStr">
        <is>
          <t>http://documents.worldbank.org/curated/en/099700006072214960/P177222053a6590610b162094ed5febae60</t>
        </is>
      </c>
      <c r="O569" t="b">
        <v>1</v>
      </c>
      <c r="P569" t="inlineStr">
        <is>
          <t>http://documents.worldbank.org/curated/en/099700006072214960/P177222053a6590610b162094ed5febae60</t>
        </is>
      </c>
      <c r="Q569" t="inlineStr">
        <is>
          <t>No</t>
        </is>
      </c>
      <c r="R569" t="inlineStr"/>
      <c r="S569" t="inlineStr"/>
      <c r="T569" t="inlineStr"/>
      <c r="U569" t="inlineStr"/>
      <c r="V569" t="inlineStr">
        <is>
          <t>Unclassified</t>
        </is>
      </c>
      <c r="W569" t="b">
        <v>0</v>
      </c>
      <c r="X569" t="b">
        <v>0</v>
      </c>
      <c r="Y569" t="b">
        <v>0</v>
      </c>
      <c r="Z569" t="n">
        <v>3</v>
      </c>
      <c r="AA569" t="inlineStr">
        <is>
          <t>survey_in_title,empirical_signals_3</t>
        </is>
      </c>
      <c r="AB569" t="inlineStr"/>
      <c r="AC569" t="inlineStr">
        <is>
          <t>Labor &amp; Time Use, Health, Nutrition &amp; Food Security, Poverty, Income, &amp; Welfare</t>
        </is>
      </c>
      <c r="AD569" t="inlineStr">
        <is>
          <t>These are four reports covering the July 2021 Solomon Islands phone survey:
\n
\nThe first brief presents analysis of the
\n social and food security impacts of Coronavirus (COVID-19)
\n in Solomon Islands. While widespread transmission of
\n COVID-19 did not occur in 2021, COVID-19 preparedness
\n measures such as border closures and precautionary public
\n health measures, as well as weak external demand may have
\n had an impact on the welfare of households. The findings in
\n this brief come from the third round of the World Bank’s
\n High Frequency Phone Surveys (HFPS), as well as UNICEF’s
\n Social-Economic Impact Assessment Survey (SIAS).
\n
\nThe second brief focuses on household level impacts of Coronavirus (COVID-19) in Solomon Islands for the first half of 2021 based on data from the third round of the World Bank’s High Frequency Phone Surveys (HFPS) and UNICEF’s Social-Economic Impact Assessment Survey (SIAS). The survey covered topics including employment and income, COVID-19 vaccination, basic services, food security and nutrition, coping strategies, public services, and public trust and security. While widespread transmission of COVID-19 did not occur in 2021, COVID-19 preparedness measures such as border closures and precautionary public health measures, as well as weak external demand may have had an impact on the welfare of households.
\n
\nThe third brief focuses on household-level economic impacts of Coronavirus (COVID-19) in Solomon Islands during the first half of 2021, based on data from a High Frequency Phone Survey (HFPS). While widespread transmission of COVID-19 did not occur in 2021, COVID-19 preparedness measures such as border closures and precautionary public health measures, as well as weak external demand may have had an impact on the welfare of households. The annex provides information on the survey methodology.
\n
\nThe fourth brief covers COVID-19 Vaccination and Essential Service Access.</t>
        </is>
      </c>
      <c r="AE569" t="n">
        <v>0</v>
      </c>
      <c r="AF569" t="inlineStr">
        <is>
          <t>en</t>
        </is>
      </c>
      <c r="AG569" t="inlineStr">
        <is>
          <t>LSMS High-Frequency Phone Surveys (HFPS)</t>
        </is>
      </c>
      <c r="AH569" t="inlineStr">
        <is>
          <t>High-Frequency Phone Survey</t>
        </is>
      </c>
      <c r="AI569" t="inlineStr">
        <is>
          <t>https://openalex.org/W4409947536</t>
        </is>
      </c>
      <c r="AJ569" t="inlineStr">
        <is>
          <t>OpenAlex</t>
        </is>
      </c>
      <c r="AK569" t="inlineStr">
        <is>
          <t>2026-07-09</t>
        </is>
      </c>
      <c r="AL569" t="inlineStr">
        <is>
          <t>Sub-Saharan Africa</t>
        </is>
      </c>
    </row>
    <row r="570">
      <c r="A570" t="inlineStr">
        <is>
          <t>An Analysis of Catastrophic Out-of-Pocket Health Expenditures in Ghana</t>
        </is>
      </c>
      <c r="B570" t="inlineStr">
        <is>
          <t>https://doi.org/10.3389/frhs.2022.706216</t>
        </is>
      </c>
      <c r="C570" t="n">
        <v>2022</v>
      </c>
      <c r="D570" t="n">
        <v>3</v>
      </c>
      <c r="E570" t="inlineStr">
        <is>
          <t>2022-03-22</t>
        </is>
      </c>
      <c r="F570" t="inlineStr">
        <is>
          <t>FY22</t>
        </is>
      </c>
      <c r="G570" t="inlineStr">
        <is>
          <t>article</t>
        </is>
      </c>
      <c r="H570" t="inlineStr">
        <is>
          <t>Yes</t>
        </is>
      </c>
      <c r="I570" t="inlineStr">
        <is>
          <t>Frontiers in Health Services</t>
        </is>
      </c>
      <c r="J570" t="inlineStr">
        <is>
          <t>Fuseini Sataru; Kwame Twumasi-Ankrah; Anthony Theophilus Seddoh</t>
        </is>
      </c>
      <c r="K570" t="inlineStr">
        <is>
          <t>Fuseini Sataru</t>
        </is>
      </c>
      <c r="L570" t="inlineStr">
        <is>
          <t>Kwame Twumasi-Ankrah</t>
        </is>
      </c>
      <c r="M570" t="n">
        <v>3</v>
      </c>
      <c r="N570" t="inlineStr">
        <is>
          <t>https://doi.org/10.3389/frhs.2022.706216</t>
        </is>
      </c>
      <c r="O570" t="b">
        <v>1</v>
      </c>
      <c r="P570" t="inlineStr">
        <is>
          <t>https://doi.org/10.3389/frhs.2022.706216</t>
        </is>
      </c>
      <c r="Q570" t="inlineStr">
        <is>
          <t>No</t>
        </is>
      </c>
      <c r="R570" t="inlineStr"/>
      <c r="S570" t="inlineStr">
        <is>
          <t>Heritage Christian University</t>
        </is>
      </c>
      <c r="T570" t="inlineStr">
        <is>
          <t>Heritage Christian University</t>
        </is>
      </c>
      <c r="U570" t="inlineStr">
        <is>
          <t>GH</t>
        </is>
      </c>
      <c r="V570" t="inlineStr">
        <is>
          <t>Sub-Saharan Africa</t>
        </is>
      </c>
      <c r="W570" t="b">
        <v>0</v>
      </c>
      <c r="X570" t="b">
        <v>1</v>
      </c>
      <c r="Y570" t="b">
        <v>1</v>
      </c>
      <c r="Z570" t="n">
        <v>2</v>
      </c>
      <c r="AA570" t="inlineStr">
        <is>
          <t>empirical_signals_4</t>
        </is>
      </c>
      <c r="AB570" t="inlineStr"/>
      <c r="AC570" t="inlineStr">
        <is>
          <t>Agricultural Prod, Health, Poverty, Income, &amp; Welfare, Education &amp; Training</t>
        </is>
      </c>
      <c r="AD570" t="inlineStr">
        <is>
          <t>Introduction: Ghana implemented a universal health coverage scheme aimed at attaining financial risk protection against catastrophic out-of-pocket health expenditures. The effort has yielded mixed benefits for the different socio-economic profiles of the population. The present study estimates the incidence of catastrophic payments among Ghanaian households. Methods: The study analyzed the round seven dataset of the Ghana Living Standards Survey collected between 2016 and 2017. We estimated the incidence and intensity of catastrophic payments for total household consumption and non-food consumption for a range of thresholds. The analysis further weighted the measures of catastrophic payments to determine the distribution sensitivity. Results: As the threshold increased from 10 to 25% of total household consumption, the incidence of catastrophic payments dropped from 1.0 to 0.1%. At the 40% threshold of non-food consumption, the estimated incidence was 0.2%. For both total household consumption and non-food consumption, the concentration indices were negative at all the thresholds. The results were indicative of a higher concentration of financial catastrophe among the poorest households and significant inequalities in the incidence between the poorest and richest households. Conclusion: The study confirmed the declining trend in the general incidence of catastrophic health expenditures in Ghana. However, the incidence and risk of financial catastrophe remained disproportionately higher among the poorest households, which is instructive of gaps in financial risk protection coverage. The Ghana National Health Insurance Scheme must therefore strengthen its targeting and enrolment of this sub-population group to reduce their vulnerability to catastrophic payments.</t>
        </is>
      </c>
      <c r="AE570" t="n">
        <v>17</v>
      </c>
      <c r="AF570" t="inlineStr">
        <is>
          <t>en</t>
        </is>
      </c>
      <c r="AG570" t="inlineStr">
        <is>
          <t>LSMS Core Program</t>
        </is>
      </c>
      <c r="AH570" t="inlineStr">
        <is>
          <t>Living Standards Survey</t>
        </is>
      </c>
      <c r="AI570" t="inlineStr">
        <is>
          <t>https://openalex.org/W4221011473</t>
        </is>
      </c>
      <c r="AJ570" t="inlineStr">
        <is>
          <t>OpenAlex</t>
        </is>
      </c>
      <c r="AK570" t="inlineStr">
        <is>
          <t>2026-07-09</t>
        </is>
      </c>
      <c r="AL570" t="inlineStr">
        <is>
          <t>Global</t>
        </is>
      </c>
    </row>
    <row r="571">
      <c r="A571" t="inlineStr">
        <is>
          <t>Determinants of Market Orientation and Market Participation among Smallholder Rice Farmers in Tanzania</t>
        </is>
      </c>
      <c r="B571" t="inlineStr">
        <is>
          <t>https://doi.org/10.1163/1821889x-bja10014</t>
        </is>
      </c>
      <c r="C571" t="n">
        <v>2022</v>
      </c>
      <c r="D571" t="n">
        <v>3</v>
      </c>
      <c r="E571" t="inlineStr">
        <is>
          <t>2022-03-25</t>
        </is>
      </c>
      <c r="F571" t="inlineStr">
        <is>
          <t>FY22</t>
        </is>
      </c>
      <c r="G571" t="inlineStr">
        <is>
          <t>article</t>
        </is>
      </c>
      <c r="H571" t="inlineStr">
        <is>
          <t>Yes</t>
        </is>
      </c>
      <c r="I571" t="inlineStr">
        <is>
          <t>The African Review</t>
        </is>
      </c>
      <c r="J571" t="inlineStr">
        <is>
          <t>Lucy Mpombo; Martin Chegere; Otieno Osoro</t>
        </is>
      </c>
      <c r="K571" t="inlineStr">
        <is>
          <t>Lucy Mpombo</t>
        </is>
      </c>
      <c r="L571" t="inlineStr">
        <is>
          <t>Martin Chegere</t>
        </is>
      </c>
      <c r="M571" t="n">
        <v>3</v>
      </c>
      <c r="N571" t="inlineStr">
        <is>
          <t>https://doi.org/10.1163/1821889x-bja10014</t>
        </is>
      </c>
      <c r="O571" t="b">
        <v>0</v>
      </c>
      <c r="P571" t="inlineStr"/>
      <c r="Q571" t="inlineStr">
        <is>
          <t>No</t>
        </is>
      </c>
      <c r="R571" t="inlineStr"/>
      <c r="S571" t="inlineStr">
        <is>
          <t>University of Dar es Salaam</t>
        </is>
      </c>
      <c r="T571" t="inlineStr">
        <is>
          <t>University of Dar es Salaam</t>
        </is>
      </c>
      <c r="U571" t="inlineStr">
        <is>
          <t>TZ</t>
        </is>
      </c>
      <c r="V571" t="inlineStr">
        <is>
          <t>Sub-Saharan Africa</t>
        </is>
      </c>
      <c r="W571" t="b">
        <v>1</v>
      </c>
      <c r="X571" t="b">
        <v>1</v>
      </c>
      <c r="Y571" t="b">
        <v>1</v>
      </c>
      <c r="Z571" t="n">
        <v>1</v>
      </c>
      <c r="AA571" t="inlineStr">
        <is>
          <t>no_strong_signal</t>
        </is>
      </c>
      <c r="AB571" t="inlineStr">
        <is>
          <t>Tanzania</t>
        </is>
      </c>
      <c r="AC571" t="inlineStr">
        <is>
          <t>Agricultural Prod, Agricultural Inputs, Market &amp; Value Chain, Labor &amp; Time Use, Poverty, Income, &amp; Welfare, Education &amp; Training</t>
        </is>
      </c>
      <c r="AD571" t="inlineStr">
        <is>
          <t>Abstract The study aims to examine the factors that affect smallholder rice farmers’ market orientation tendencies, market participation decision and the extent of rice marketing. A total sample of 352 rice farming households is drawn from the National Panel Survey Data of 2014/2015. A tobit model is used to analyse the factors that influence market orientation tendencies, then a double hurdle model is used to analyze the drivers of the choice and extent of rice marketing by the smallholder rice farmer. Findings reveal that the age of the household head, education level and receiving input vouchers negatively affect market orientation while access to marketing extension services, inorganic fertilizers application, use of animal traction, use of hired-labor, land fragmentation and household wealth positively influence market orientation inclinations among smallholder farmers. Moreover, the quantity harvested and household wealth were found to positively influence both decision and extent of market participation. The age of the head, household size and access to extension services influenced the decision to participate in marketing while distance to the nearest market and market orientation influenced the extent of market participation among smallholder rice farmers in Tanzania. Widening extension services and improving infrastructure supporting marketing are called for.</t>
        </is>
      </c>
      <c r="AE571" t="n">
        <v>5</v>
      </c>
      <c r="AF571" t="inlineStr">
        <is>
          <t>en</t>
        </is>
      </c>
      <c r="AG571" t="inlineStr">
        <is>
          <t>Tanzania NPS</t>
        </is>
      </c>
      <c r="AH571" t="inlineStr">
        <is>
          <t>National Panel Survey</t>
        </is>
      </c>
      <c r="AI571" t="inlineStr">
        <is>
          <t>https://openalex.org/W4220670506</t>
        </is>
      </c>
      <c r="AJ571" t="inlineStr">
        <is>
          <t>OpenAlex</t>
        </is>
      </c>
      <c r="AK571" t="inlineStr">
        <is>
          <t>2026-07-09</t>
        </is>
      </c>
      <c r="AL571" t="inlineStr">
        <is>
          <t>Sub-Saharan Africa</t>
        </is>
      </c>
    </row>
    <row r="572">
      <c r="A572" t="inlineStr">
        <is>
          <t>Estimating a Poverty Trend for Nigeria between 2009 and 2019</t>
        </is>
      </c>
      <c r="B572" t="inlineStr">
        <is>
          <t>https://doi.org/10.1596/1813-9450-9974</t>
        </is>
      </c>
      <c r="C572" t="n">
        <v>2022</v>
      </c>
      <c r="D572" t="n">
        <v>3</v>
      </c>
      <c r="E572" t="inlineStr">
        <is>
          <t>2022-03-16</t>
        </is>
      </c>
      <c r="F572" t="inlineStr">
        <is>
          <t>FY22</t>
        </is>
      </c>
      <c r="G572" t="inlineStr">
        <is>
          <t>book</t>
        </is>
      </c>
      <c r="H572" t="inlineStr">
        <is>
          <t>Yes</t>
        </is>
      </c>
      <c r="I572" t="inlineStr">
        <is>
          <t>World Bank policy research working paper</t>
        </is>
      </c>
      <c r="J572" t="inlineStr">
        <is>
          <t>Jonathan Lain; Marta Schoch; Tara Vishwanath</t>
        </is>
      </c>
      <c r="K572" t="inlineStr">
        <is>
          <t>Jonathan Lain</t>
        </is>
      </c>
      <c r="L572" t="inlineStr">
        <is>
          <t>Marta Schoch</t>
        </is>
      </c>
      <c r="M572" t="n">
        <v>3</v>
      </c>
      <c r="N572" t="inlineStr">
        <is>
          <t>http://hdl.handle.net/10986/37161</t>
        </is>
      </c>
      <c r="O572" t="b">
        <v>1</v>
      </c>
      <c r="P572" t="inlineStr">
        <is>
          <t>http://hdl.handle.net/10986/37161</t>
        </is>
      </c>
      <c r="Q572" t="inlineStr">
        <is>
          <t>No</t>
        </is>
      </c>
      <c r="R572" t="inlineStr"/>
      <c r="S572" t="inlineStr"/>
      <c r="T572" t="inlineStr"/>
      <c r="U572" t="inlineStr"/>
      <c r="V572" t="inlineStr">
        <is>
          <t>Unclassified</t>
        </is>
      </c>
      <c r="W572" t="b">
        <v>0</v>
      </c>
      <c r="X572" t="b">
        <v>0</v>
      </c>
      <c r="Y572" t="b">
        <v>0</v>
      </c>
      <c r="Z572" t="n">
        <v>2</v>
      </c>
      <c r="AA572" t="inlineStr">
        <is>
          <t>use_language_in_abstract,empirical_signals_4</t>
        </is>
      </c>
      <c r="AB572" t="inlineStr"/>
      <c r="AC572" t="inlineStr">
        <is>
          <t>Poverty, Income, &amp; Welfare</t>
        </is>
      </c>
      <c r="AD572" t="inlineStr">
        <is>
          <t>Issues of data availability and
\n incomparability in the measurement of household consumption
\n arise frequently when measuring poverty trends over time.
\n Yet, understanding these trends is key to guide national and
\n international policy makers in their poverty reduction
\n efforts. This paper aims to estimate a long-run poverty
\n trend for Nigeria, a country whose poverty trends are
\n crucial for regional and global estimates. In 2020, the
\n Nigerian National Bureau of Statistics released the first
\n official poverty estimates for Nigeria in almost a decade,
\n calculated using the 2018/19 Nigerian Living Standards
\n Survey. Yet the official poverty estimates from the 2018/19
\n Nigerian Living Standards Survey cannot technically be
\n compared with those from the 2009/10 Harmonized Nigerian
\n Living Standards Survey—the previous official household
\n consumption survey—given key differences in the way
\n household consumption was measured and concerns around data
\n quality in the 2009/10 survey. To address this challenge,
\n this paper uses two distinct methodologies to construct a
\n poverty trend for Nigeria in the decade before the COVID-19
\n crisis. First, it uses sector-level gross domestic product
\n growth rates combined with micro-data from the 2018/19
\n Nigerian Living Standards Survey to “backcast” poverty rates
\n back to 2009. Second, it uses survey-to-survey imputation
\n methods and data collected throughout the decade through the
\n General Household Survey panel. Despite their very different
\n foundations, these two approaches produce very similar
\n results, suggesting that there was a small reduction in
\n poverty at the beginning of the decade, followed by a period
\n of stagnation or even a slight uptick in poverty following
\n the 2016 economic recession. The paper estimates a poverty
\n rate of between 42.2 and 46.3 percent in 2009, translating
\n into a reduction in the poverty headcount rate of between 3
\n and 7 percentage points between 2009 and 2018/19.</t>
        </is>
      </c>
      <c r="AE572" t="n">
        <v>3</v>
      </c>
      <c r="AF572" t="inlineStr">
        <is>
          <t>en</t>
        </is>
      </c>
      <c r="AG572" t="inlineStr">
        <is>
          <t>LSMS Core Program; Nigeria GHS-Panel</t>
        </is>
      </c>
      <c r="AH572" t="inlineStr">
        <is>
          <t>General Household Survey Panel; Living Standards Survey</t>
        </is>
      </c>
      <c r="AI572" t="inlineStr">
        <is>
          <t>https://openalex.org/W4223935240</t>
        </is>
      </c>
      <c r="AJ572" t="inlineStr">
        <is>
          <t>OpenAlex</t>
        </is>
      </c>
      <c r="AK572" t="inlineStr">
        <is>
          <t>2026-07-09</t>
        </is>
      </c>
      <c r="AL572" t="inlineStr">
        <is>
          <t>Global</t>
        </is>
      </c>
    </row>
    <row r="573">
      <c r="A573" t="inlineStr">
        <is>
          <t>Extreme weather effects on land ownership in Uganda</t>
        </is>
      </c>
      <c r="B573" t="inlineStr">
        <is>
          <t>https://doi.org/10.5194/egusphere-egu22-12655</t>
        </is>
      </c>
      <c r="C573" t="n">
        <v>2022</v>
      </c>
      <c r="D573" t="n">
        <v>3</v>
      </c>
      <c r="E573" t="inlineStr">
        <is>
          <t>2022-03-28</t>
        </is>
      </c>
      <c r="F573" t="inlineStr">
        <is>
          <t>FY22</t>
        </is>
      </c>
      <c r="G573" t="inlineStr">
        <is>
          <t>preprint</t>
        </is>
      </c>
      <c r="H573" t="inlineStr">
        <is>
          <t>No</t>
        </is>
      </c>
      <c r="I573" t="inlineStr"/>
      <c r="J573" t="inlineStr">
        <is>
          <t>Lisa Murken; Kati Krähnert; Christoph Gornott</t>
        </is>
      </c>
      <c r="K573" t="inlineStr">
        <is>
          <t>Lisa Murken</t>
        </is>
      </c>
      <c r="L573" t="inlineStr">
        <is>
          <t>Kati Krähnert</t>
        </is>
      </c>
      <c r="M573" t="n">
        <v>3</v>
      </c>
      <c r="N573" t="inlineStr">
        <is>
          <t>https://doi.org/10.5194/egusphere-egu22-12655</t>
        </is>
      </c>
      <c r="O573" t="b">
        <v>1</v>
      </c>
      <c r="P573" t="inlineStr">
        <is>
          <t>https://doi.org/10.5194/egusphere-egu22-12655</t>
        </is>
      </c>
      <c r="Q573" t="inlineStr">
        <is>
          <t>No</t>
        </is>
      </c>
      <c r="R573" t="inlineStr"/>
      <c r="S573" t="inlineStr">
        <is>
          <t>Leibniz Association; Potsdam Institute for Climate Impact Research; University of Kassel</t>
        </is>
      </c>
      <c r="T573" t="inlineStr">
        <is>
          <t>Leibniz Association; Potsdam Institute for Climate Impact Research; University of Kassel</t>
        </is>
      </c>
      <c r="U573" t="inlineStr">
        <is>
          <t>DE</t>
        </is>
      </c>
      <c r="V573" t="inlineStr">
        <is>
          <t>Other</t>
        </is>
      </c>
      <c r="W573" t="b">
        <v>0</v>
      </c>
      <c r="X573" t="b">
        <v>0</v>
      </c>
      <c r="Y573" t="b">
        <v>0</v>
      </c>
      <c r="Z573" t="n">
        <v>2</v>
      </c>
      <c r="AA573" t="inlineStr">
        <is>
          <t>use_language_in_abstract</t>
        </is>
      </c>
      <c r="AB573" t="inlineStr">
        <is>
          <t>Tanzania</t>
        </is>
      </c>
      <c r="AC573" t="inlineStr">
        <is>
          <t>Agricultural Prod, Env. &amp; Climate Change</t>
        </is>
      </c>
      <c r="AD573" t="inlineStr">
        <is>
          <t>&amp;lt;p&amp;gt;This study examines the effects of (extreme) weather conditions on the willingness to purchase and on actual purchase of land ownership rights in Uganda. We use three waves of the Uganda National Panel Survey in combination with high-resolution gridded precipitation and temperature data, with which we calculate a drought index as weather shock measure, the Standardized Precipitation Evapotranspiration Index (SPEI). Using a household fixed-effects approach, we exploit spatial and temporal variation in SPEI values to causally identify the effect of extreme weather events on the willingness to acquire ownership to land and actual changes in the land ownership structure of households over time. Results show that dry conditions dampen households&amp;amp;#8217; intentions to purchase land ownership rights, while wet conditions positively affect such intentions. In addition, wet conditions substantially increase the price households are willing to pay to purchase land ownership. The effects are robust to different specifications, persistent over time and translate into actual changes of land ownership ratios with a two-year time lag. The findings suggest that more favourable climatic conditions for agriculture increase interest in land ownership, which has implications for land formalisation programmes and climate change adaptation efforts.&amp;lt;/p&amp;gt;</t>
        </is>
      </c>
      <c r="AE573" t="n">
        <v>0</v>
      </c>
      <c r="AF573" t="inlineStr">
        <is>
          <t>en</t>
        </is>
      </c>
      <c r="AG573" t="inlineStr">
        <is>
          <t>Tanzania NPS; Uganda UNPS</t>
        </is>
      </c>
      <c r="AH573" t="inlineStr">
        <is>
          <t>National Panel Survey; Uganda National Panel Survey</t>
        </is>
      </c>
      <c r="AI573" t="inlineStr">
        <is>
          <t>https://openalex.org/W4220946069</t>
        </is>
      </c>
      <c r="AJ573" t="inlineStr">
        <is>
          <t>OpenAlex</t>
        </is>
      </c>
      <c r="AK573" t="inlineStr">
        <is>
          <t>2026-07-09</t>
        </is>
      </c>
      <c r="AL573" t="inlineStr">
        <is>
          <t>Sub-Saharan Africa</t>
        </is>
      </c>
    </row>
    <row r="574">
      <c r="A574" t="inlineStr">
        <is>
          <t>Household welfare perspective of family planning utilization in Uganda</t>
        </is>
      </c>
      <c r="B574" t="inlineStr">
        <is>
          <t>https://doi.org/10.57054/asr.v26i1.3977</t>
        </is>
      </c>
      <c r="C574" t="n">
        <v>2022</v>
      </c>
      <c r="D574" t="n">
        <v>3</v>
      </c>
      <c r="E574" t="inlineStr">
        <is>
          <t>2022-03-28</t>
        </is>
      </c>
      <c r="F574" t="inlineStr">
        <is>
          <t>FY22</t>
        </is>
      </c>
      <c r="G574" t="inlineStr">
        <is>
          <t>article</t>
        </is>
      </c>
      <c r="H574" t="inlineStr">
        <is>
          <t>Yes</t>
        </is>
      </c>
      <c r="I574" t="inlineStr">
        <is>
          <t>African Sociological Review / Revue Africaine de Sociologie</t>
        </is>
      </c>
      <c r="J574" t="inlineStr">
        <is>
          <t>Phionah Namuliira; Razack Lokina; Innocent Pantaleo</t>
        </is>
      </c>
      <c r="K574" t="inlineStr">
        <is>
          <t>Phionah Namuliira</t>
        </is>
      </c>
      <c r="L574" t="inlineStr">
        <is>
          <t>Razack Lokina</t>
        </is>
      </c>
      <c r="M574" t="n">
        <v>3</v>
      </c>
      <c r="N574" t="inlineStr">
        <is>
          <t>https://journals.codesria.org/index.php/asr/article/download/3977/3737</t>
        </is>
      </c>
      <c r="O574" t="b">
        <v>1</v>
      </c>
      <c r="P574" t="inlineStr">
        <is>
          <t>https://journals.codesria.org/index.php/asr/article/download/3977/3737</t>
        </is>
      </c>
      <c r="Q574" t="inlineStr">
        <is>
          <t>No</t>
        </is>
      </c>
      <c r="R574" t="inlineStr"/>
      <c r="S574" t="inlineStr">
        <is>
          <t>University of Dar es Salaam</t>
        </is>
      </c>
      <c r="T574" t="inlineStr">
        <is>
          <t>University of Dar es Salaam</t>
        </is>
      </c>
      <c r="U574" t="inlineStr">
        <is>
          <t>TZ</t>
        </is>
      </c>
      <c r="V574" t="inlineStr">
        <is>
          <t>Sub-Saharan Africa</t>
        </is>
      </c>
      <c r="W574" t="b">
        <v>1</v>
      </c>
      <c r="X574" t="b">
        <v>1</v>
      </c>
      <c r="Y574" t="b">
        <v>1</v>
      </c>
      <c r="Z574" t="n">
        <v>2</v>
      </c>
      <c r="AA574" t="inlineStr">
        <is>
          <t>empirical_signals_4</t>
        </is>
      </c>
      <c r="AB574" t="inlineStr">
        <is>
          <t>Tanzania</t>
        </is>
      </c>
      <c r="AC574" t="inlineStr">
        <is>
          <t>Gender, Poverty, Income, &amp; Welfare</t>
        </is>
      </c>
      <c r="AD574" t="inlineStr">
        <is>
          <t>The rationale for FP use has changed over time to progressively emphasize poverty reduction and welfare improvements. However, literature hasn’t largely matched this change. This study, therefore, sought to contribute to this knowledge gap by exploring the impact of FP on household welfare using consumption per adult equivalent as the measure of household welfare. Data from the Uganda National Panel Survey 2018/19 and 2019/20 waves was used, and the analysis was done using pooled ordinary least squares. Results revealed that fewer male headed households and more of the women not using FP were poor as compared to their counterparts. Results also indicated FP use to increase household welfare by 6.4% among all households. This increase is however more significant for rural women. The results thus indicate the potential of using FP to bridge the rural-urban divide.</t>
        </is>
      </c>
      <c r="AE574" t="n">
        <v>0</v>
      </c>
      <c r="AF574" t="inlineStr">
        <is>
          <t>en</t>
        </is>
      </c>
      <c r="AG574" t="inlineStr">
        <is>
          <t>Tanzania NPS; Uganda UNPS</t>
        </is>
      </c>
      <c r="AH574" t="inlineStr">
        <is>
          <t>National Panel Survey; Uganda National Panel Survey</t>
        </is>
      </c>
      <c r="AI574" t="inlineStr">
        <is>
          <t>https://openalex.org/W4360597500</t>
        </is>
      </c>
      <c r="AJ574" t="inlineStr">
        <is>
          <t>OpenAlex</t>
        </is>
      </c>
      <c r="AK574" t="inlineStr">
        <is>
          <t>2026-07-09</t>
        </is>
      </c>
      <c r="AL574" t="inlineStr">
        <is>
          <t>Sub-Saharan Africa</t>
        </is>
      </c>
    </row>
    <row r="575">
      <c r="A575" t="inlineStr">
        <is>
          <t>How Do the Individual-level Factors Impact Labour Migration: A Case of Vietnam’s Migration</t>
        </is>
      </c>
      <c r="B575" t="inlineStr">
        <is>
          <t>https://doi.org/10.25073/2588-1116/vnupam.4319</t>
        </is>
      </c>
      <c r="C575" t="n">
        <v>2022</v>
      </c>
      <c r="D575" t="n">
        <v>3</v>
      </c>
      <c r="E575" t="inlineStr">
        <is>
          <t>2022-03-29</t>
        </is>
      </c>
      <c r="F575" t="inlineStr">
        <is>
          <t>FY22</t>
        </is>
      </c>
      <c r="G575" t="inlineStr">
        <is>
          <t>article</t>
        </is>
      </c>
      <c r="H575" t="inlineStr">
        <is>
          <t>Yes</t>
        </is>
      </c>
      <c r="I575" t="inlineStr">
        <is>
          <t>VNU Journal of Science Policy and Management Studies</t>
        </is>
      </c>
      <c r="J575" t="inlineStr">
        <is>
          <t>Huynh Hien Hai</t>
        </is>
      </c>
      <c r="K575" t="inlineStr">
        <is>
          <t>Huynh Hien Hai</t>
        </is>
      </c>
      <c r="L575" t="inlineStr"/>
      <c r="M575" t="n">
        <v>1</v>
      </c>
      <c r="N575" t="inlineStr">
        <is>
          <t>https://js.vnu.edu.vn/PaM/article/download/4319/3992</t>
        </is>
      </c>
      <c r="O575" t="b">
        <v>1</v>
      </c>
      <c r="P575" t="inlineStr">
        <is>
          <t>https://js.vnu.edu.vn/PaM/article/download/4319/3992</t>
        </is>
      </c>
      <c r="Q575" t="inlineStr">
        <is>
          <t>No</t>
        </is>
      </c>
      <c r="R575" t="inlineStr"/>
      <c r="S575" t="inlineStr">
        <is>
          <t>Foreign Trade University</t>
        </is>
      </c>
      <c r="T575" t="inlineStr">
        <is>
          <t>Foreign Trade University</t>
        </is>
      </c>
      <c r="U575" t="inlineStr">
        <is>
          <t>VN</t>
        </is>
      </c>
      <c r="V575" t="inlineStr">
        <is>
          <t>Other</t>
        </is>
      </c>
      <c r="W575" t="b">
        <v>0</v>
      </c>
      <c r="X575" t="b">
        <v>0</v>
      </c>
      <c r="Y575" t="b">
        <v>0</v>
      </c>
      <c r="Z575" t="n">
        <v>1</v>
      </c>
      <c r="AA575" t="inlineStr">
        <is>
          <t>no_strong_signal</t>
        </is>
      </c>
      <c r="AB575" t="inlineStr"/>
      <c r="AC575" t="inlineStr">
        <is>
          <t>Labor &amp; Time Use, Gender, Poverty, Income, &amp; Welfare, Education &amp; Training</t>
        </is>
      </c>
      <c r="AD575" t="inlineStr">
        <is>
          <t>This paper focuses on the effects of individual-level factors on labour migration in Viet Nam. In this study, the author use the descriptive statistics and quantitative methods using the Vietnam Household Living Standards Survey 2018 data. The research illustrates that the migratory probability of female is lower than male; the higher levels of education lead to increase the migratory probability of people; the married group seem to decrease in migration, while the migration of divorced group grew. Furthermore, the housing area increases higher lead to decrease in migration.</t>
        </is>
      </c>
      <c r="AE575" t="n">
        <v>2</v>
      </c>
      <c r="AF575" t="inlineStr">
        <is>
          <t>en</t>
        </is>
      </c>
      <c r="AG575" t="inlineStr">
        <is>
          <t>LSMS Core Program</t>
        </is>
      </c>
      <c r="AH575" t="inlineStr">
        <is>
          <t>Living Standards Survey</t>
        </is>
      </c>
      <c r="AI575" t="inlineStr">
        <is>
          <t>https://openalex.org/W4284989890</t>
        </is>
      </c>
      <c r="AJ575" t="inlineStr">
        <is>
          <t>OpenAlex</t>
        </is>
      </c>
      <c r="AK575" t="inlineStr">
        <is>
          <t>2026-07-09</t>
        </is>
      </c>
      <c r="AL575" t="inlineStr">
        <is>
          <t>Global</t>
        </is>
      </c>
    </row>
    <row r="576">
      <c r="A576" t="inlineStr">
        <is>
          <t>Impact of COVID-19 on Labor Market Outcomes of Refugees and Nationals in Kenya</t>
        </is>
      </c>
      <c r="B576" t="inlineStr">
        <is>
          <t>https://doi.org/10.1596/1813-9450-9960</t>
        </is>
      </c>
      <c r="C576" t="n">
        <v>2022</v>
      </c>
      <c r="D576" t="n">
        <v>3</v>
      </c>
      <c r="E576" t="inlineStr">
        <is>
          <t>2022-03-07</t>
        </is>
      </c>
      <c r="F576" t="inlineStr">
        <is>
          <t>FY22</t>
        </is>
      </c>
      <c r="G576" t="inlineStr">
        <is>
          <t>book</t>
        </is>
      </c>
      <c r="H576" t="inlineStr">
        <is>
          <t>Yes</t>
        </is>
      </c>
      <c r="I576" t="inlineStr">
        <is>
          <t>World Bank policy research working paper</t>
        </is>
      </c>
      <c r="J576" t="inlineStr">
        <is>
          <t>Mirko Vintar; Theresa Beltramo; Antonia Delius; Dennis Egger; Utz Johann Pape</t>
        </is>
      </c>
      <c r="K576" t="inlineStr">
        <is>
          <t>Mirko Vintar</t>
        </is>
      </c>
      <c r="L576" t="inlineStr">
        <is>
          <t>Theresa Beltramo</t>
        </is>
      </c>
      <c r="M576" t="n">
        <v>5</v>
      </c>
      <c r="N576" t="inlineStr">
        <is>
          <t>http://hdl.handle.net/10986/37113</t>
        </is>
      </c>
      <c r="O576" t="b">
        <v>1</v>
      </c>
      <c r="P576" t="inlineStr">
        <is>
          <t>http://hdl.handle.net/10986/37113</t>
        </is>
      </c>
      <c r="Q576" t="inlineStr">
        <is>
          <t>No</t>
        </is>
      </c>
      <c r="R576" t="inlineStr"/>
      <c r="S576" t="inlineStr">
        <is>
          <t>Berkeley College; University of California, Berkeley</t>
        </is>
      </c>
      <c r="T576" t="inlineStr">
        <is>
          <t>Berkeley College; University of California, Berkeley</t>
        </is>
      </c>
      <c r="U576" t="inlineStr">
        <is>
          <t>US</t>
        </is>
      </c>
      <c r="V576" t="inlineStr">
        <is>
          <t>Other</t>
        </is>
      </c>
      <c r="W576" t="b">
        <v>0</v>
      </c>
      <c r="X576" t="b">
        <v>0</v>
      </c>
      <c r="Y576" t="b">
        <v>0</v>
      </c>
      <c r="Z576" t="n">
        <v>2</v>
      </c>
      <c r="AA576" t="inlineStr">
        <is>
          <t>empirical_signals_3</t>
        </is>
      </c>
      <c r="AB576" t="inlineStr"/>
      <c r="AC576" t="inlineStr">
        <is>
          <t>Market &amp; Value Chain, Env. &amp; Climate Change, Labor &amp; Time Use, Gender, Poverty, Income, &amp; Welfare, Education &amp; Training</t>
        </is>
      </c>
      <c r="AD576" t="inlineStr">
        <is>
          <t>This paper investigates the labor
\n market outcomes for refugee and urban national communities
\n in Kenya during the COVID-19 pandemic, using five waves of a
\n novel high-frequency phone survey collected between May 2020
\n and June 2021. Even after conditioning on age, gender,
\n educational attainment, and area of living, only 32 percent
\n of refugees were employed in February 2020 compared with 63
\n percent of nationals. With the onset of the pandemic in
\n March 2020, the share of employed for both refugees and
\n nationals fell by around 36 percent, such that in May-June
\n 2020, only 21 percent of refugees were still employed
\n compared with 40 percent of nationals. Using a panel setup
\n with wave and location fixed effects, the analysis finds
\n that the recovery in the share of employed, hours worked,
\n and household incomes was slower and often stagnant for
\n refugees compared with the recovery of nationals. These
\n differences cannot be explained by demographic factors,
\n living in an urban or camp environment, having been employed
\n previously, or sectoral choice, suggesting that a third,
\n unobservable “refugee factor” inhibits refugees’ recovery
\n after a major shock and aggravates preexisting vulnerabilities.</t>
        </is>
      </c>
      <c r="AE576" t="n">
        <v>2</v>
      </c>
      <c r="AF576" t="inlineStr">
        <is>
          <t>en</t>
        </is>
      </c>
      <c r="AG576" t="inlineStr">
        <is>
          <t>LSMS High-Frequency Phone Surveys (HFPS)</t>
        </is>
      </c>
      <c r="AH576" t="inlineStr">
        <is>
          <t>High-Frequency Phone Survey</t>
        </is>
      </c>
      <c r="AI576" t="inlineStr">
        <is>
          <t>https://openalex.org/W4293098597</t>
        </is>
      </c>
      <c r="AJ576" t="inlineStr">
        <is>
          <t>OpenAlex</t>
        </is>
      </c>
      <c r="AK576" t="inlineStr">
        <is>
          <t>2026-07-09</t>
        </is>
      </c>
      <c r="AL576" t="inlineStr">
        <is>
          <t>Sub-Saharan Africa</t>
        </is>
      </c>
    </row>
    <row r="577">
      <c r="A577" t="inlineStr">
        <is>
          <t>Impact of internal remittance on households' use of bank services: evidence from Vietnam</t>
        </is>
      </c>
      <c r="B577" t="inlineStr">
        <is>
          <t>https://doi.org/10.1108/jefas-05-2021-0074</t>
        </is>
      </c>
      <c r="C577" t="n">
        <v>2022</v>
      </c>
      <c r="D577" t="n">
        <v>3</v>
      </c>
      <c r="E577" t="inlineStr">
        <is>
          <t>2022-03-04</t>
        </is>
      </c>
      <c r="F577" t="inlineStr">
        <is>
          <t>FY22</t>
        </is>
      </c>
      <c r="G577" t="inlineStr">
        <is>
          <t>article</t>
        </is>
      </c>
      <c r="H577" t="inlineStr">
        <is>
          <t>Yes</t>
        </is>
      </c>
      <c r="I577" t="inlineStr">
        <is>
          <t>Journal of Economics Finance and Administrative Science</t>
        </is>
      </c>
      <c r="J577" t="inlineStr">
        <is>
          <t>Thu Thi Hoai Nguyen; Manh‐Hung Le; Q Lê; Hang Thu Pham</t>
        </is>
      </c>
      <c r="K577" t="inlineStr">
        <is>
          <t>Thu Thi Hoai Nguyen</t>
        </is>
      </c>
      <c r="L577" t="inlineStr">
        <is>
          <t>Manh‐Hung Le</t>
        </is>
      </c>
      <c r="M577" t="n">
        <v>4</v>
      </c>
      <c r="N577" t="inlineStr">
        <is>
          <t>https://www.emerald.com/insight/content/doi/10.1108/JEFAS-05-2021-0074/full/pdf?title=impact-of-internal-remittance-on-households-use-of-bank-services-evidence-from-vietnam</t>
        </is>
      </c>
      <c r="O577" t="b">
        <v>1</v>
      </c>
      <c r="P577" t="inlineStr">
        <is>
          <t>https://www.emerald.com/insight/content/doi/10.1108/JEFAS-05-2021-0074/full/pdf?title=impact-of-internal-remittance-on-households-use-of-bank-services-evidence-from-vietnam</t>
        </is>
      </c>
      <c r="Q577" t="inlineStr">
        <is>
          <t>No</t>
        </is>
      </c>
      <c r="R577" t="inlineStr"/>
      <c r="S577" t="inlineStr">
        <is>
          <t>The State Bank of Vietnam; National Economics University</t>
        </is>
      </c>
      <c r="T577" t="inlineStr">
        <is>
          <t>The State Bank of Vietnam; National Economics University</t>
        </is>
      </c>
      <c r="U577" t="inlineStr">
        <is>
          <t>VN</t>
        </is>
      </c>
      <c r="V577" t="inlineStr">
        <is>
          <t>Other</t>
        </is>
      </c>
      <c r="W577" t="b">
        <v>0</v>
      </c>
      <c r="X577" t="b">
        <v>0</v>
      </c>
      <c r="Y577" t="b">
        <v>0</v>
      </c>
      <c r="Z577" t="n">
        <v>2</v>
      </c>
      <c r="AA577" t="inlineStr">
        <is>
          <t>use_language_in_abstract,empirical_signals_3</t>
        </is>
      </c>
      <c r="AB577" t="inlineStr"/>
      <c r="AC577" t="inlineStr">
        <is>
          <t>Finance, Poverty, Income, &amp; Welfare</t>
        </is>
      </c>
      <c r="AD577" t="inlineStr">
        <is>
          <t>Purpose This study estimates impact of remittances from internal migration on households' use of bank services in Vietnam. Design/methodology/approach This study uses data from the Vietnam Household Living Standards Survey and the two-stage least squares method (2SLS). Findings The results show that receiving internal remittance increases households' probability of having bank accounts and using card services. However, these impacts are different between rural and urban areas. Research limitations/implications The results of this study reveal the useful role of internal remittance in increasing the probability of households using bank services, thereby enhancing financial inclusion in Vietnam. Originality/value Different from the previous studies, the purpose of this paper is to analyse the impact of internal remittance on the use of bank services in Vietnam at the household level. This paper targets internal migration because it is the main type of migration in Vietnam. Besides, to the best of the authors’ knowledge, this research is the first one that compares the role of internal remittance on households' use of bank services in rural and urban areas in Vietnam.</t>
        </is>
      </c>
      <c r="AE577" t="n">
        <v>1</v>
      </c>
      <c r="AF577" t="inlineStr">
        <is>
          <t>en</t>
        </is>
      </c>
      <c r="AG577" t="inlineStr">
        <is>
          <t>LSMS Core Program</t>
        </is>
      </c>
      <c r="AH577" t="inlineStr">
        <is>
          <t>Living Standards Survey</t>
        </is>
      </c>
      <c r="AI577" t="inlineStr">
        <is>
          <t>https://openalex.org/W4214936666</t>
        </is>
      </c>
      <c r="AJ577" t="inlineStr">
        <is>
          <t>OpenAlex</t>
        </is>
      </c>
      <c r="AK577" t="inlineStr">
        <is>
          <t>2026-07-09</t>
        </is>
      </c>
      <c r="AL577" t="inlineStr">
        <is>
          <t>Global</t>
        </is>
      </c>
    </row>
    <row r="578">
      <c r="A578" t="inlineStr">
        <is>
          <t>Influence of agricultural extension services on technical efficiency of maize farmers in Malawi</t>
        </is>
      </c>
      <c r="B578" t="inlineStr">
        <is>
          <t>https://doi.org/10.53936/afjare.2022.17(1).6</t>
        </is>
      </c>
      <c r="C578" t="n">
        <v>2022</v>
      </c>
      <c r="D578" t="n">
        <v>3</v>
      </c>
      <c r="E578" t="inlineStr">
        <is>
          <t>2022-03-31</t>
        </is>
      </c>
      <c r="F578" t="inlineStr">
        <is>
          <t>FY22</t>
        </is>
      </c>
      <c r="G578" t="inlineStr">
        <is>
          <t>article</t>
        </is>
      </c>
      <c r="H578" t="inlineStr">
        <is>
          <t>Yes</t>
        </is>
      </c>
      <c r="I578" t="inlineStr">
        <is>
          <t>African Journal of Agricultural and Resource Economics</t>
        </is>
      </c>
      <c r="J578" t="inlineStr">
        <is>
          <t>Aubrey Jolex</t>
        </is>
      </c>
      <c r="K578" t="inlineStr">
        <is>
          <t>Aubrey Jolex</t>
        </is>
      </c>
      <c r="L578" t="inlineStr"/>
      <c r="M578" t="n">
        <v>1</v>
      </c>
      <c r="N578" t="inlineStr">
        <is>
          <t>https://doi.org/10.53936/afjare.2022.17(1).6</t>
        </is>
      </c>
      <c r="O578" t="b">
        <v>1</v>
      </c>
      <c r="P578" t="inlineStr">
        <is>
          <t>https://doi.org/10.53936/afjare.2022.17(1).6</t>
        </is>
      </c>
      <c r="Q578" t="inlineStr">
        <is>
          <t>No</t>
        </is>
      </c>
      <c r="R578" t="inlineStr"/>
      <c r="S578" t="inlineStr"/>
      <c r="T578" t="inlineStr"/>
      <c r="U578" t="inlineStr"/>
      <c r="V578" t="inlineStr">
        <is>
          <t>Unclassified</t>
        </is>
      </c>
      <c r="W578" t="b">
        <v>0</v>
      </c>
      <c r="X578" t="b">
        <v>0</v>
      </c>
      <c r="Y578" t="b">
        <v>0</v>
      </c>
      <c r="Z578" t="n">
        <v>2</v>
      </c>
      <c r="AA578" t="inlineStr">
        <is>
          <t>use_language_in_abstract</t>
        </is>
      </c>
      <c r="AB578" t="inlineStr">
        <is>
          <t>Malawi</t>
        </is>
      </c>
      <c r="AC578" t="inlineStr">
        <is>
          <t>Agricultural Prod, Agricultural Inputs</t>
        </is>
      </c>
      <c r="AD578" t="inlineStr">
        <is>
          <t>Recognising potential selection bias due to non-randomness of the data, this study used propensity score matching on data from a nationally representative fifth Integrated Household Survey (IHS5) to investigate the effect of agriculture extension services on the technical efficiency of maize farmers in Malawi. Technical efficiency levels were estimated using the stochastic frontier model. The results show that most farmers are technically efficient, with an average technical efficiency of 63%. This indicates that there is still a possibility to increase maize output by 37% using the same level of inputs. The results of the propensity score matching reveal that having access to agricultural extension services significantly increases maize farmers’ technical efficiency, by about 4%. This evidence presents an opportunity not only for farmers, but also for the relevant policymakers, to realise the potential of using agricultural extension services to enhance the production capacity of maize farmers.</t>
        </is>
      </c>
      <c r="AE578" t="n">
        <v>7</v>
      </c>
      <c r="AF578" t="inlineStr">
        <is>
          <t>en</t>
        </is>
      </c>
      <c r="AG578" t="inlineStr">
        <is>
          <t>Malawi IHS / IHPS</t>
        </is>
      </c>
      <c r="AH578" t="inlineStr">
        <is>
          <t>IHS5</t>
        </is>
      </c>
      <c r="AI578" t="inlineStr">
        <is>
          <t>https://openalex.org/W4301230044</t>
        </is>
      </c>
      <c r="AJ578" t="inlineStr">
        <is>
          <t>OpenAlex</t>
        </is>
      </c>
      <c r="AK578" t="inlineStr">
        <is>
          <t>2026-07-09</t>
        </is>
      </c>
      <c r="AL578" t="inlineStr">
        <is>
          <t>Sub-Saharan Africa</t>
        </is>
      </c>
    </row>
    <row r="579">
      <c r="A579" t="inlineStr">
        <is>
          <t>Prevalence of household food insecurity in Ethiopia during the COVID-19 pandemic: Evidence from panel data</t>
        </is>
      </c>
      <c r="B579" t="inlineStr">
        <is>
          <t>https://doi.org/10.1016/j.sciaf.2022.e01141</t>
        </is>
      </c>
      <c r="C579" t="n">
        <v>2022</v>
      </c>
      <c r="D579" t="n">
        <v>3</v>
      </c>
      <c r="E579" t="inlineStr">
        <is>
          <t>2022-03-10</t>
        </is>
      </c>
      <c r="F579" t="inlineStr">
        <is>
          <t>FY22</t>
        </is>
      </c>
      <c r="G579" t="inlineStr">
        <is>
          <t>article</t>
        </is>
      </c>
      <c r="H579" t="inlineStr">
        <is>
          <t>Yes</t>
        </is>
      </c>
      <c r="I579" t="inlineStr">
        <is>
          <t>Scientific African</t>
        </is>
      </c>
      <c r="J579" t="inlineStr">
        <is>
          <t>Setiye Abebaw Tefera; Teshome Betru Tadesse; Getachew Wollie Asmare</t>
        </is>
      </c>
      <c r="K579" t="inlineStr">
        <is>
          <t>Setiye Abebaw Tefera</t>
        </is>
      </c>
      <c r="L579" t="inlineStr">
        <is>
          <t>Teshome Betru Tadesse</t>
        </is>
      </c>
      <c r="M579" t="n">
        <v>3</v>
      </c>
      <c r="N579" t="inlineStr">
        <is>
          <t>https://doi.org/10.1016/j.sciaf.2022.e01141</t>
        </is>
      </c>
      <c r="O579" t="b">
        <v>1</v>
      </c>
      <c r="P579" t="inlineStr">
        <is>
          <t>https://doi.org/10.1016/j.sciaf.2022.e01141</t>
        </is>
      </c>
      <c r="Q579" t="inlineStr">
        <is>
          <t>No</t>
        </is>
      </c>
      <c r="R579" t="inlineStr"/>
      <c r="S579" t="inlineStr">
        <is>
          <t>Samara University</t>
        </is>
      </c>
      <c r="T579" t="inlineStr">
        <is>
          <t>Samara University</t>
        </is>
      </c>
      <c r="U579" t="inlineStr">
        <is>
          <t>ET</t>
        </is>
      </c>
      <c r="V579" t="inlineStr">
        <is>
          <t>Sub-Saharan Africa</t>
        </is>
      </c>
      <c r="W579" t="b">
        <v>1</v>
      </c>
      <c r="X579" t="b">
        <v>1</v>
      </c>
      <c r="Y579" t="b">
        <v>1</v>
      </c>
      <c r="Z579" t="n">
        <v>2</v>
      </c>
      <c r="AA579" t="inlineStr">
        <is>
          <t>empirical_signals_3</t>
        </is>
      </c>
      <c r="AB579" t="inlineStr"/>
      <c r="AC579" t="inlineStr">
        <is>
          <t>Labor &amp; Time Use, Finance, Nutrition &amp; Food Security, Poverty, Income, &amp; Welfare</t>
        </is>
      </c>
      <c r="AD579" t="inlineStr">
        <is>
          <t>The COVID-19 pandemic is a global problem that confronted the economy and household food security of many countries. This study aimed to analyze the determinants of a household's food insecurity status in the era of the COVID-19 pandemic in Ethiopia. A panel data of 2,410 households in a six-round High-Frequency Phone Survey were retrieved from the World Bank database. The product of the corresponding pairwise severity weight and household responses to each coping strategy was summed up to get the individual's Coping Strategy Index. The Random Effect Model (REM) for panel data analysis was used to identify factors associated with household-related food insecurity during the COVID-19 pandemic. The descriptive statistics result shows that 18.63% and 11.08% of rural households and 56.55% and 38.13% of urban residents were food secure in the first and sixth rounds, respectively. On the contrary, 3.65% and 3.2% of rural households and 6.8% and 7.18% of urban households experienced severe food insecurity from the first to the sixth round, respectively. Most households have maintained their food security in urban areas than rural residents. However, the number of food secure households was gradually reduced from Round-1 to Round-6. Besides, REM output indicates that access to financial services, farm income, wage employment, income from property, investment, and savings, and NGO assistance negatively affected household's food insecurity. Whereas government support showed a positive association with households' food insecurity. Based on the findings, we recommend that households should adopt the behavior of enhancing and diversifying their sources of income, and the government also emphasize the establishment of national social security services by taking experience from NGOs' emergency response mechanisms.</t>
        </is>
      </c>
      <c r="AE579" t="n">
        <v>61</v>
      </c>
      <c r="AF579" t="inlineStr">
        <is>
          <t>en</t>
        </is>
      </c>
      <c r="AG579" t="inlineStr">
        <is>
          <t>LSMS High-Frequency Phone Surveys (HFPS)</t>
        </is>
      </c>
      <c r="AH579" t="inlineStr">
        <is>
          <t>High-Frequency Phone Survey</t>
        </is>
      </c>
      <c r="AI579" t="inlineStr">
        <is>
          <t>https://openalex.org/W4221097350</t>
        </is>
      </c>
      <c r="AJ579" t="inlineStr">
        <is>
          <t>OpenAlex</t>
        </is>
      </c>
      <c r="AK579" t="inlineStr">
        <is>
          <t>2026-07-09</t>
        </is>
      </c>
      <c r="AL579" t="inlineStr">
        <is>
          <t>Sub-Saharan Africa</t>
        </is>
      </c>
    </row>
    <row r="580">
      <c r="A580" t="inlineStr">
        <is>
          <t>Sex-disaggregated agricultural extension and weather variability in Africa south of the Sahara</t>
        </is>
      </c>
      <c r="B580" t="inlineStr">
        <is>
          <t>https://doi.org/10.1016/j.worlddev.2022.105897</t>
        </is>
      </c>
      <c r="C580" t="n">
        <v>2022</v>
      </c>
      <c r="D580" t="n">
        <v>3</v>
      </c>
      <c r="E580" t="inlineStr">
        <is>
          <t>2022-03-25</t>
        </is>
      </c>
      <c r="F580" t="inlineStr">
        <is>
          <t>FY22</t>
        </is>
      </c>
      <c r="G580" t="inlineStr">
        <is>
          <t>article</t>
        </is>
      </c>
      <c r="H580" t="inlineStr">
        <is>
          <t>Yes</t>
        </is>
      </c>
      <c r="I580" t="inlineStr">
        <is>
          <t>World Development</t>
        </is>
      </c>
      <c r="J580" t="inlineStr">
        <is>
          <t>Carlo Azzarri; Gianluigi Nico</t>
        </is>
      </c>
      <c r="K580" t="inlineStr">
        <is>
          <t>Carlo Azzarri</t>
        </is>
      </c>
      <c r="L580" t="inlineStr">
        <is>
          <t>Gianluigi Nico</t>
        </is>
      </c>
      <c r="M580" t="n">
        <v>2</v>
      </c>
      <c r="N580" t="inlineStr">
        <is>
          <t>https://doi.org/10.1016/j.worlddev.2022.105897</t>
        </is>
      </c>
      <c r="O580" t="b">
        <v>1</v>
      </c>
      <c r="P580" t="inlineStr">
        <is>
          <t>https://doi.org/10.1016/j.worlddev.2022.105897</t>
        </is>
      </c>
      <c r="Q580" t="inlineStr">
        <is>
          <t>No</t>
        </is>
      </c>
      <c r="R580" t="inlineStr">
        <is>
          <t>IFPRI; FAO; UN</t>
        </is>
      </c>
      <c r="S580" t="inlineStr">
        <is>
          <t>International Food Policy Research Institute; Food and Agriculture Organization of the United Nations</t>
        </is>
      </c>
      <c r="T580" t="inlineStr">
        <is>
          <t>International Food Policy Research Institute; Food and Agriculture Organization of the United Nations</t>
        </is>
      </c>
      <c r="U580" t="inlineStr">
        <is>
          <t>US; IT</t>
        </is>
      </c>
      <c r="V580" t="inlineStr">
        <is>
          <t>Mixed</t>
        </is>
      </c>
      <c r="W580" t="b">
        <v>0</v>
      </c>
      <c r="X580" t="b">
        <v>0</v>
      </c>
      <c r="Y580" t="b">
        <v>0</v>
      </c>
      <c r="Z580" t="n">
        <v>2</v>
      </c>
      <c r="AA580" t="inlineStr">
        <is>
          <t>use_language_in_abstract,empirical_signals_4</t>
        </is>
      </c>
      <c r="AB580" t="inlineStr"/>
      <c r="AC580" t="inlineStr">
        <is>
          <t>Agricultural Inputs, Env. &amp; Climate Change, Other Livelihoods, Gender, Poverty, Income, &amp; Welfare</t>
        </is>
      </c>
      <c r="AD580" t="inlineStr">
        <is>
          <t>Climate change and extreme weather shocks pose serious threats to a number of agricultural outcomes, including agricultural production, productivity, and income, especially when households depend heavily on this activity. Agricultural extension and rural advisory services are key instruments in promoting technical change, advancing agricultural productivity growth and, ultimately, improving farm livelihoods, and are expected to mitigate the negative effects of climate change and extreme weather shocks. Their mitigation effects, however, may vary depending on the sex of the recipient. This paper investigates the role of sex-disaggregated agricultural extension recipients in contexts where agricultural performance of farm households is affected by weather variability. To this aim, we match multiple rounds of panel microdata from the nationally representative, consumption-based Living Standards Measurement Study -Integrated Surveys on Agriculture (LSMS-ISA), collected in four sub-Saharan African countries, with remote sensing data on biophysical dimensions over a long-term horizon as well as year-specific weather shocks. To our knowledge, this is the first time that a micro-level dataset with individual-level information on agricultural extension services’ recipients has been assembled and examined to investigate the effects of extreme weather shocks and climate change. Applying panel data econometric estimators, the study finds that agricultural extension and advisory services translate into higher agricultural performance of farm households where women are also among the beneficiaries, as compared to non-beneficiaries and households where beneficiaries are men only. Moreover, these services can mitigate the negative effects of weather variability and climate change, controlling for country and time fixed effects as well as holding all other variables constant. These results call for national and international policies and interventions strengthening rural advisory services, especially targeted to women in settings where household livelihoods are predominantly agriculture-based and weather variability and shocks are expected to negatively affect farming activities.</t>
        </is>
      </c>
      <c r="AE580" t="n">
        <v>15</v>
      </c>
      <c r="AF580" t="inlineStr">
        <is>
          <t>en</t>
        </is>
      </c>
      <c r="AG580" t="inlineStr">
        <is>
          <t>LSMS Core Program</t>
        </is>
      </c>
      <c r="AH580" t="inlineStr">
        <is>
          <t>Living Standards Measurement Study</t>
        </is>
      </c>
      <c r="AI580" t="inlineStr">
        <is>
          <t>https://openalex.org/W4220859903</t>
        </is>
      </c>
      <c r="AJ580" t="inlineStr">
        <is>
          <t>OpenAlex</t>
        </is>
      </c>
      <c r="AK580" t="inlineStr">
        <is>
          <t>2026-07-09</t>
        </is>
      </c>
      <c r="AL580" t="inlineStr">
        <is>
          <t>Global</t>
        </is>
      </c>
    </row>
    <row r="581">
      <c r="A581" t="inlineStr">
        <is>
          <t>Structural changes in meat consumption in Vietnam: evidence from household survey data</t>
        </is>
      </c>
      <c r="B581" t="inlineStr">
        <is>
          <t>https://doi.org/10.1108/jadee-08-2021-0206</t>
        </is>
      </c>
      <c r="C581" t="n">
        <v>2022</v>
      </c>
      <c r="D581" t="n">
        <v>3</v>
      </c>
      <c r="E581" t="inlineStr">
        <is>
          <t>2022-03-20</t>
        </is>
      </c>
      <c r="F581" t="inlineStr">
        <is>
          <t>FY22</t>
        </is>
      </c>
      <c r="G581" t="inlineStr">
        <is>
          <t>article</t>
        </is>
      </c>
      <c r="H581" t="inlineStr">
        <is>
          <t>Yes</t>
        </is>
      </c>
      <c r="I581" t="inlineStr">
        <is>
          <t>Journal of Agribusiness in Developing and Emerging Economies</t>
        </is>
      </c>
      <c r="J581" t="inlineStr">
        <is>
          <t>Vuong Dai Quach; Mitsuyasu Yabe; Hisako Nomura; Yoshifumi Takahashi</t>
        </is>
      </c>
      <c r="K581" t="inlineStr">
        <is>
          <t>Vuong Dai Quach</t>
        </is>
      </c>
      <c r="L581" t="inlineStr">
        <is>
          <t>Mitsuyasu Yabe</t>
        </is>
      </c>
      <c r="M581" t="n">
        <v>4</v>
      </c>
      <c r="N581" t="inlineStr">
        <is>
          <t>https://doi.org/10.1108/jadee-08-2021-0206</t>
        </is>
      </c>
      <c r="O581" t="b">
        <v>0</v>
      </c>
      <c r="P581" t="inlineStr"/>
      <c r="Q581" t="inlineStr">
        <is>
          <t>No</t>
        </is>
      </c>
      <c r="R581" t="inlineStr"/>
      <c r="S581" t="inlineStr">
        <is>
          <t>Ministry of Agriculture and Rural Development; Kyushu University</t>
        </is>
      </c>
      <c r="T581" t="inlineStr">
        <is>
          <t>Ministry of Agriculture and Rural Development; Kyushu University</t>
        </is>
      </c>
      <c r="U581" t="inlineStr">
        <is>
          <t>VN; JP</t>
        </is>
      </c>
      <c r="V581" t="inlineStr">
        <is>
          <t>Mixed</t>
        </is>
      </c>
      <c r="W581" t="b">
        <v>0</v>
      </c>
      <c r="X581" t="b">
        <v>0</v>
      </c>
      <c r="Y581" t="b">
        <v>0</v>
      </c>
      <c r="Z581" t="n">
        <v>2</v>
      </c>
      <c r="AA581" t="inlineStr">
        <is>
          <t>empirical_signals_5</t>
        </is>
      </c>
      <c r="AB581" t="inlineStr"/>
      <c r="AC581" t="inlineStr">
        <is>
          <t>Poverty, Income, &amp; Welfare</t>
        </is>
      </c>
      <c r="AD581" t="inlineStr">
        <is>
          <t>Purpose This paper aims to provide empirical insight into the trends and structural changes in meat consumption in Vietnam. Design/methodology/approach This study applies the Quadratic Almost Ideal Demand System model on multiple cross-sectional data sets derived from the Vietnam Household Living Standards Survey (VHLSS) of 2004–2016 and follows a consistent two-step procedure to deal with the zero consumption issue. The estimated demand elasticities are then compared and analyzed over time. Findings The empirical results show that in the last decade, meat consumption patterns in Vietnam have undergone a remarkable structural change, with poultry and beef increasingly taking important roles in the meat consumption structure of households. In addition, demographic characteristics, including settlement type, household size and the age of the household head, have significantly influenced meat expenditure patterns in Vietnam. Research limitations/implications The paper considers the demand for meat consumed at home but not meat consumed away from home. Originality/value In many developing countries, increased disposable income, together with rapid urbanization and international integration, has significantly changed consumers' food consumption behaviors. This is one of the first studies using household survey data, which permits the exploration of heterogeneous preferences between consumers, to explore structural changes in food consumption patterns in Vietnam.</t>
        </is>
      </c>
      <c r="AE581" t="n">
        <v>4</v>
      </c>
      <c r="AF581" t="inlineStr">
        <is>
          <t>en</t>
        </is>
      </c>
      <c r="AG581" t="inlineStr">
        <is>
          <t>LSMS Core Program</t>
        </is>
      </c>
      <c r="AH581" t="inlineStr">
        <is>
          <t>Living Standards Survey</t>
        </is>
      </c>
      <c r="AI581" t="inlineStr">
        <is>
          <t>https://openalex.org/W4221107706</t>
        </is>
      </c>
      <c r="AJ581" t="inlineStr">
        <is>
          <t>OpenAlex</t>
        </is>
      </c>
      <c r="AK581" t="inlineStr">
        <is>
          <t>2026-07-09</t>
        </is>
      </c>
      <c r="AL581" t="inlineStr">
        <is>
          <t>Global</t>
        </is>
      </c>
    </row>
    <row r="582">
      <c r="A582" t="inlineStr">
        <is>
          <t>The effect of financial inclusion on open defecation and sharing of toilet facilities among households in Ghana</t>
        </is>
      </c>
      <c r="B582" t="inlineStr">
        <is>
          <t>https://doi.org/10.1371/journal.pone.0264187</t>
        </is>
      </c>
      <c r="C582" t="n">
        <v>2022</v>
      </c>
      <c r="D582" t="n">
        <v>3</v>
      </c>
      <c r="E582" t="inlineStr">
        <is>
          <t>2022-03-04</t>
        </is>
      </c>
      <c r="F582" t="inlineStr">
        <is>
          <t>FY22</t>
        </is>
      </c>
      <c r="G582" t="inlineStr">
        <is>
          <t>article</t>
        </is>
      </c>
      <c r="H582" t="inlineStr">
        <is>
          <t>Yes</t>
        </is>
      </c>
      <c r="I582" t="inlineStr">
        <is>
          <t>PLoS ONE</t>
        </is>
      </c>
      <c r="J582" t="inlineStr">
        <is>
          <t>Mustapha Immurana; Kwame Godsway Kisseih; Hadrat Mohammed Yusif; Ziblilla Mbanba Yakubu</t>
        </is>
      </c>
      <c r="K582" t="inlineStr">
        <is>
          <t>Mustapha Immurana</t>
        </is>
      </c>
      <c r="L582" t="inlineStr">
        <is>
          <t>Kwame Godsway Kisseih</t>
        </is>
      </c>
      <c r="M582" t="n">
        <v>4</v>
      </c>
      <c r="N582" t="inlineStr">
        <is>
          <t>https://journals.plos.org/plosone/article/file?id=10.1371/journal.pone.0264187&amp;type=printable</t>
        </is>
      </c>
      <c r="O582" t="b">
        <v>1</v>
      </c>
      <c r="P582" t="inlineStr">
        <is>
          <t>https://journals.plos.org/plosone/article/file?id=10.1371/journal.pone.0264187&amp;type=printable</t>
        </is>
      </c>
      <c r="Q582" t="inlineStr">
        <is>
          <t>No</t>
        </is>
      </c>
      <c r="R582" t="inlineStr"/>
      <c r="S582" t="inlineStr">
        <is>
          <t>University of Health and Allied Sciences; Kwame Nkrumah University of Science and Technology; University for Development Studies</t>
        </is>
      </c>
      <c r="T582" t="inlineStr">
        <is>
          <t>University of Health and Allied Sciences; Kwame Nkrumah University of Science and Technology; University for Development Studies</t>
        </is>
      </c>
      <c r="U582" t="inlineStr">
        <is>
          <t>GH</t>
        </is>
      </c>
      <c r="V582" t="inlineStr">
        <is>
          <t>Sub-Saharan Africa</t>
        </is>
      </c>
      <c r="W582" t="b">
        <v>1</v>
      </c>
      <c r="X582" t="b">
        <v>1</v>
      </c>
      <c r="Y582" t="b">
        <v>1</v>
      </c>
      <c r="Z582" t="n">
        <v>2</v>
      </c>
      <c r="AA582" t="inlineStr">
        <is>
          <t>empirical_signals_4</t>
        </is>
      </c>
      <c r="AB582" t="inlineStr"/>
      <c r="AC582" t="inlineStr">
        <is>
          <t>Finance, Health, Poverty, Income, &amp; Welfare</t>
        </is>
      </c>
      <c r="AD582" t="inlineStr">
        <is>
          <t>Globally, and in Ghana, a lot of people do practice open defecation as well as share toilet facilities with other households. Meanwhile, open defecation in particular, is associated with numerous negative health and economic effects. To this end, a number of empirical studies have been conducted on the determinants of access to sanitation facilities among households in Ghana. Nonetheless, while financial inclusion (sustainable ways of ensuring easier accessibility to cheap and useful financial products and services among individuals/firms) can enhance the ability of households or individuals to afford toilet facilities, hence, could help in curbing open defecation and sharing of toilet facilities among households, the previous studies on Ghana did not pay attention to it. This study therefore uses data from the 7th round of the Ghana Living Standards Survey (GLSS7) to examine the association of financial inclusion with open defecation and sharing of toilet facilities among households in Ghana. The binary logit regression is used as the empirical estimation technique. The results show that, financial inclusion in general is associated with lesser likelihood of open defecation and sharing of toilet facilities among households in Ghana after controlling for welfare quintile, urban or rural residence and other covariates. Moreover, while informal financial inclusion is statistically insignificant, formal financial inclusion is found to be associated with reduced open defecation and sharing of toilet facilities among households. Thus, in the attempt to eliminate open defecation as well as reduce the sharing of toilet facilities among households in Ghana, conscious efforts should be devoted towards enhancing formal financial inclusion.</t>
        </is>
      </c>
      <c r="AE582" t="n">
        <v>11</v>
      </c>
      <c r="AF582" t="inlineStr">
        <is>
          <t>en</t>
        </is>
      </c>
      <c r="AG582" t="inlineStr">
        <is>
          <t>LSMS Core Program</t>
        </is>
      </c>
      <c r="AH582" t="inlineStr">
        <is>
          <t>Living Standards Survey</t>
        </is>
      </c>
      <c r="AI582" t="inlineStr">
        <is>
          <t>https://openalex.org/W4214922688</t>
        </is>
      </c>
      <c r="AJ582" t="inlineStr">
        <is>
          <t>OpenAlex</t>
        </is>
      </c>
      <c r="AK582" t="inlineStr">
        <is>
          <t>2026-07-09</t>
        </is>
      </c>
      <c r="AL582" t="inlineStr">
        <is>
          <t>Global</t>
        </is>
      </c>
    </row>
    <row r="583">
      <c r="A583" t="inlineStr">
        <is>
          <t>Decomposing socio-economic inequality in catastrophic out-of-pocket health expenditures in Malawi</t>
        </is>
      </c>
      <c r="B583" t="inlineStr">
        <is>
          <t>https://doi.org/10.1371/journal.pgph.0000182</t>
        </is>
      </c>
      <c r="C583" t="n">
        <v>2022</v>
      </c>
      <c r="D583" t="n">
        <v>2</v>
      </c>
      <c r="E583" t="inlineStr">
        <is>
          <t>2022-02-08</t>
        </is>
      </c>
      <c r="F583" t="inlineStr">
        <is>
          <t>FY22</t>
        </is>
      </c>
      <c r="G583" t="inlineStr">
        <is>
          <t>article</t>
        </is>
      </c>
      <c r="H583" t="inlineStr">
        <is>
          <t>Yes</t>
        </is>
      </c>
      <c r="I583" t="inlineStr">
        <is>
          <t>PLOS Global Public Health</t>
        </is>
      </c>
      <c r="J583" t="inlineStr">
        <is>
          <t>Atupele N. Mulaga; Mphatso Kamndaya; Salule J. Masangwi</t>
        </is>
      </c>
      <c r="K583" t="inlineStr">
        <is>
          <t>Atupele N. Mulaga</t>
        </is>
      </c>
      <c r="L583" t="inlineStr">
        <is>
          <t>Mphatso Kamndaya</t>
        </is>
      </c>
      <c r="M583" t="n">
        <v>3</v>
      </c>
      <c r="N583" t="inlineStr">
        <is>
          <t>https://journals.plos.org/globalpublichealth/article/file?id=10.1371/journal.pgph.0000182&amp;type=printable</t>
        </is>
      </c>
      <c r="O583" t="b">
        <v>1</v>
      </c>
      <c r="P583" t="inlineStr">
        <is>
          <t>https://journals.plos.org/globalpublichealth/article/file?id=10.1371/journal.pgph.0000182&amp;type=printable</t>
        </is>
      </c>
      <c r="Q583" t="inlineStr">
        <is>
          <t>No</t>
        </is>
      </c>
      <c r="R583" t="inlineStr"/>
      <c r="S583" t="inlineStr">
        <is>
          <t>University of Malawi; Malawi University of Business and Applied Sciences</t>
        </is>
      </c>
      <c r="T583" t="inlineStr">
        <is>
          <t>University of Malawi; Malawi University of Business and Applied Sciences</t>
        </is>
      </c>
      <c r="U583" t="inlineStr">
        <is>
          <t>MW</t>
        </is>
      </c>
      <c r="V583" t="inlineStr">
        <is>
          <t>Sub-Saharan Africa</t>
        </is>
      </c>
      <c r="W583" t="b">
        <v>1</v>
      </c>
      <c r="X583" t="b">
        <v>1</v>
      </c>
      <c r="Y583" t="b">
        <v>1</v>
      </c>
      <c r="Z583" t="n">
        <v>2</v>
      </c>
      <c r="AA583" t="inlineStr">
        <is>
          <t>empirical_signals_5</t>
        </is>
      </c>
      <c r="AB583" t="inlineStr">
        <is>
          <t>Malawi</t>
        </is>
      </c>
      <c r="AC583" t="inlineStr">
        <is>
          <t>Health, Poverty, Income, &amp; Welfare</t>
        </is>
      </c>
      <c r="AD583" t="inlineStr">
        <is>
          <t>Reducing health inequalities and inequities is one of the key goals that health systems aspire to achieve as it ensures improvement in health outcomes among all population groups. Addressing the factors contributing to inequality in catastrophic health expenditures is important to reducing inequality in the burden of health expenditures. However, there are limited studies to explain the factors contributing to inequalities in catastrophic health expenditures. The study aimed to measure and decompose socio-economic inequality in catastrophic health into its determinants. Data for the analysis come from the fourth integrated household survey. Data for 12447 households in Malawi were collected from April 2016 to April 2017 by the National Statistical Office. The secondary analysis was conducted from June 2021 to October 2021. Catastrophic health expenditure was estimated as a proportion of households whose out-of-pocket health expenditures as a ratio of non-food consumption expenditures exceeds 40% threshold level. We estimated the magnitude of socio-economic inequality using the Erreygers corrected concentration index and used decomposition analysis to assess the contribution of inequality in each determinant of catastrophic health expenditure to the overall socio-economic inequality. The magnitude of the Erreygers corrected concentration index of catastrophic health expenditure (CI = 0.004) is small and positive which indicates that inequality is concentrated among the better-off. Inequality in catastrophic health expenditure is largely due to inequalities in rural residency (127%), socio-economic status (-40%), household size (14%), presence of a child under five years old (10%) and region of the household (10%). The findings indicate that socio-economic inequality in catastrophic health expenditures is concentrated among the better-off in Malawi. The results imply that policies that aim to reduce inequalities in catastrophic health expenditures should simultaneously address urban-rural and income inequalities.</t>
        </is>
      </c>
      <c r="AE583" t="n">
        <v>8</v>
      </c>
      <c r="AF583" t="inlineStr">
        <is>
          <t>en</t>
        </is>
      </c>
      <c r="AG583" t="inlineStr">
        <is>
          <t>Malawi IHS / IHPS</t>
        </is>
      </c>
      <c r="AH583" t="inlineStr">
        <is>
          <t>Fourth Integrated Household Survey</t>
        </is>
      </c>
      <c r="AI583" t="inlineStr">
        <is>
          <t>https://openalex.org/W4210872495</t>
        </is>
      </c>
      <c r="AJ583" t="inlineStr">
        <is>
          <t>OpenAlex</t>
        </is>
      </c>
      <c r="AK583" t="inlineStr">
        <is>
          <t>2026-07-09</t>
        </is>
      </c>
      <c r="AL583" t="inlineStr">
        <is>
          <t>Sub-Saharan Africa</t>
        </is>
      </c>
    </row>
    <row r="584">
      <c r="A584" t="inlineStr">
        <is>
          <t>Developing Malawi's Universal Health Coverage Index</t>
        </is>
      </c>
      <c r="B584" t="inlineStr">
        <is>
          <t>https://doi.org/10.3389/frhs.2021.786186</t>
        </is>
      </c>
      <c r="C584" t="n">
        <v>2022</v>
      </c>
      <c r="D584" t="n">
        <v>2</v>
      </c>
      <c r="E584" t="inlineStr">
        <is>
          <t>2022-02-10</t>
        </is>
      </c>
      <c r="F584" t="inlineStr">
        <is>
          <t>FY22</t>
        </is>
      </c>
      <c r="G584" t="inlineStr">
        <is>
          <t>article</t>
        </is>
      </c>
      <c r="H584" t="inlineStr">
        <is>
          <t>Yes</t>
        </is>
      </c>
      <c r="I584" t="inlineStr">
        <is>
          <t>Frontiers in Health Services</t>
        </is>
      </c>
      <c r="J584" t="inlineStr">
        <is>
          <t>Martina Mchenga; Gerald Manthalu; Atamandike Chingwanda; Emily Chirwa</t>
        </is>
      </c>
      <c r="K584" t="inlineStr">
        <is>
          <t>Martina Mchenga</t>
        </is>
      </c>
      <c r="L584" t="inlineStr">
        <is>
          <t>Gerald Manthalu</t>
        </is>
      </c>
      <c r="M584" t="n">
        <v>4</v>
      </c>
      <c r="N584" t="inlineStr">
        <is>
          <t>https://www.frontiersin.org/articles/10.3389/frhs.2021.786186/pdf</t>
        </is>
      </c>
      <c r="O584" t="b">
        <v>1</v>
      </c>
      <c r="P584" t="inlineStr">
        <is>
          <t>https://www.frontiersin.org/articles/10.3389/frhs.2021.786186/pdf</t>
        </is>
      </c>
      <c r="Q584" t="inlineStr">
        <is>
          <t>No</t>
        </is>
      </c>
      <c r="R584" t="inlineStr"/>
      <c r="S584" t="inlineStr">
        <is>
          <t>Ministry of Health</t>
        </is>
      </c>
      <c r="T584" t="inlineStr">
        <is>
          <t>Ministry of Health</t>
        </is>
      </c>
      <c r="U584" t="inlineStr">
        <is>
          <t>MW</t>
        </is>
      </c>
      <c r="V584" t="inlineStr">
        <is>
          <t>Sub-Saharan Africa</t>
        </is>
      </c>
      <c r="W584" t="b">
        <v>1</v>
      </c>
      <c r="X584" t="b">
        <v>1</v>
      </c>
      <c r="Y584" t="b">
        <v>1</v>
      </c>
      <c r="Z584" t="n">
        <v>2</v>
      </c>
      <c r="AA584" t="inlineStr">
        <is>
          <t>empirical_signals_4</t>
        </is>
      </c>
      <c r="AB584" t="inlineStr">
        <is>
          <t>Malawi</t>
        </is>
      </c>
      <c r="AC584" t="inlineStr">
        <is>
          <t>Agricultural Inputs, Health, Poverty, Income, &amp; Welfare</t>
        </is>
      </c>
      <c r="AD584" t="inlineStr">
        <is>
          <t>The inclusion of Universal Health Coverage (UHC) in the Sustainable Development Goals (target 3.8) cemented its position as a key global health priority and highlighted the need to measure it, and to track progress over time. In this study, we aimed to develop a summary measure of UHC for Malawi which will act as a baseline for tracking UHC index between 2020 and 2030. We developed a summary index for UHC by computing the geometric mean of indicators for the two dimensions of UHC; service coverage (SC) and financial risk protection (FRP). The indicators included for both the SC and FRP were based on the Government of Malawi's essential health package (EHP) and data availability. The SC indicator was computed as the geometric mean of preventive and treatment indicators, whereas the FRP indicator was computed as a geometric mean of the incidence of catastrophic healthcare expenditure, and the impoverishing effect of healthcare payments indicators. Data were obtained from various sources including the 2015/2016 Malawi Demographic and Health Survey (MDHS); the 2016/2017 fourth integrated household survey (IHS4); 2018/2019 Malawi Harmonized Health Facility Assessment (HHFA); the MoH HIV and TB data, and the WHO. We also conducted various combinations of input indicators and weights as part of sensitivity analysis to validate the results. The overall summary measure of UHC index was 69.68% after adjusting for inequality and unadjusted measure was 75.03%. As regards the two UHC components, the inequality adjusted summary indicator for SC was estimated to be 51.59% and unadjusted measure was 57.77%, whereas the inequality adjusted summary indicator for FRP was 94.10% and unweighted 97.45%. Overall, with the UHC index of 69.68%, Malawi is doing relatively well in comparison to other low income countries, however, significant gaps and inequalities still exist in Malawi's quest to achieve UHC especially in the SC indicators. It is imperative that targeted health financing and other health sector reforms are made to achieve this goal. Such reforms should be focused on both SC and FRP rather than on only either, of the dimensions of UHC.</t>
        </is>
      </c>
      <c r="AE584" t="n">
        <v>18</v>
      </c>
      <c r="AF584" t="inlineStr">
        <is>
          <t>en</t>
        </is>
      </c>
      <c r="AG584" t="inlineStr">
        <is>
          <t>Malawi IHS / IHPS</t>
        </is>
      </c>
      <c r="AH584" t="inlineStr">
        <is>
          <t>Fourth Integrated Household Survey</t>
        </is>
      </c>
      <c r="AI584" t="inlineStr">
        <is>
          <t>https://openalex.org/W4211043076</t>
        </is>
      </c>
      <c r="AJ584" t="inlineStr">
        <is>
          <t>OpenAlex</t>
        </is>
      </c>
      <c r="AK584" t="inlineStr">
        <is>
          <t>2026-07-09</t>
        </is>
      </c>
      <c r="AL584" t="inlineStr">
        <is>
          <t>Sub-Saharan Africa</t>
        </is>
      </c>
    </row>
    <row r="585">
      <c r="A585" t="inlineStr">
        <is>
          <t>Impact of COVID-19 on food insecurity using multiple waves of high frequency household surveys</t>
        </is>
      </c>
      <c r="B585" t="inlineStr">
        <is>
          <t>https://doi.org/10.1038/s41598-022-05664-3</t>
        </is>
      </c>
      <c r="C585" t="n">
        <v>2022</v>
      </c>
      <c r="D585" t="n">
        <v>2</v>
      </c>
      <c r="E585" t="inlineStr">
        <is>
          <t>2022-02-03</t>
        </is>
      </c>
      <c r="F585" t="inlineStr">
        <is>
          <t>FY22</t>
        </is>
      </c>
      <c r="G585" t="inlineStr">
        <is>
          <t>article</t>
        </is>
      </c>
      <c r="H585" t="inlineStr">
        <is>
          <t>Yes</t>
        </is>
      </c>
      <c r="I585" t="inlineStr">
        <is>
          <t>Scientific Reports</t>
        </is>
      </c>
      <c r="J585" t="inlineStr">
        <is>
          <t>Shouro Dasgupta; Elizabeth Robinson</t>
        </is>
      </c>
      <c r="K585" t="inlineStr">
        <is>
          <t>Shouro Dasgupta</t>
        </is>
      </c>
      <c r="L585" t="inlineStr">
        <is>
          <t>Elizabeth Robinson</t>
        </is>
      </c>
      <c r="M585" t="n">
        <v>2</v>
      </c>
      <c r="N585" t="inlineStr">
        <is>
          <t>https://www.nature.com/articles/s41598-022-05664-3.pdf</t>
        </is>
      </c>
      <c r="O585" t="b">
        <v>1</v>
      </c>
      <c r="P585" t="inlineStr">
        <is>
          <t>https://www.nature.com/articles/s41598-022-05664-3.pdf</t>
        </is>
      </c>
      <c r="Q585" t="inlineStr">
        <is>
          <t>No</t>
        </is>
      </c>
      <c r="R585" t="inlineStr"/>
      <c r="S585" t="inlineStr">
        <is>
          <t>Ca' Foscari University of Venice; RFF-CMCC European Institute on Economics and the Environment; CMCC Foundation - Euro-Mediterranean Center on Climate Change; London School of Economics and Political Science</t>
        </is>
      </c>
      <c r="T585" t="inlineStr">
        <is>
          <t>Ca' Foscari University of Venice; RFF-CMCC European Institute on Economics and the Environment; CMCC Foundation - Euro-Mediterranean Center on Climate Change; London School of Economics and Political Science</t>
        </is>
      </c>
      <c r="U585" t="inlineStr">
        <is>
          <t>IT; GB</t>
        </is>
      </c>
      <c r="V585" t="inlineStr">
        <is>
          <t>Mixed</t>
        </is>
      </c>
      <c r="W585" t="b">
        <v>0</v>
      </c>
      <c r="X585" t="b">
        <v>0</v>
      </c>
      <c r="Y585" t="b">
        <v>0</v>
      </c>
      <c r="Z585" t="n">
        <v>2</v>
      </c>
      <c r="AA585" t="inlineStr">
        <is>
          <t>use_language_in_abstract,empirical_signals_3</t>
        </is>
      </c>
      <c r="AB585" t="inlineStr"/>
      <c r="AC585" t="inlineStr">
        <is>
          <t>Agricultural Prod, Labor &amp; Time Use, Finance, Gender, Poverty, Income, &amp; Welfare, Education &amp; Training</t>
        </is>
      </c>
      <c r="AD585" t="inlineStr">
        <is>
          <t>In response to the rapid spread of COVID-19, governments across the globe have implemented local lockdowns that have led to increased unemployment and have disrupted local and international transport routes and supply chains. Whilst such efforts aim to slow or stop the spread of the SARS-CoV-2 virus, they have also resulted in increased food insecurity, whether due to reduced incomes or increased food prices. This is the first paper to track food insecurity and its determinants during the pandemic using multi-country and multi-wave evidence. Using data from 11 countries and up to 6 waves of High-Frequency Phone Survey data (household-level surveys) on COVID-19 and its impacts, we use a fixed-effects linear probability model to investigate the socioeconomic determinants of food insecurity during the pandemic for each country using household-level data over multiple waves. We control for socioeconomic characteristics including gender and education of the household head; income and poverty status of the households during the pandemic; safety nets in the form of cash and food assistance; coping strategies adopted by households; and price effects of major food items. Our findings suggest that cash safety nets appear to have been more effective than food in terms of reducing food insecurity during the pandemic; and that those particularly hard hit are female headed-households (highest in Malawi: 0.541, 95% CI 0.516, 0.569; lowest in Cambodia: 0.023, 95% CI 0.022, 0.024), the less educated (highest in Djibouti: - 0.232, 95% CI - 0.221, - 0.244; lowest in Nigeria: 0.006, 95% CI - 0.005, - 0.007), and poorer households (highest in Mali: 0.382, 95% CI 0.364, 0.402; lowest in Chad: 0.135, 95% CI 0.129, 0.142). In line with the existing literature, our results show that, even controlling for income loss and poverty status, those households who had to borrow rather than rely on savings had a higher probability of suffering from food insecurity. Distinct differences in the efficacy of safety nets across the 11 countries, and the differential impact of the pandemic on different groups within societies, suggest in-depth country-specific studies are needed to understand why some countries have coped better than others. Our paper highlights the importance of improving household resilience to future systemic crises, and using evidence-based best practice in the design of relevant policy instruments.</t>
        </is>
      </c>
      <c r="AE585" t="n">
        <v>130</v>
      </c>
      <c r="AF585" t="inlineStr">
        <is>
          <t>en</t>
        </is>
      </c>
      <c r="AG585" t="inlineStr">
        <is>
          <t>LSMS High-Frequency Phone Surveys (HFPS)</t>
        </is>
      </c>
      <c r="AH585" t="inlineStr">
        <is>
          <t>High-Frequency Phone Survey</t>
        </is>
      </c>
      <c r="AI585" t="inlineStr">
        <is>
          <t>https://openalex.org/W4210582424</t>
        </is>
      </c>
      <c r="AJ585" t="inlineStr">
        <is>
          <t>OpenAlex</t>
        </is>
      </c>
      <c r="AK585" t="inlineStr">
        <is>
          <t>2026-07-09</t>
        </is>
      </c>
      <c r="AL585" t="inlineStr">
        <is>
          <t>Sub-Saharan Africa</t>
        </is>
      </c>
    </row>
    <row r="586">
      <c r="A586" t="inlineStr">
        <is>
          <t>Impact of Safety Nets on Household Coping Mechanisms for COVID-19 Pandemic in Malawi</t>
        </is>
      </c>
      <c r="B586" t="inlineStr">
        <is>
          <t>https://doi.org/10.3389/fpubh.2021.806738</t>
        </is>
      </c>
      <c r="C586" t="n">
        <v>2022</v>
      </c>
      <c r="D586" t="n">
        <v>2</v>
      </c>
      <c r="E586" t="inlineStr">
        <is>
          <t>2022-02-07</t>
        </is>
      </c>
      <c r="F586" t="inlineStr">
        <is>
          <t>FY22</t>
        </is>
      </c>
      <c r="G586" t="inlineStr">
        <is>
          <t>article</t>
        </is>
      </c>
      <c r="H586" t="inlineStr">
        <is>
          <t>Yes</t>
        </is>
      </c>
      <c r="I586" t="inlineStr">
        <is>
          <t>Frontiers in Public Health</t>
        </is>
      </c>
      <c r="J586" t="inlineStr">
        <is>
          <t>Martha Mnyanga; Gowokani Chijere Chirwa; Spy Munthali</t>
        </is>
      </c>
      <c r="K586" t="inlineStr">
        <is>
          <t>Martha Mnyanga</t>
        </is>
      </c>
      <c r="L586" t="inlineStr">
        <is>
          <t>Gowokani Chijere Chirwa</t>
        </is>
      </c>
      <c r="M586" t="n">
        <v>3</v>
      </c>
      <c r="N586" t="inlineStr">
        <is>
          <t>https://doi.org/10.3389/fpubh.2021.806738</t>
        </is>
      </c>
      <c r="O586" t="b">
        <v>1</v>
      </c>
      <c r="P586" t="inlineStr">
        <is>
          <t>https://doi.org/10.3389/fpubh.2021.806738</t>
        </is>
      </c>
      <c r="Q586" t="inlineStr">
        <is>
          <t>No</t>
        </is>
      </c>
      <c r="R586" t="inlineStr"/>
      <c r="S586" t="inlineStr">
        <is>
          <t>University of Malawi</t>
        </is>
      </c>
      <c r="T586" t="inlineStr">
        <is>
          <t>University of Malawi</t>
        </is>
      </c>
      <c r="U586" t="inlineStr">
        <is>
          <t>MW</t>
        </is>
      </c>
      <c r="V586" t="inlineStr">
        <is>
          <t>Sub-Saharan Africa</t>
        </is>
      </c>
      <c r="W586" t="b">
        <v>1</v>
      </c>
      <c r="X586" t="b">
        <v>1</v>
      </c>
      <c r="Y586" t="b">
        <v>1</v>
      </c>
      <c r="Z586" t="n">
        <v>2</v>
      </c>
      <c r="AA586" t="inlineStr">
        <is>
          <t>use_language_in_abstract,empirical_signals_7</t>
        </is>
      </c>
      <c r="AB586" t="inlineStr"/>
      <c r="AC586" t="inlineStr">
        <is>
          <t>Finance, Poverty, Income, &amp; Welfare</t>
        </is>
      </c>
      <c r="AD586" t="inlineStr">
        <is>
          <t>Background: Covid-19 pandemic induced various shocks to households in Malawi, many of which were failing to cope. Household coping mechanisms to shocks have an implication on household poverty status and that of a nation as a whole. In order to assist households to respond to the pandemic-induced shocks positively, the government of Malawi, with support from non-governmental organizations introduced Covid-19 Urban Cash Intervention (CUCI) and other safety nets to complement the existing social protection programs in cushioning the impact of the shocks during the pandemic. With these programmes in place, there is a need for evidence regarding how the safety nets are affecting coping. Therefore, this paper investigated the impact that safety nets during Covid-19 pandemic had on the following household coping mechanisms: engaging in additional income-generating activities, receiving assistance from friends and family; reducing food consumption; relying on savings; and failure to cope. Methods: The study used a nationally representative panel data from the Malawi High Frequency Phone Survey on Covid-19 (HFPS Covid-19) and complemented it with the fifth Integrated Household Panel Survey (IHPS), also known as living standards measurement survey. Five Random Effects Probit Models were estimated, one for each coping mechanism. Results: Findings from this study indicated that beneficiaries of safety net programs were more likely to rely on remittances from friends and family than the people who had no safety nets. Furthermore, the safety net recipients were less likely to reduce food consumption or rely on savings than the non-recipients. Despite the interesting findings, we also noticed that safety nets had no significant impact on household engagement in other income-generating activities in response to shocks. Conclusion: The results imply that safety nets in Malawi during the Covid-19 pandemic had a positive impact on consumption and prevented the dissolving of savings. Therefore, these programs have to be scaled up, and the volumes be revised upwards.</t>
        </is>
      </c>
      <c r="AE586" t="n">
        <v>18</v>
      </c>
      <c r="AF586" t="inlineStr">
        <is>
          <t>en</t>
        </is>
      </c>
      <c r="AG586" t="inlineStr">
        <is>
          <t>LSMS Core Program; LSMS High-Frequency Phone Surveys (HFPS); Malawi IHS / IHPS</t>
        </is>
      </c>
      <c r="AH586" t="inlineStr">
        <is>
          <t>HFPS and Malawi; Integrated Household Panel Survey; Living Standards Measurement Survey</t>
        </is>
      </c>
      <c r="AI586" t="inlineStr">
        <is>
          <t>https://openalex.org/W4210773895</t>
        </is>
      </c>
      <c r="AJ586" t="inlineStr">
        <is>
          <t>OpenAlex</t>
        </is>
      </c>
      <c r="AK586" t="inlineStr">
        <is>
          <t>2026-07-09</t>
        </is>
      </c>
      <c r="AL586" t="inlineStr">
        <is>
          <t>Global</t>
        </is>
      </c>
    </row>
    <row r="587">
      <c r="A587" t="inlineStr">
        <is>
          <t>Impacts of agricultural taxation in Sub‐Saharan Africa: Insights from agricultural produce cess in Tanzania</t>
        </is>
      </c>
      <c r="B587" t="inlineStr">
        <is>
          <t>https://doi.org/10.1111/agec.12704</t>
        </is>
      </c>
      <c r="C587" t="n">
        <v>2022</v>
      </c>
      <c r="D587" t="n">
        <v>2</v>
      </c>
      <c r="E587" t="inlineStr">
        <is>
          <t>2022-02-22</t>
        </is>
      </c>
      <c r="F587" t="inlineStr">
        <is>
          <t>FY22</t>
        </is>
      </c>
      <c r="G587" t="inlineStr">
        <is>
          <t>article</t>
        </is>
      </c>
      <c r="H587" t="inlineStr">
        <is>
          <t>Yes</t>
        </is>
      </c>
      <c r="I587" t="inlineStr">
        <is>
          <t>Agricultural Economics</t>
        </is>
      </c>
      <c r="J587" t="inlineStr">
        <is>
          <t>Kamel Louhichi; Aymeric Ricome; Sergio Gómez y Paloma</t>
        </is>
      </c>
      <c r="K587" t="inlineStr">
        <is>
          <t>Kamel Louhichi</t>
        </is>
      </c>
      <c r="L587" t="inlineStr">
        <is>
          <t>Aymeric Ricome</t>
        </is>
      </c>
      <c r="M587" t="n">
        <v>3</v>
      </c>
      <c r="N587" t="inlineStr">
        <is>
          <t>https://doi.org/10.1111/agec.12704</t>
        </is>
      </c>
      <c r="O587" t="b">
        <v>0</v>
      </c>
      <c r="P587" t="inlineStr"/>
      <c r="Q587" t="inlineStr">
        <is>
          <t>No</t>
        </is>
      </c>
      <c r="R587" t="inlineStr"/>
      <c r="S587" t="inlineStr">
        <is>
          <t>AgroParisTech; Université Paris-Saclay; Institut National de Recherche pour l'Agriculture, l'Alimentation et l'Environnement; Paris-Saclay Applied Economics; European Commission; Joint Research Center</t>
        </is>
      </c>
      <c r="T587" t="inlineStr">
        <is>
          <t>AgroParisTech; Université Paris-Saclay; Institut National de Recherche pour l'Agriculture, l'Alimentation et l'Environnement; Paris-Saclay Applied Economics; European Commission; Joint Research Center</t>
        </is>
      </c>
      <c r="U587" t="inlineStr">
        <is>
          <t>FR; BE; ES</t>
        </is>
      </c>
      <c r="V587" t="inlineStr">
        <is>
          <t>Mixed</t>
        </is>
      </c>
      <c r="W587" t="b">
        <v>0</v>
      </c>
      <c r="X587" t="b">
        <v>0</v>
      </c>
      <c r="Y587" t="b">
        <v>0</v>
      </c>
      <c r="Z587" t="n">
        <v>2</v>
      </c>
      <c r="AA587" t="inlineStr">
        <is>
          <t>empirical_signals_3</t>
        </is>
      </c>
      <c r="AB587" t="inlineStr">
        <is>
          <t>Tanzania</t>
        </is>
      </c>
      <c r="AC587" t="inlineStr">
        <is>
          <t>Agricultural Prod, Market &amp; Value Chain, Nutrition &amp; Food Security, Poverty, Income, &amp; Welfare</t>
        </is>
      </c>
      <c r="AD587" t="inlineStr">
        <is>
          <t>Abstract This article analyses the economic impacts of agricultural produce cess in Tanzania and compares its effectiveness with alternative reform options relying on its removal or reduction. Produce cess is one of the common forms of agricultural taxation in Sub‐Saharan Africa. This analysis is performed using the farm‐household model FSSIM‐Dev, which is applied to a country representative sample of 3134 individual farm households taken from the 2012/2013 Tanzania National Panel Survey. Simulations show that the current produce cess is rather high and its removal or reduction would increase production intensity and boost farm income, ranging between +2% and +21% depending on options and regions. These positive impacts are driven by land productivity improvement rather than area reallocation. The largest impacts are experienced in northern and western highlands. Large farms and farms specialized in cash crops tend to gain more from the abolishment or reduction of produce cess. The increase in both production and income is, however, not sufficient to significantly reduce rural poverty and improve nutrition security. Finally, results show that a uniform cess rate of 1% for all crops seems to be the most appropriate policy option. It gives the best trade‐off between government revenue loss and farmers’ economic gain.</t>
        </is>
      </c>
      <c r="AE587" t="n">
        <v>6</v>
      </c>
      <c r="AF587" t="inlineStr">
        <is>
          <t>en</t>
        </is>
      </c>
      <c r="AG587" t="inlineStr">
        <is>
          <t>Tanzania NPS</t>
        </is>
      </c>
      <c r="AH587" t="inlineStr">
        <is>
          <t>Tanzania National Panel Survey</t>
        </is>
      </c>
      <c r="AI587" t="inlineStr">
        <is>
          <t>https://openalex.org/W4213211756</t>
        </is>
      </c>
      <c r="AJ587" t="inlineStr">
        <is>
          <t>OpenAlex</t>
        </is>
      </c>
      <c r="AK587" t="inlineStr">
        <is>
          <t>2026-07-09</t>
        </is>
      </c>
      <c r="AL587" t="inlineStr">
        <is>
          <t>Sub-Saharan Africa</t>
        </is>
      </c>
    </row>
    <row r="588">
      <c r="A588" t="inlineStr">
        <is>
          <t>Maternal education and sibling inequalities in child nutritional status in Ethiopia</t>
        </is>
      </c>
      <c r="B588" t="inlineStr">
        <is>
          <t>https://doi.org/10.1016/j.ssmph.2022.101041</t>
        </is>
      </c>
      <c r="C588" t="n">
        <v>2022</v>
      </c>
      <c r="D588" t="n">
        <v>2</v>
      </c>
      <c r="E588" t="inlineStr">
        <is>
          <t>2022-02-11</t>
        </is>
      </c>
      <c r="F588" t="inlineStr">
        <is>
          <t>FY22</t>
        </is>
      </c>
      <c r="G588" t="inlineStr">
        <is>
          <t>article</t>
        </is>
      </c>
      <c r="H588" t="inlineStr">
        <is>
          <t>Yes</t>
        </is>
      </c>
      <c r="I588" t="inlineStr">
        <is>
          <t>SSM - Population Health</t>
        </is>
      </c>
      <c r="J588" t="inlineStr">
        <is>
          <t>Hilde Bras; Jornt J. Mandemakers</t>
        </is>
      </c>
      <c r="K588" t="inlineStr">
        <is>
          <t>Hilde Bras</t>
        </is>
      </c>
      <c r="L588" t="inlineStr">
        <is>
          <t>Jornt J. Mandemakers</t>
        </is>
      </c>
      <c r="M588" t="n">
        <v>2</v>
      </c>
      <c r="N588" t="inlineStr">
        <is>
          <t>https://doi.org/10.1016/j.ssmph.2022.101041</t>
        </is>
      </c>
      <c r="O588" t="b">
        <v>1</v>
      </c>
      <c r="P588" t="inlineStr">
        <is>
          <t>https://doi.org/10.1016/j.ssmph.2022.101041</t>
        </is>
      </c>
      <c r="Q588" t="inlineStr">
        <is>
          <t>No</t>
        </is>
      </c>
      <c r="R588" t="inlineStr"/>
      <c r="S588" t="inlineStr">
        <is>
          <t>University of Groningen</t>
        </is>
      </c>
      <c r="T588" t="inlineStr">
        <is>
          <t>University of Groningen</t>
        </is>
      </c>
      <c r="U588" t="inlineStr">
        <is>
          <t>NL</t>
        </is>
      </c>
      <c r="V588" t="inlineStr">
        <is>
          <t>Other</t>
        </is>
      </c>
      <c r="W588" t="b">
        <v>0</v>
      </c>
      <c r="X588" t="b">
        <v>0</v>
      </c>
      <c r="Y588" t="b">
        <v>0</v>
      </c>
      <c r="Z588" t="n">
        <v>1</v>
      </c>
      <c r="AA588" t="inlineStr">
        <is>
          <t>no_strong_signal</t>
        </is>
      </c>
      <c r="AB588" t="inlineStr">
        <is>
          <t>Ethiopia</t>
        </is>
      </c>
      <c r="AC588" t="inlineStr">
        <is>
          <t>Health, Nutrition &amp; Food Security, Gender, Education &amp; Training</t>
        </is>
      </c>
      <c r="AD588" t="inlineStr">
        <is>
          <t>In many societies child nutritional status varies between siblings because of parental gender and birth order preferences and differential intra-household resource allocation. While more educated women have been found to improve children's nutrition overall, it is unclear whether they also buffer sibling inequalities in nutritional status. We study the interplay between parental preferences, maternal education, and sibling inequalities in child nutritional status in Ethiopia, the second most populous country in sub-Saharan Africa, with high rates of malnutrition, rapid socio-economic change, urban fertility decline, and low, but increasing female education. We base our analysis on a pooled sample of the 2011/12, 2013/14, and 2015/16 waves of the Ethiopian Socioeconomic Survey using 8275 observations from 4402 children between the age of six months and 9 years old nested in 1687 households. Results from multilevel and fixed effects models show sizable gender and birth order differences in nutritional status. Boys had a better nutritional status than girls and earlier born children had a better nutritional status than later born children, both in terms of height-for-age and weight-for-age. More educated mothers buffered sibling inequalities in nutritional status according to birth order, but not according to gender. The height penalty of being a higher order child disappeared for children whose mothers had about eight years of education or more (primary school finished/some secondary school). The beneficial impact of maternal education, counteracting some within-family inequalities, asks for continued investments in girls' and women's education.</t>
        </is>
      </c>
      <c r="AE588" t="n">
        <v>21</v>
      </c>
      <c r="AF588" t="inlineStr">
        <is>
          <t>en</t>
        </is>
      </c>
      <c r="AG588" t="inlineStr">
        <is>
          <t>Ethiopia ESS / ESPS</t>
        </is>
      </c>
      <c r="AH588" t="inlineStr">
        <is>
          <t>Ethiopian Socioeconomic Survey</t>
        </is>
      </c>
      <c r="AI588" t="inlineStr">
        <is>
          <t>https://openalex.org/W4211042865</t>
        </is>
      </c>
      <c r="AJ588" t="inlineStr">
        <is>
          <t>OpenAlex</t>
        </is>
      </c>
      <c r="AK588" t="inlineStr">
        <is>
          <t>2026-07-09</t>
        </is>
      </c>
      <c r="AL588" t="inlineStr">
        <is>
          <t>Sub-Saharan Africa</t>
        </is>
      </c>
    </row>
    <row r="589">
      <c r="A589" t="inlineStr">
        <is>
          <t>Nonfarm activity and market participation by farmers in Ghana</t>
        </is>
      </c>
      <c r="B589" t="inlineStr">
        <is>
          <t>https://doi.org/10.1186/s40100-022-00210-1</t>
        </is>
      </c>
      <c r="C589" t="n">
        <v>2022</v>
      </c>
      <c r="D589" t="n">
        <v>2</v>
      </c>
      <c r="E589" t="inlineStr">
        <is>
          <t>2022-02-09</t>
        </is>
      </c>
      <c r="F589" t="inlineStr">
        <is>
          <t>FY22</t>
        </is>
      </c>
      <c r="G589" t="inlineStr">
        <is>
          <t>article</t>
        </is>
      </c>
      <c r="H589" t="inlineStr">
        <is>
          <t>Yes</t>
        </is>
      </c>
      <c r="I589" t="inlineStr">
        <is>
          <t>Agricultural and Food Economics</t>
        </is>
      </c>
      <c r="J589" t="inlineStr">
        <is>
          <t>Paul Kwame Nkegbe; Abdelkrim Araar; Benjamin Musah Abu; Hamdiyah Alhassan; Yazidu Ustarz; Edinam Dope Setsoafia; Shamsia Abdul-Wahab</t>
        </is>
      </c>
      <c r="K589" t="inlineStr">
        <is>
          <t>Paul Kwame Nkegbe</t>
        </is>
      </c>
      <c r="L589" t="inlineStr">
        <is>
          <t>Abdelkrim Araar</t>
        </is>
      </c>
      <c r="M589" t="n">
        <v>7</v>
      </c>
      <c r="N589" t="inlineStr">
        <is>
          <t>https://agrifoodecon.springeropen.com/track/pdf/10.1186/s40100-022-00210-1</t>
        </is>
      </c>
      <c r="O589" t="b">
        <v>1</v>
      </c>
      <c r="P589" t="inlineStr">
        <is>
          <t>https://agrifoodecon.springeropen.com/track/pdf/10.1186/s40100-022-00210-1</t>
        </is>
      </c>
      <c r="Q589" t="inlineStr">
        <is>
          <t>No</t>
        </is>
      </c>
      <c r="R589" t="inlineStr"/>
      <c r="S589" t="inlineStr">
        <is>
          <t>University for Development Studies; Université Laval</t>
        </is>
      </c>
      <c r="T589" t="inlineStr">
        <is>
          <t>University for Development Studies; Université Laval</t>
        </is>
      </c>
      <c r="U589" t="inlineStr">
        <is>
          <t>GH; CA</t>
        </is>
      </c>
      <c r="V589" t="inlineStr">
        <is>
          <t>Mixed</t>
        </is>
      </c>
      <c r="W589" t="b">
        <v>1</v>
      </c>
      <c r="X589" t="b">
        <v>1</v>
      </c>
      <c r="Y589" t="b">
        <v>0</v>
      </c>
      <c r="Z589" t="n">
        <v>1</v>
      </c>
      <c r="AA589" t="inlineStr">
        <is>
          <t>no_strong_signal</t>
        </is>
      </c>
      <c r="AB589" t="inlineStr"/>
      <c r="AC589" t="inlineStr">
        <is>
          <t>Agricultural Prod, Market &amp; Value Chain, Labor &amp; Time Use, Poverty, Income, &amp; Welfare</t>
        </is>
      </c>
      <c r="AD589" t="inlineStr">
        <is>
          <t>Abstract This paper examines the relationship between participation in nonfarm activity and participation in markets by farm households in Ghana. The study used data from the Ghana Living Standards Survey Round 6 and employed the endogenous switching probit model which accounts for selection bias from observed and unobserved factors. The results reveal that infrastructural variables such as roads, means of transport, markets and banks are important determinants of nonfarm work engagement and participation in crop market. We also find a positive and significant effect of nonfarm work participation on the probability of selling crops. The conclusion is that farmers’ engagement in nonfarm activities boosts decisions to enter crop markets in Ghana. The results of the study imply that for agricultural development in Ghana and other countries with similar characteristics, agricultural policies should incorporate strategies that enhance opportunities in the nonfarm sector as that will translate to enhanced producer market participation.</t>
        </is>
      </c>
      <c r="AE589" t="n">
        <v>18</v>
      </c>
      <c r="AF589" t="inlineStr">
        <is>
          <t>en</t>
        </is>
      </c>
      <c r="AG589" t="inlineStr">
        <is>
          <t>LSMS Core Program</t>
        </is>
      </c>
      <c r="AH589" t="inlineStr">
        <is>
          <t>Living Standards Survey</t>
        </is>
      </c>
      <c r="AI589" t="inlineStr">
        <is>
          <t>https://openalex.org/W4210906047</t>
        </is>
      </c>
      <c r="AJ589" t="inlineStr">
        <is>
          <t>OpenAlex</t>
        </is>
      </c>
      <c r="AK589" t="inlineStr">
        <is>
          <t>2026-07-09</t>
        </is>
      </c>
      <c r="AL589" t="inlineStr">
        <is>
          <t>Global</t>
        </is>
      </c>
    </row>
    <row r="590">
      <c r="A590" t="inlineStr">
        <is>
          <t>The Effects of Household Shocks on Children’s Schooling in Tanzania</t>
        </is>
      </c>
      <c r="B590" t="inlineStr">
        <is>
          <t>https://doi.org/10.56279/ter.v11i2.84</t>
        </is>
      </c>
      <c r="C590" t="n">
        <v>2022</v>
      </c>
      <c r="D590" t="n">
        <v>2</v>
      </c>
      <c r="E590" t="inlineStr">
        <is>
          <t>2022-02-28</t>
        </is>
      </c>
      <c r="F590" t="inlineStr">
        <is>
          <t>FY22</t>
        </is>
      </c>
      <c r="G590" t="inlineStr">
        <is>
          <t>article</t>
        </is>
      </c>
      <c r="H590" t="inlineStr">
        <is>
          <t>Yes</t>
        </is>
      </c>
      <c r="I590" t="inlineStr">
        <is>
          <t>Tanzanian Economic Review</t>
        </is>
      </c>
      <c r="J590" t="inlineStr">
        <is>
          <t>Monica Sebastian Kauky; Razack Lokina; Martin Chegere</t>
        </is>
      </c>
      <c r="K590" t="inlineStr">
        <is>
          <t>Monica Sebastian Kauky</t>
        </is>
      </c>
      <c r="L590" t="inlineStr">
        <is>
          <t>Razack Lokina</t>
        </is>
      </c>
      <c r="M590" t="n">
        <v>3</v>
      </c>
      <c r="N590" t="inlineStr">
        <is>
          <t>https://ter.udsm.ac.tz/index.php/ter/article/download/84/73</t>
        </is>
      </c>
      <c r="O590" t="b">
        <v>1</v>
      </c>
      <c r="P590" t="inlineStr">
        <is>
          <t>https://ter.udsm.ac.tz/index.php/ter/article/download/84/73</t>
        </is>
      </c>
      <c r="Q590" t="inlineStr">
        <is>
          <t>No</t>
        </is>
      </c>
      <c r="R590" t="inlineStr"/>
      <c r="S590" t="inlineStr">
        <is>
          <t>University of Dar es Salaam</t>
        </is>
      </c>
      <c r="T590" t="inlineStr">
        <is>
          <t>University of Dar es Salaam</t>
        </is>
      </c>
      <c r="U590" t="inlineStr">
        <is>
          <t>TZ</t>
        </is>
      </c>
      <c r="V590" t="inlineStr">
        <is>
          <t>Sub-Saharan Africa</t>
        </is>
      </c>
      <c r="W590" t="b">
        <v>1</v>
      </c>
      <c r="X590" t="b">
        <v>1</v>
      </c>
      <c r="Y590" t="b">
        <v>1</v>
      </c>
      <c r="Z590" t="n">
        <v>2</v>
      </c>
      <c r="AA590" t="inlineStr">
        <is>
          <t>use_language_in_abstract,empirical_signals_4</t>
        </is>
      </c>
      <c r="AB590" t="inlineStr">
        <is>
          <t>Tanzania</t>
        </is>
      </c>
      <c r="AC590" t="inlineStr">
        <is>
          <t>Agricultural Prod, Agricultural Inputs, Env. &amp; Climate Change, Finance, Poverty, Income, &amp; Welfare, Education &amp; Training</t>
        </is>
      </c>
      <c r="AD590" t="inlineStr">
        <is>
          <t>This study examines effects of household shocks on children’s schooling in Tanzania. Using data from the Tanzania National Panel Survey - 2008–2013 and the randomeffects probit regression model, the study analyses the link between the shocks and child schooling, measured by school attendance and truancy. The results show that the shocks (weather, food price rises and death of a family member) affect school attendance. Furthermore, education of the head of the household increases the probability of child school attendance and reduces the probability of child truancy. Access to credit is found to increase the probability of child school attendance. Therefore, measures to help the poor and marginalized households to afford their children’s education include improving their access to credit and establishing pro-poor policies, such as improving irrigation schemes and promoting drought-resistant crops, which would enhance agricultural production, increase incomes and improve vulnerability to shocks.</t>
        </is>
      </c>
      <c r="AE590" t="n">
        <v>1</v>
      </c>
      <c r="AF590" t="inlineStr">
        <is>
          <t>en</t>
        </is>
      </c>
      <c r="AG590" t="inlineStr">
        <is>
          <t>Tanzania NPS</t>
        </is>
      </c>
      <c r="AH590" t="inlineStr">
        <is>
          <t>Tanzania National Panel Survey</t>
        </is>
      </c>
      <c r="AI590" t="inlineStr">
        <is>
          <t>https://openalex.org/W4312299858</t>
        </is>
      </c>
      <c r="AJ590" t="inlineStr">
        <is>
          <t>OpenAlex</t>
        </is>
      </c>
      <c r="AK590" t="inlineStr">
        <is>
          <t>2026-07-09</t>
        </is>
      </c>
      <c r="AL590" t="inlineStr">
        <is>
          <t>Sub-Saharan Africa</t>
        </is>
      </c>
    </row>
    <row r="591">
      <c r="A591" t="inlineStr">
        <is>
          <t>The Impact of Access to Finance on Household Welfare: Revisiting the Evidence from Uganda</t>
        </is>
      </c>
      <c r="B591" t="inlineStr">
        <is>
          <t>https://doi.org/10.22158/ijafs.v5n1p1</t>
        </is>
      </c>
      <c r="C591" t="n">
        <v>2022</v>
      </c>
      <c r="D591" t="n">
        <v>2</v>
      </c>
      <c r="E591" t="inlineStr">
        <is>
          <t>2022-02-24</t>
        </is>
      </c>
      <c r="F591" t="inlineStr">
        <is>
          <t>FY22</t>
        </is>
      </c>
      <c r="G591" t="inlineStr">
        <is>
          <t>article</t>
        </is>
      </c>
      <c r="H591" t="inlineStr">
        <is>
          <t>Yes</t>
        </is>
      </c>
      <c r="I591" t="inlineStr">
        <is>
          <t>International Journal of Accounting and Finance Studies</t>
        </is>
      </c>
      <c r="J591" t="inlineStr">
        <is>
          <t>Barnabas Kiiza; George Omiat</t>
        </is>
      </c>
      <c r="K591" t="inlineStr">
        <is>
          <t>Barnabas Kiiza</t>
        </is>
      </c>
      <c r="L591" t="inlineStr">
        <is>
          <t>George Omiat</t>
        </is>
      </c>
      <c r="M591" t="n">
        <v>2</v>
      </c>
      <c r="N591" t="inlineStr">
        <is>
          <t>http://www.scholink.org/ojs/index.php/ijafs/article/download/4546/5229</t>
        </is>
      </c>
      <c r="O591" t="b">
        <v>1</v>
      </c>
      <c r="P591" t="inlineStr">
        <is>
          <t>http://www.scholink.org/ojs/index.php/ijafs/article/download/4546/5229</t>
        </is>
      </c>
      <c r="Q591" t="inlineStr">
        <is>
          <t>No</t>
        </is>
      </c>
      <c r="R591" t="inlineStr"/>
      <c r="S591" t="inlineStr">
        <is>
          <t>Makerere University</t>
        </is>
      </c>
      <c r="T591" t="inlineStr">
        <is>
          <t>Makerere University</t>
        </is>
      </c>
      <c r="U591" t="inlineStr">
        <is>
          <t>UG</t>
        </is>
      </c>
      <c r="V591" t="inlineStr">
        <is>
          <t>Sub-Saharan Africa</t>
        </is>
      </c>
      <c r="W591" t="b">
        <v>0</v>
      </c>
      <c r="X591" t="b">
        <v>1</v>
      </c>
      <c r="Y591" t="b">
        <v>1</v>
      </c>
      <c r="Z591" t="n">
        <v>2</v>
      </c>
      <c r="AA591" t="inlineStr">
        <is>
          <t>use_language_in_abstract,empirical_signals_3</t>
        </is>
      </c>
      <c r="AB591" t="inlineStr"/>
      <c r="AC591" t="inlineStr">
        <is>
          <t>Env. &amp; Climate Change, Other Livelihoods, Finance, Nutrition &amp; Food Security, Poverty, Income, &amp; Welfare, Education &amp; Training</t>
        </is>
      </c>
      <c r="AD591" t="inlineStr">
        <is>
          <t>Our paper highlights the role played by semiformal financial institutions in the livelihoods of Ugandan households that are not served by the commercial banks and microfinance institutions. Data from Living Standards Measurement Survey 2018 Uganda are used. We employ Propensity Score Matching and complement this with the two-step IV Treatment Effects method. We compare the effect of access to services from banks, Village Savings and Loans Associations, Rotating Savings and Credit Associations, and Savings and Credit Cooperatives on household welfare. We find a positive and statistically significant impact of access to both bank and semiformal financial services on household dietary diversity score; school enrollment rates; and clothing expenditure. The improvement in household welfare due to VSLAs, ROSCAs and SACCOs is comparable to that conferred by banks upon their customers. The results are robust to the method of estimation and we show that confounding factors are not a serious problem in our average treatment of the treated estimations. We also examine only those households that: (i) experienced drought; (ii) experienced drought, pests and heavy rains; (iii) were rural; (iv) had farming as main occupation; (v) were male-headed; (vi) had an education level below sample average. We find that in all cases bank, VSLA, ROSCA and SACCO member households have higher household dietary diversity score, school enrollment rates and clothing expenditure than control households. The policy implication from this study is that the improvement in welfare due to VSLAs, ROSCAs and SACCOs is relatively comparable to that obtained by commercial bank customers. Thus there is need to increase the geographic spread and depth of financial outreach of these semiformal institutions to increase the scale of financial inclusion in Uganda.</t>
        </is>
      </c>
      <c r="AE591" t="n">
        <v>1</v>
      </c>
      <c r="AF591" t="inlineStr">
        <is>
          <t>en</t>
        </is>
      </c>
      <c r="AG591" t="inlineStr">
        <is>
          <t>LSMS Core Program</t>
        </is>
      </c>
      <c r="AH591" t="inlineStr">
        <is>
          <t>Living Standards Measurement Survey</t>
        </is>
      </c>
      <c r="AI591" t="inlineStr">
        <is>
          <t>https://openalex.org/W4213453834</t>
        </is>
      </c>
      <c r="AJ591" t="inlineStr">
        <is>
          <t>OpenAlex</t>
        </is>
      </c>
      <c r="AK591" t="inlineStr">
        <is>
          <t>2026-07-09</t>
        </is>
      </c>
      <c r="AL591" t="inlineStr">
        <is>
          <t>Global</t>
        </is>
      </c>
    </row>
    <row r="592">
      <c r="A592" t="inlineStr">
        <is>
          <t>The integration of socio-economic and agricultural surveys by national statistical offices: The case of the Uganda Harmonized Integrated Survey &lt;sup/&gt;</t>
        </is>
      </c>
      <c r="B592" t="inlineStr">
        <is>
          <t>https://doi.org/10.3233/sji-210906</t>
        </is>
      </c>
      <c r="C592" t="n">
        <v>2022</v>
      </c>
      <c r="D592" t="n">
        <v>2</v>
      </c>
      <c r="E592" t="inlineStr">
        <is>
          <t>2022-02-01</t>
        </is>
      </c>
      <c r="F592" t="inlineStr">
        <is>
          <t>FY22</t>
        </is>
      </c>
      <c r="G592" t="inlineStr">
        <is>
          <t>article</t>
        </is>
      </c>
      <c r="H592" t="inlineStr">
        <is>
          <t>Yes</t>
        </is>
      </c>
      <c r="I592" t="inlineStr">
        <is>
          <t>Statistical Journal of the IAOS</t>
        </is>
      </c>
      <c r="J592" t="inlineStr">
        <is>
          <t>Giulia Ponzini; Stephen Baryahirwa; Chiara Brunelli; John Ilukor; Talip Kilic; Stephane Mugabe; Andrew Mupere; Patric Okello; F Imaikorit Oumo; Vincent Fred Ssennono</t>
        </is>
      </c>
      <c r="K592" t="inlineStr">
        <is>
          <t>Giulia Ponzini</t>
        </is>
      </c>
      <c r="L592" t="inlineStr">
        <is>
          <t>Stephen Baryahirwa</t>
        </is>
      </c>
      <c r="M592" t="n">
        <v>10</v>
      </c>
      <c r="N592" t="inlineStr">
        <is>
          <t>https://content.iospress.com:443/download/statistical-journal-of-the-iaos/sji210906?id=statistical-journal-of-the-iaos%2Fsji210906</t>
        </is>
      </c>
      <c r="O592" t="b">
        <v>1</v>
      </c>
      <c r="P592" t="inlineStr">
        <is>
          <t>https://content.iospress.com:443/download/statistical-journal-of-the-iaos/sji210906?id=statistical-journal-of-the-iaos%2Fsji210906</t>
        </is>
      </c>
      <c r="Q592" t="inlineStr">
        <is>
          <t>Yes</t>
        </is>
      </c>
      <c r="R592" t="inlineStr">
        <is>
          <t>FAO; WHO; UN</t>
        </is>
      </c>
      <c r="S592" t="inlineStr">
        <is>
          <t>Bank of Italy; Food and Agriculture Organization of the United Nations; World Health Organization - Uganda; World Bank</t>
        </is>
      </c>
      <c r="T592" t="inlineStr">
        <is>
          <t>Bank of Italy; Food and Agriculture Organization of the United Nations; World Health Organization - Uganda; World Bank</t>
        </is>
      </c>
      <c r="U592" t="inlineStr">
        <is>
          <t>IT; UG; US</t>
        </is>
      </c>
      <c r="V592" t="inlineStr">
        <is>
          <t>Mixed</t>
        </is>
      </c>
      <c r="W592" t="b">
        <v>0</v>
      </c>
      <c r="X592" t="b">
        <v>1</v>
      </c>
      <c r="Y592" t="b">
        <v>0</v>
      </c>
      <c r="Z592" t="n">
        <v>1</v>
      </c>
      <c r="AA592" t="inlineStr">
        <is>
          <t>no_strong_signal</t>
        </is>
      </c>
      <c r="AB592" t="inlineStr">
        <is>
          <t>Tanzania</t>
        </is>
      </c>
      <c r="AC592" t="inlineStr">
        <is>
          <t>Env. &amp; Climate Change, Poverty, Income, &amp; Welfare</t>
        </is>
      </c>
      <c r="AD592" t="inlineStr">
        <is>
          <t>Since 2009, the Socio-Economic Directorate of the Uganda Bureau of Statistics (UBOS) has been implementing the Uganda National Panel Survey (UNPS). In 2017, the Agriculture and Environment Statistics Directorate (DAES), started implementing the Annual Agricultural Survey (AAS). Similarities and disparities in the design of the two surveys have led, on the one hand, to the duplication of part of the collected information, and, on the other, to the different methodologies inevitably returning different estimates. This has resulted in issues around reconciling and communicating the differences in some agriculture indicators and statistics retrieved through the two different surveys. In integrating the two survey programs under the 50 &lt;mml:math xmlns:mml="http://www.w3.org/1998/Math/MathML" alttext="\times" display="inline" overflow="scroll"&gt; &lt;mml:mo&gt;×&lt;/mml:mo&gt; &lt;/mml:math&gt; 2030 Initiative, UBOS has found a way to improve efficiency by avoiding duplication, reducing costs, and aligning methodologies and results. This paper documents the process of integrating the two surveys. On the whole, the extent of methodological, logistical, and institutional integration exemplified by the Uganda Harmonized Integrated Survey (UHIS) may be aspirational in the short term for many NSOs in low- and middle-income countries and can help when establishing long-term strategies and implementation plans to move towards similar goals.</t>
        </is>
      </c>
      <c r="AE592" t="n">
        <v>1</v>
      </c>
      <c r="AF592" t="inlineStr">
        <is>
          <t>en</t>
        </is>
      </c>
      <c r="AG592" t="inlineStr">
        <is>
          <t>Tanzania NPS; Uganda UNPS</t>
        </is>
      </c>
      <c r="AH592" t="inlineStr">
        <is>
          <t>National Panel Survey; Uganda National Panel Survey</t>
        </is>
      </c>
      <c r="AI592" t="inlineStr">
        <is>
          <t>https://openalex.org/W4214720058</t>
        </is>
      </c>
      <c r="AJ592" t="inlineStr">
        <is>
          <t>OpenAlex</t>
        </is>
      </c>
      <c r="AK592" t="inlineStr">
        <is>
          <t>2026-07-09</t>
        </is>
      </c>
      <c r="AL592" t="inlineStr">
        <is>
          <t>Sub-Saharan Africa</t>
        </is>
      </c>
    </row>
    <row r="593">
      <c r="A593" t="inlineStr">
        <is>
          <t>A contribution to the determinants of annual household education expenditure in Ghana</t>
        </is>
      </c>
      <c r="B593" t="inlineStr">
        <is>
          <t>https://doi.org/10.1016/j.ssaho.2022.100349</t>
        </is>
      </c>
      <c r="C593" t="n">
        <v>2022</v>
      </c>
      <c r="D593" t="n">
        <v>1</v>
      </c>
      <c r="E593" t="inlineStr">
        <is>
          <t>2022-01-01</t>
        </is>
      </c>
      <c r="F593" t="inlineStr">
        <is>
          <t>FY22</t>
        </is>
      </c>
      <c r="G593" t="inlineStr">
        <is>
          <t>article</t>
        </is>
      </c>
      <c r="H593" t="inlineStr">
        <is>
          <t>Yes</t>
        </is>
      </c>
      <c r="I593" t="inlineStr">
        <is>
          <t>Social Sciences &amp; Humanities Open</t>
        </is>
      </c>
      <c r="J593" t="inlineStr">
        <is>
          <t>Isaac Addai</t>
        </is>
      </c>
      <c r="K593" t="inlineStr">
        <is>
          <t>Isaac Addai</t>
        </is>
      </c>
      <c r="L593" t="inlineStr"/>
      <c r="M593" t="n">
        <v>1</v>
      </c>
      <c r="N593" t="inlineStr">
        <is>
          <t>https://doi.org/10.1016/j.ssaho.2022.100349</t>
        </is>
      </c>
      <c r="O593" t="b">
        <v>1</v>
      </c>
      <c r="P593" t="inlineStr">
        <is>
          <t>https://doi.org/10.1016/j.ssaho.2022.100349</t>
        </is>
      </c>
      <c r="Q593" t="inlineStr">
        <is>
          <t>No</t>
        </is>
      </c>
      <c r="R593" t="inlineStr"/>
      <c r="S593" t="inlineStr">
        <is>
          <t>Akenten Appiah-Menka University of Skills Training and Entrepreneurial Development</t>
        </is>
      </c>
      <c r="T593" t="inlineStr">
        <is>
          <t>Akenten Appiah-Menka University of Skills Training and Entrepreneurial Development</t>
        </is>
      </c>
      <c r="U593" t="inlineStr"/>
      <c r="V593" t="inlineStr">
        <is>
          <t>Unclassified</t>
        </is>
      </c>
      <c r="W593" t="b">
        <v>0</v>
      </c>
      <c r="X593" t="b">
        <v>0</v>
      </c>
      <c r="Y593" t="b">
        <v>0</v>
      </c>
      <c r="Z593" t="n">
        <v>2</v>
      </c>
      <c r="AA593" t="inlineStr">
        <is>
          <t>use_language_in_abstract,empirical_signals_4</t>
        </is>
      </c>
      <c r="AB593" t="inlineStr"/>
      <c r="AC593" t="inlineStr">
        <is>
          <t>Poverty, Income, &amp; Welfare, Education &amp; Training</t>
        </is>
      </c>
      <c r="AD593" t="inlineStr">
        <is>
          <t>This study uses household-level data from the sixth round of the Ghana Living Standards Survey 2013–2014, covering 16,772 household, and using the Tobit model, focuses on factors driving annual household expenditure on education in Ghana. The key combined results are that Ghanaian households spend an average of 52.1 percent of household expenditure on education on basic education and that household income is inversely proportional to annual household expenditure on education and the estimate is not statistically significant. Educated head of household, family size, basic, secondary, post-secondary, and tertiary studies expenditures are positively correlated with annual household expenditures on education and were all statistically significant in determining annual household expenditures on education, with a priori indications for these variables expected. The rural household expenditure, male-headed household and the age of the household head variables were negatively correlated with the annual household expenditure on education. From a pro-poor education policy perspective, the Ghanaian government should increase spending on basic education, taking into account its impact on economic growth and national development, in order to reduce high household spending, tax breaks for household with larger family sizes, and reduce inequality in access to education for rural residents.</t>
        </is>
      </c>
      <c r="AE593" t="n">
        <v>7</v>
      </c>
      <c r="AF593" t="inlineStr">
        <is>
          <t>en</t>
        </is>
      </c>
      <c r="AG593" t="inlineStr">
        <is>
          <t>LSMS Core Program</t>
        </is>
      </c>
      <c r="AH593" t="inlineStr">
        <is>
          <t>Living Standards Survey</t>
        </is>
      </c>
      <c r="AI593" t="inlineStr">
        <is>
          <t>https://openalex.org/W4312816113</t>
        </is>
      </c>
      <c r="AJ593" t="inlineStr">
        <is>
          <t>OpenAlex</t>
        </is>
      </c>
      <c r="AK593" t="inlineStr">
        <is>
          <t>2026-07-09</t>
        </is>
      </c>
      <c r="AL593" t="inlineStr">
        <is>
          <t>Global</t>
        </is>
      </c>
    </row>
    <row r="594">
      <c r="A594" t="inlineStr">
        <is>
          <t>Agricultural credit constraints in smallholder farming in developing countries: Evidence from Nigeria</t>
        </is>
      </c>
      <c r="B594" t="inlineStr">
        <is>
          <t>https://doi.org/10.1016/j.wds.2022.100012</t>
        </is>
      </c>
      <c r="C594" t="n">
        <v>2022</v>
      </c>
      <c r="D594" t="n">
        <v>1</v>
      </c>
      <c r="E594" t="inlineStr">
        <is>
          <t>2022-01-01</t>
        </is>
      </c>
      <c r="F594" t="inlineStr">
        <is>
          <t>FY22</t>
        </is>
      </c>
      <c r="G594" t="inlineStr">
        <is>
          <t>article</t>
        </is>
      </c>
      <c r="H594" t="inlineStr">
        <is>
          <t>Yes</t>
        </is>
      </c>
      <c r="I594" t="inlineStr">
        <is>
          <t>World Development Sustainability</t>
        </is>
      </c>
      <c r="J594" t="inlineStr">
        <is>
          <t>Bedru Balana; Motunrayo Oyeyemi</t>
        </is>
      </c>
      <c r="K594" t="inlineStr">
        <is>
          <t>Bedru Balana</t>
        </is>
      </c>
      <c r="L594" t="inlineStr">
        <is>
          <t>Motunrayo Oyeyemi</t>
        </is>
      </c>
      <c r="M594" t="n">
        <v>2</v>
      </c>
      <c r="N594" t="inlineStr">
        <is>
          <t>https://doi.org/10.1016/j.wds.2022.100012</t>
        </is>
      </c>
      <c r="O594" t="b">
        <v>1</v>
      </c>
      <c r="P594" t="inlineStr">
        <is>
          <t>https://doi.org/10.1016/j.wds.2022.100012</t>
        </is>
      </c>
      <c r="Q594" t="inlineStr">
        <is>
          <t>No</t>
        </is>
      </c>
      <c r="R594" t="inlineStr"/>
      <c r="S594" t="inlineStr"/>
      <c r="T594" t="inlineStr"/>
      <c r="U594" t="inlineStr"/>
      <c r="V594" t="inlineStr">
        <is>
          <t>Unclassified</t>
        </is>
      </c>
      <c r="W594" t="b">
        <v>0</v>
      </c>
      <c r="X594" t="b">
        <v>0</v>
      </c>
      <c r="Y594" t="b">
        <v>0</v>
      </c>
      <c r="Z594" t="n">
        <v>2</v>
      </c>
      <c r="AA594" t="inlineStr">
        <is>
          <t>use_language_in_abstract</t>
        </is>
      </c>
      <c r="AB594" t="inlineStr"/>
      <c r="AC594" t="inlineStr">
        <is>
          <t>Agricultural Prod, Agricultural Inputs, Market &amp; Value Chain, Finance</t>
        </is>
      </c>
      <c r="AD594" t="inlineStr">
        <is>
          <t>The agricultural sector in developing countries like Nigeria is characterized by low productivity, driven partly by low use of modern agricultural technologies. Poor access to credit is seen as a key barrier to adoption of these technologies. Policy discourses and literature often associate credit constraints by smallholders with supply-side factors such as inadequate access to sources of rural finance or high costs of borrowing. However, demand-side factors, such as smallholders’ risk-averse behavior, high transaction costs and information asymmetry predominate in rural areas of developing countries equally play important roles in the functioning of rural credit market. Using a nationally representative LSMS-ISA data from 5000 smallholders in Nigeria and seemingly unrelated econometric models, we examine the nature of rural credit, the factors affecting rural credit, and the effects of credit constraints on adoption of four agricultural technologies – inorganic fertilizer, improved seed, agrochemicals, and mechanization. Contrary to policy discourses focusing on supply-side factors of rural credit, we found that demand-side factors are equally important for improving access and utilization of rural credit. On the supply side, inadequate collateral is the key constraint; hence supply-side policies should focus on enhancing smallholders’ capacity to possess bankable collateral, such as land title or assets. On the demand-side, interventions such as crop insurance, information access and extension services are needed to increase credit access, technology adoption, and smallholder's agricultural productivity.</t>
        </is>
      </c>
      <c r="AE594" t="n">
        <v>162</v>
      </c>
      <c r="AF594" t="inlineStr">
        <is>
          <t>en</t>
        </is>
      </c>
      <c r="AG594" t="inlineStr">
        <is>
          <t>LSMS Core Program</t>
        </is>
      </c>
      <c r="AH594" t="inlineStr">
        <is>
          <t>LSMS-ISA</t>
        </is>
      </c>
      <c r="AI594" t="inlineStr">
        <is>
          <t>https://openalex.org/W4229042792</t>
        </is>
      </c>
      <c r="AJ594" t="inlineStr">
        <is>
          <t>OpenAlex</t>
        </is>
      </c>
      <c r="AK594" t="inlineStr">
        <is>
          <t>2026-07-09</t>
        </is>
      </c>
      <c r="AL594" t="inlineStr">
        <is>
          <t>Global</t>
        </is>
      </c>
    </row>
    <row r="595">
      <c r="A595" t="inlineStr">
        <is>
          <t>Agricultural labour productivity growth and food insecurity transitions among maize farming households in rural Nigeria</t>
        </is>
      </c>
      <c r="B595" t="inlineStr">
        <is>
          <t>https://doi.org/10.5937/ekopolj2204093a</t>
        </is>
      </c>
      <c r="C595" t="n">
        <v>2022</v>
      </c>
      <c r="D595" t="n">
        <v>1</v>
      </c>
      <c r="E595" t="inlineStr">
        <is>
          <t>2022-01-01</t>
        </is>
      </c>
      <c r="F595" t="inlineStr">
        <is>
          <t>FY22</t>
        </is>
      </c>
      <c r="G595" t="inlineStr">
        <is>
          <t>article</t>
        </is>
      </c>
      <c r="H595" t="inlineStr">
        <is>
          <t>Yes</t>
        </is>
      </c>
      <c r="I595" t="inlineStr">
        <is>
          <t>Ekonomika poljoprivrede</t>
        </is>
      </c>
      <c r="J595" t="inlineStr">
        <is>
          <t>Abimbola O. Adepoju; Akubuike Obialo</t>
        </is>
      </c>
      <c r="K595" t="inlineStr">
        <is>
          <t>Abimbola O. Adepoju</t>
        </is>
      </c>
      <c r="L595" t="inlineStr">
        <is>
          <t>Akubuike Obialo</t>
        </is>
      </c>
      <c r="M595" t="n">
        <v>2</v>
      </c>
      <c r="N595" t="inlineStr">
        <is>
          <t>https://scindeks-clanci.ceon.rs/data/pdf/0352-3462/2022/0352-34622204093A.pdf</t>
        </is>
      </c>
      <c r="O595" t="b">
        <v>1</v>
      </c>
      <c r="P595" t="inlineStr">
        <is>
          <t>https://scindeks-clanci.ceon.rs/data/pdf/0352-3462/2022/0352-34622204093A.pdf</t>
        </is>
      </c>
      <c r="Q595" t="inlineStr">
        <is>
          <t>No</t>
        </is>
      </c>
      <c r="R595" t="inlineStr"/>
      <c r="S595" t="inlineStr">
        <is>
          <t>University of Ibadan</t>
        </is>
      </c>
      <c r="T595" t="inlineStr">
        <is>
          <t>University of Ibadan</t>
        </is>
      </c>
      <c r="U595" t="inlineStr">
        <is>
          <t>NG</t>
        </is>
      </c>
      <c r="V595" t="inlineStr">
        <is>
          <t>Sub-Saharan Africa</t>
        </is>
      </c>
      <c r="W595" t="b">
        <v>1</v>
      </c>
      <c r="X595" t="b">
        <v>1</v>
      </c>
      <c r="Y595" t="b">
        <v>1</v>
      </c>
      <c r="Z595" t="n">
        <v>2</v>
      </c>
      <c r="AA595" t="inlineStr">
        <is>
          <t>empirical_signals_4</t>
        </is>
      </c>
      <c r="AB595" t="inlineStr">
        <is>
          <t>Nigeria</t>
        </is>
      </c>
      <c r="AC595" t="inlineStr">
        <is>
          <t>Agricultural Prod, Labor &amp; Time Use, Nutrition &amp; Food Security</t>
        </is>
      </c>
      <c r="AD595" t="inlineStr">
        <is>
          <t>Agriculture in rural Nigeria is labour-intensive. Thus, the much-desired transition from food insecurity to food security by households-requires growth in labour productivity. Labour productivity growth and its effect among other factors on food security transitions of maize farming households in rural Nigeria were assessed. Food insecurity indices were constructed using the second and third waves of data from the General Household Survey-Panel (2012 and 2015), and a probabilistic model was specified. The analytical tools used were descriptive statistics, Partial factor (labour) productivity, Foster-Greer-Thorbecke Model, Markov chain model, Tobit, and Multinomial Logit Regression Models. Labour productivity increased between the two periods although labour productivity growth was very low. Labour productivity growth negatively and significantly affected the transition into food security and being chronically food insecure. Thus, a boost for labour productivity growth should be targeted as a safetynet, especially for the food insecure and households vulnerable to food insecurity.</t>
        </is>
      </c>
      <c r="AE595" t="n">
        <v>6</v>
      </c>
      <c r="AF595" t="inlineStr">
        <is>
          <t>en</t>
        </is>
      </c>
      <c r="AG595" t="inlineStr">
        <is>
          <t>Nigeria GHS-Panel</t>
        </is>
      </c>
      <c r="AH595" t="inlineStr">
        <is>
          <t>General Household Survey-Panel</t>
        </is>
      </c>
      <c r="AI595" t="inlineStr">
        <is>
          <t>https://openalex.org/W4313216819</t>
        </is>
      </c>
      <c r="AJ595" t="inlineStr">
        <is>
          <t>OpenAlex</t>
        </is>
      </c>
      <c r="AK595" t="inlineStr">
        <is>
          <t>2026-07-09</t>
        </is>
      </c>
      <c r="AL595" t="inlineStr">
        <is>
          <t>Sub-Saharan Africa</t>
        </is>
      </c>
    </row>
    <row r="596">
      <c r="A596" t="inlineStr">
        <is>
          <t>COVID-19 and Economic Inequality: Short-Term Impacts with Long-Term Consequences</t>
        </is>
      </c>
      <c r="B596" t="inlineStr">
        <is>
          <t>https://doi.org/10.1596/1813-9450-9902</t>
        </is>
      </c>
      <c r="C596" t="n">
        <v>2022</v>
      </c>
      <c r="D596" t="n">
        <v>1</v>
      </c>
      <c r="E596" t="inlineStr">
        <is>
          <t>2022-01-01</t>
        </is>
      </c>
      <c r="F596" t="inlineStr">
        <is>
          <t>FY22</t>
        </is>
      </c>
      <c r="G596" t="inlineStr">
        <is>
          <t>book</t>
        </is>
      </c>
      <c r="H596" t="inlineStr">
        <is>
          <t>Yes</t>
        </is>
      </c>
      <c r="I596" t="inlineStr">
        <is>
          <t>World Bank, Washington, DC eBooks</t>
        </is>
      </c>
      <c r="J596" t="inlineStr">
        <is>
          <t>Sarthak Agrawal; Ambar Narayan; Tom Bundervoet; Alexandru Cojocaru; María E. Dávalos; Natalia García; Veronica Montalva Talledo; Christoph Lakner; Andrey Ten; Daniel Gerszon Mahler; Nishant Yonzan</t>
        </is>
      </c>
      <c r="K596" t="inlineStr">
        <is>
          <t>Sarthak Agrawal</t>
        </is>
      </c>
      <c r="L596" t="inlineStr">
        <is>
          <t>Ambar Narayan</t>
        </is>
      </c>
      <c r="M596" t="n">
        <v>11</v>
      </c>
      <c r="N596" t="inlineStr">
        <is>
          <t>http://documents.worldbank.org/curated/undefined/219141642091810115/COVID-19-and-Economic-Inequality-Short-Term-Impacts-with-Long-Term-Consequences</t>
        </is>
      </c>
      <c r="O596" t="b">
        <v>1</v>
      </c>
      <c r="P596" t="inlineStr">
        <is>
          <t>http://documents.worldbank.org/curated/undefined/219141642091810115/COVID-19-and-Economic-Inequality-Short-Term-Impacts-with-Long-Term-Consequences</t>
        </is>
      </c>
      <c r="Q596" t="inlineStr">
        <is>
          <t>No</t>
        </is>
      </c>
      <c r="R596" t="inlineStr"/>
      <c r="S596" t="inlineStr"/>
      <c r="T596" t="inlineStr"/>
      <c r="U596" t="inlineStr"/>
      <c r="V596" t="inlineStr">
        <is>
          <t>Unclassified</t>
        </is>
      </c>
      <c r="W596" t="b">
        <v>0</v>
      </c>
      <c r="X596" t="b">
        <v>0</v>
      </c>
      <c r="Y596" t="b">
        <v>0</v>
      </c>
      <c r="Z596" t="n">
        <v>2</v>
      </c>
      <c r="AA596" t="inlineStr">
        <is>
          <t>empirical_signals_4</t>
        </is>
      </c>
      <c r="AB596" t="inlineStr"/>
      <c r="AC596" t="inlineStr">
        <is>
          <t>Labor &amp; Time Use, Poverty, Income, &amp; Welfare, Education &amp; Training</t>
        </is>
      </c>
      <c r="AD596" t="inlineStr">
        <is>
          <t>This paper examines the short-term
\n implications of the COVID-19 pandemic for inequality in
\n developing countries. The analysis takes advantage of
\n high-frequency phone survey data collected by the World Bank
\n to assess the distributional impacts of the pandemic through
\n the channels of job and income losses, food insecurity, and
\n children’s education in the early days of the pandemic and
\n subsequent period of economic recovery leading up to early
\n 2021. It also introduces a methodology for estimating
\n changes in income inequality due to the pandemic by
\n combining data from phone surveys, pre-pandemic household
\n surveys, and macroeconomic projections of sectoral growth
\n rates. The paper finds that the pandemic had dis-equalizing
\n impacts both across and within countries. Even under the
\n assumption of distribution-neutral impacts within countries,
\n the projected income losses are estimated to be higher in
\n the bottom half of the global income distribution. Within
\n countries, disadvantaged groups were more likely to have
\n experienced work and income losses initially and are
\n recovering more slowly. Inequality simulations suggest an
\n increase in the Gini index for 29 of 34 countries in the
\n sample, with an average increase of about 1 percent.
\n Although these short-term impacts on inequality appear to be
\n small, they suggest that projections of global poverty and
\n inequality impacts of COVID-19 under the assumption of
\n distribution-neutral changes within countries are likely to
\n underestimate actual impacts. Finally, the paper argues that
\n the overall inequality impacts of COVID-19 could be larger
\n over the medium-to-long term on account of a slow and uneven
\n recovery in many developing countries, and disparities in
\n learning losses during pandemic-related school closures,
\n which will likely have long-lasting effects on inequality of
\n opportunity and social mobility.</t>
        </is>
      </c>
      <c r="AE596" t="n">
        <v>67</v>
      </c>
      <c r="AF596" t="inlineStr">
        <is>
          <t>en</t>
        </is>
      </c>
      <c r="AG596" t="inlineStr">
        <is>
          <t>LSMS High-Frequency Phone Surveys (HFPS)</t>
        </is>
      </c>
      <c r="AH596" t="inlineStr">
        <is>
          <t>High-Frequency Phone Survey</t>
        </is>
      </c>
      <c r="AI596" t="inlineStr">
        <is>
          <t>https://openalex.org/W4213164980</t>
        </is>
      </c>
      <c r="AJ596" t="inlineStr">
        <is>
          <t>OpenAlex</t>
        </is>
      </c>
      <c r="AK596" t="inlineStr">
        <is>
          <t>2026-07-09</t>
        </is>
      </c>
      <c r="AL596" t="inlineStr">
        <is>
          <t>Sub-Saharan Africa</t>
        </is>
      </c>
    </row>
    <row r="597">
      <c r="A597" t="inlineStr">
        <is>
          <t>Essays on Development Economics</t>
        </is>
      </c>
      <c r="B597" t="inlineStr"/>
      <c r="C597" t="n">
        <v>2022</v>
      </c>
      <c r="D597" t="n">
        <v>1</v>
      </c>
      <c r="E597" t="inlineStr">
        <is>
          <t>2022-01-01</t>
        </is>
      </c>
      <c r="F597" t="inlineStr">
        <is>
          <t>FY22</t>
        </is>
      </c>
      <c r="G597" t="inlineStr">
        <is>
          <t>article</t>
        </is>
      </c>
      <c r="H597" t="inlineStr">
        <is>
          <t>Yes</t>
        </is>
      </c>
      <c r="I597" t="inlineStr">
        <is>
          <t>CBS Research Portal (Copenhagen Business School)</t>
        </is>
      </c>
      <c r="J597" t="inlineStr">
        <is>
          <t>Stefano Tripodi</t>
        </is>
      </c>
      <c r="K597" t="inlineStr">
        <is>
          <t>Stefano Tripodi</t>
        </is>
      </c>
      <c r="L597" t="inlineStr"/>
      <c r="M597" t="n">
        <v>1</v>
      </c>
      <c r="N597" t="inlineStr">
        <is>
          <t>https://research.cbs.dk/en/publications/b3c5fffb-5d9c-4618-9a2a-955e5fa75f34</t>
        </is>
      </c>
      <c r="O597" t="b">
        <v>1</v>
      </c>
      <c r="P597" t="inlineStr">
        <is>
          <t>https://research.cbs.dk/en/publications/b3c5fffb-5d9c-4618-9a2a-955e5fa75f34</t>
        </is>
      </c>
      <c r="Q597" t="inlineStr">
        <is>
          <t>No</t>
        </is>
      </c>
      <c r="R597" t="inlineStr"/>
      <c r="S597" t="inlineStr">
        <is>
          <t>Copenhagen Business School</t>
        </is>
      </c>
      <c r="T597" t="inlineStr">
        <is>
          <t>Copenhagen Business School</t>
        </is>
      </c>
      <c r="U597" t="inlineStr">
        <is>
          <t>DK</t>
        </is>
      </c>
      <c r="V597" t="inlineStr">
        <is>
          <t>Other</t>
        </is>
      </c>
      <c r="W597" t="b">
        <v>0</v>
      </c>
      <c r="X597" t="b">
        <v>0</v>
      </c>
      <c r="Y597" t="b">
        <v>0</v>
      </c>
      <c r="Z597" t="n">
        <v>2</v>
      </c>
      <c r="AA597" t="inlineStr">
        <is>
          <t>use_language_in_abstract,empirical_signals_5</t>
        </is>
      </c>
      <c r="AB597" t="inlineStr">
        <is>
          <t>Tanzania</t>
        </is>
      </c>
      <c r="AC597" t="inlineStr">
        <is>
          <t>Market &amp; Value Chain, Env. &amp; Climate Change, Labor &amp; Time Use, Gender, Poverty, Income, &amp; Welfare, Education &amp; Training</t>
        </is>
      </c>
      <c r="AD597" t="inlineStr">
        <is>
          <t>This Thesis is made of four distinct Chapters that stand independently.&lt;br/&gt;In the First Chapter, I estimate the elasticity of household welfare with respect to tree cover loss for rural households in Uganda, by combining raster data on tree cover change with household-level data from the Uganda National Panel Survey. The estimated elas-ticities are generally positive, but small, suggesting that households exhibit vulnerability to tree cover loss. Moreover, households increase their expenditure for food by a larger extent than the increase in overall consumption expenditure. Households compensate this increase by reducing the budget share of tobacco and, more importantly, schooling.&lt;br/&gt;In the Second Chapter, we test three variants of the Becker DeGroot Marschak (BDM) mechanism to elicit willingness to pay (WTP). The BDM involves numerous incentive-irrelevant design choices, some of which carry advantages for implementation but may deteriorate participant comprehension or trust in the mechanism, which are well-known problems with the BDM. We highlight three features and test them in the field in ru-ral Uganda, a relevant population for many recent applications. Comprehension is very high, and 86 percent of participants bid optimally for an induced-value voucher, with little variation across treatments. This gives confidence for similar applications, and sug-gests the comprehension-expediency trade-off is mild.&lt;br/&gt;In the Third Chapter, we exploit knowledge of desert locust swarms behaviour, the un-derlying treatment assignment mechanism, to identify areas likely affected by the pest, and to simulate counterfactual shock exposure. We identify the causal effect of desert lo-cust swarm on farm profits in Ethiopia by modelling swarms’ movements based on local climatic and environmental characteristics. Through simulations of the flight route using historical values of its determinants, we show that a desert locust shock exhibits system-atic geographic variation in its exposure. We compare areas identified as treated to their control counterparts, and propose to condition on their expected exposure to correct for the selection bias. The findings suggest a farm profit loss of around 165% in areas hit by the shock, and a sizeable non random exposure bias.&lt;br/&gt;Finally, in the Fourth Chapter, we leverage the sudden implementation of the COVID-19 lockdown measures in Uganda and we compare the incidence of violence for women whose husbands’ occupational sectors were or were not shut down during the lockdown. We find that husband’s unemployment increases the likelihood for women to experienc-ing physical violence (both sexual abuse and beating) by 4.9 percentage points, corre-sponding to a 45% increase. The effect is immediate, but vanishes after the economic shock is absorbed, and seems to be driven by women who had never been victim of violence before.</t>
        </is>
      </c>
      <c r="AE597" t="n">
        <v>0</v>
      </c>
      <c r="AF597" t="inlineStr">
        <is>
          <t>en</t>
        </is>
      </c>
      <c r="AG597" t="inlineStr">
        <is>
          <t>Tanzania NPS; Uganda UNPS</t>
        </is>
      </c>
      <c r="AH597" t="inlineStr">
        <is>
          <t>National Panel Survey; Uganda National Panel Survey</t>
        </is>
      </c>
      <c r="AI597" t="inlineStr">
        <is>
          <t>https://openalex.org/W4412294945</t>
        </is>
      </c>
      <c r="AJ597" t="inlineStr">
        <is>
          <t>OpenAlex</t>
        </is>
      </c>
      <c r="AK597" t="inlineStr">
        <is>
          <t>2026-07-09</t>
        </is>
      </c>
      <c r="AL597" t="inlineStr">
        <is>
          <t>Sub-Saharan Africa</t>
        </is>
      </c>
    </row>
    <row r="598">
      <c r="A598" t="inlineStr">
        <is>
          <t>Financial access of midstream agricultural firms in Africa: Evidence from the LSMS-ISA and World Bank enterprise surveys</t>
        </is>
      </c>
      <c r="B598" t="inlineStr">
        <is>
          <t>https://doi.org/10.2499/p15738coll2.135932</t>
        </is>
      </c>
      <c r="C598" t="n">
        <v>2022</v>
      </c>
      <c r="D598" t="n">
        <v>1</v>
      </c>
      <c r="E598" t="inlineStr">
        <is>
          <t>2022-01-01</t>
        </is>
      </c>
      <c r="F598" t="inlineStr">
        <is>
          <t>FY22</t>
        </is>
      </c>
      <c r="G598" t="inlineStr">
        <is>
          <t>report</t>
        </is>
      </c>
      <c r="H598" t="inlineStr">
        <is>
          <t>Yes</t>
        </is>
      </c>
      <c r="I598" t="inlineStr"/>
      <c r="J598" t="inlineStr">
        <is>
          <t>Kate Ambler; Alan de Brauw; Sylvan Herskowitz; Cristhian Pulido</t>
        </is>
      </c>
      <c r="K598" t="inlineStr">
        <is>
          <t>Kate Ambler</t>
        </is>
      </c>
      <c r="L598" t="inlineStr">
        <is>
          <t>Alan de Brauw</t>
        </is>
      </c>
      <c r="M598" t="n">
        <v>4</v>
      </c>
      <c r="N598" t="inlineStr">
        <is>
          <t>http://cdm15738.contentdm.oclc.org/cdm/ref/collection/p15738coll2/id/135932</t>
        </is>
      </c>
      <c r="O598" t="b">
        <v>1</v>
      </c>
      <c r="P598" t="inlineStr">
        <is>
          <t>http://cdm15738.contentdm.oclc.org/cdm/ref/collection/p15738coll2/id/135932</t>
        </is>
      </c>
      <c r="Q598" t="inlineStr">
        <is>
          <t>No</t>
        </is>
      </c>
      <c r="R598" t="inlineStr"/>
      <c r="S598" t="inlineStr"/>
      <c r="T598" t="inlineStr"/>
      <c r="U598" t="inlineStr"/>
      <c r="V598" t="inlineStr">
        <is>
          <t>Unclassified</t>
        </is>
      </c>
      <c r="W598" t="b">
        <v>0</v>
      </c>
      <c r="X598" t="b">
        <v>0</v>
      </c>
      <c r="Y598" t="b">
        <v>0</v>
      </c>
      <c r="Z598" t="n">
        <v>2</v>
      </c>
      <c r="AA598" t="inlineStr">
        <is>
          <t>use_language_in_abstract</t>
        </is>
      </c>
      <c r="AB598" t="inlineStr"/>
      <c r="AC598" t="inlineStr">
        <is>
          <t>Market &amp; Value Chain, Finance, Gender, Poverty, Income, &amp; Welfare</t>
        </is>
      </c>
      <c r="AD598" t="inlineStr">
        <is>
          <t>The midstream of agricultural value chains are rapidly changing in response to shifting domestic and international demand. While the performance of this segment may have important implications for the entire sector, evidence on midstream actors and their financial needs remain thin. We use data from both the Living Standards Measurement Study – Integrated Surveys on Agriculture and the World Bank Enterprise Survey from seven African countries to identify these agricultural midstream firms and assess their access to formal credit, comparing them to other, non-agricultural midstream firms. We find that the identified agricultural midstream firms are larger and more productive than their non-agricultural midstream counterparts and are less likely to report barriers to accessing credit, though overall access levels remain low. Among agricultural midstream firms, those owned or managed by women are more likely to report barriers to accessing credit. Taken together, these findings help build our understanding about the financial needs of micro-, small-, and medium-size enterprises in the agricultural midstream.</t>
        </is>
      </c>
      <c r="AE598" t="n">
        <v>0</v>
      </c>
      <c r="AF598" t="inlineStr">
        <is>
          <t>en</t>
        </is>
      </c>
      <c r="AG598" t="inlineStr">
        <is>
          <t>LSMS Core Program</t>
        </is>
      </c>
      <c r="AH598" t="inlineStr">
        <is>
          <t>Living Standards Measurement Study</t>
        </is>
      </c>
      <c r="AI598" t="inlineStr">
        <is>
          <t>https://openalex.org/W4285231548</t>
        </is>
      </c>
      <c r="AJ598" t="inlineStr">
        <is>
          <t>OpenAlex</t>
        </is>
      </c>
      <c r="AK598" t="inlineStr">
        <is>
          <t>2026-07-09</t>
        </is>
      </c>
      <c r="AL598" t="inlineStr">
        <is>
          <t>Global</t>
        </is>
      </c>
    </row>
    <row r="599">
      <c r="A599" t="inlineStr">
        <is>
          <t>Impact of Agricultural Technology Adoption on Food Consumption Expenditure: Evidence from Rural Amhara Region, Ethiopia</t>
        </is>
      </c>
      <c r="B599" t="inlineStr">
        <is>
          <t>https://doi.org/10.1080/23322039.2021.2012988</t>
        </is>
      </c>
      <c r="C599" t="n">
        <v>2022</v>
      </c>
      <c r="D599" t="n">
        <v>1</v>
      </c>
      <c r="E599" t="inlineStr">
        <is>
          <t>2022-01-07</t>
        </is>
      </c>
      <c r="F599" t="inlineStr">
        <is>
          <t>FY22</t>
        </is>
      </c>
      <c r="G599" t="inlineStr">
        <is>
          <t>article</t>
        </is>
      </c>
      <c r="H599" t="inlineStr">
        <is>
          <t>Yes</t>
        </is>
      </c>
      <c r="I599" t="inlineStr">
        <is>
          <t>Cogent Economics &amp; Finance</t>
        </is>
      </c>
      <c r="J599" t="inlineStr">
        <is>
          <t>Mesele Belay Zegeye; Abebaw Hailu Fikire; Anteneh Bezualem Assefa</t>
        </is>
      </c>
      <c r="K599" t="inlineStr">
        <is>
          <t>Mesele Belay Zegeye</t>
        </is>
      </c>
      <c r="L599" t="inlineStr">
        <is>
          <t>Abebaw Hailu Fikire</t>
        </is>
      </c>
      <c r="M599" t="n">
        <v>3</v>
      </c>
      <c r="N599" t="inlineStr">
        <is>
          <t>https://doi.org/10.1080/23322039.2021.2012988</t>
        </is>
      </c>
      <c r="O599" t="b">
        <v>1</v>
      </c>
      <c r="P599" t="inlineStr">
        <is>
          <t>https://doi.org/10.1080/23322039.2021.2012988</t>
        </is>
      </c>
      <c r="Q599" t="inlineStr">
        <is>
          <t>No</t>
        </is>
      </c>
      <c r="R599" t="inlineStr"/>
      <c r="S599" t="inlineStr">
        <is>
          <t>Debre Berhan University</t>
        </is>
      </c>
      <c r="T599" t="inlineStr">
        <is>
          <t>Debre Berhan University</t>
        </is>
      </c>
      <c r="U599" t="inlineStr">
        <is>
          <t>ET</t>
        </is>
      </c>
      <c r="V599" t="inlineStr">
        <is>
          <t>Sub-Saharan Africa</t>
        </is>
      </c>
      <c r="W599" t="b">
        <v>1</v>
      </c>
      <c r="X599" t="b">
        <v>1</v>
      </c>
      <c r="Y599" t="b">
        <v>1</v>
      </c>
      <c r="Z599" t="n">
        <v>2</v>
      </c>
      <c r="AA599" t="inlineStr">
        <is>
          <t>use_language_in_abstract,empirical_signals_6</t>
        </is>
      </c>
      <c r="AB599" t="inlineStr">
        <is>
          <t>Ethiopia</t>
        </is>
      </c>
      <c r="AC599" t="inlineStr">
        <is>
          <t>Poverty, Income, &amp; Welfare</t>
        </is>
      </c>
      <c r="AD599" t="inlineStr">
        <is>
          <t>The purpose of this study is to examine the impact of agricultural technology adoption on household food consumption expenditure in rural Amhara regional state, Ethiopia. The study is based on the data obtained from the Ethiopian Socioeconomic Survey collected in 2015/16. Household-level data were taken from 656 rural farm households in the Amhara region of Ethiopia. The study used the endogenous switching regression model to estimate the impacts of agricultural technology adoption on household food consumption expenditure per adult equivalent per annum. The result of the study reveals that adopting agricultural technology significantly increases household food consumption expenditure per adult equivalent. Moreover, the difference in household food consumption expenditure per adult equivalent between the actual and counterfactual scenarios is very high. The findings of the study reveal that broader investment in agricultural technology and increased access and adoption of agricultural technologies significantly improve the welfare of farm households.</t>
        </is>
      </c>
      <c r="AE599" t="n">
        <v>38</v>
      </c>
      <c r="AF599" t="inlineStr">
        <is>
          <t>en</t>
        </is>
      </c>
      <c r="AG599" t="inlineStr">
        <is>
          <t>Ethiopia ESS / ESPS</t>
        </is>
      </c>
      <c r="AH599" t="inlineStr">
        <is>
          <t>Ethiopian Socioeconomic Survey</t>
        </is>
      </c>
      <c r="AI599" t="inlineStr">
        <is>
          <t>https://openalex.org/W4206835305</t>
        </is>
      </c>
      <c r="AJ599" t="inlineStr">
        <is>
          <t>OpenAlex</t>
        </is>
      </c>
      <c r="AK599" t="inlineStr">
        <is>
          <t>2026-07-09</t>
        </is>
      </c>
      <c r="AL599" t="inlineStr">
        <is>
          <t>Sub-Saharan Africa</t>
        </is>
      </c>
    </row>
    <row r="600">
      <c r="A600" t="inlineStr">
        <is>
          <t>Myanmar Monitoring Platform - Household Surveys: Results from the February 2022 High-Frequency Phone Survey of Households - Round 7</t>
        </is>
      </c>
      <c r="B600" t="inlineStr">
        <is>
          <t>https://doi.org/10.1596/37743</t>
        </is>
      </c>
      <c r="C600" t="n">
        <v>2022</v>
      </c>
      <c r="D600" t="n">
        <v>1</v>
      </c>
      <c r="E600" t="inlineStr">
        <is>
          <t>2022-01-01</t>
        </is>
      </c>
      <c r="F600" t="inlineStr">
        <is>
          <t>FY22</t>
        </is>
      </c>
      <c r="G600" t="inlineStr">
        <is>
          <t>book</t>
        </is>
      </c>
      <c r="H600" t="inlineStr">
        <is>
          <t>Yes</t>
        </is>
      </c>
      <c r="I600" t="inlineStr">
        <is>
          <t>Washington, DC: World Bank eBooks</t>
        </is>
      </c>
      <c r="J600" t="inlineStr">
        <is>
          <t>World Bank</t>
        </is>
      </c>
      <c r="K600" t="inlineStr">
        <is>
          <t>World Bank</t>
        </is>
      </c>
      <c r="L600" t="inlineStr"/>
      <c r="M600" t="n">
        <v>1</v>
      </c>
      <c r="N600" t="inlineStr">
        <is>
          <t>http://documents.worldbank.org/curated/en/099625007082297197/P1770020fda7140f0bc07051cd842cdd21</t>
        </is>
      </c>
      <c r="O600" t="b">
        <v>1</v>
      </c>
      <c r="P600" t="inlineStr">
        <is>
          <t>http://documents.worldbank.org/curated/en/099625007082297197/P1770020fda7140f0bc07051cd842cdd21</t>
        </is>
      </c>
      <c r="Q600" t="inlineStr">
        <is>
          <t>No</t>
        </is>
      </c>
      <c r="R600" t="inlineStr"/>
      <c r="S600" t="inlineStr"/>
      <c r="T600" t="inlineStr"/>
      <c r="U600" t="inlineStr"/>
      <c r="V600" t="inlineStr">
        <is>
          <t>Unclassified</t>
        </is>
      </c>
      <c r="W600" t="b">
        <v>0</v>
      </c>
      <c r="X600" t="b">
        <v>0</v>
      </c>
      <c r="Y600" t="b">
        <v>0</v>
      </c>
      <c r="Z600" t="n">
        <v>3</v>
      </c>
      <c r="AA600" t="inlineStr">
        <is>
          <t>survey_in_title</t>
        </is>
      </c>
      <c r="AB600" t="inlineStr"/>
      <c r="AC600" t="inlineStr"/>
      <c r="AD600" t="inlineStr">
        <is>
          <t>This report focuses on the results of round seven high frequency phone survey of households in Myanmar conducted in February 2022.</t>
        </is>
      </c>
      <c r="AE600" t="n">
        <v>0</v>
      </c>
      <c r="AF600" t="inlineStr">
        <is>
          <t>en</t>
        </is>
      </c>
      <c r="AG600" t="inlineStr">
        <is>
          <t>LSMS High-Frequency Phone Surveys (HFPS)</t>
        </is>
      </c>
      <c r="AH600" t="inlineStr">
        <is>
          <t>High-Frequency Phone Survey</t>
        </is>
      </c>
      <c r="AI600" t="inlineStr">
        <is>
          <t>https://openalex.org/W4409947406</t>
        </is>
      </c>
      <c r="AJ600" t="inlineStr">
        <is>
          <t>OpenAlex</t>
        </is>
      </c>
      <c r="AK600" t="inlineStr">
        <is>
          <t>2026-07-09</t>
        </is>
      </c>
      <c r="AL600" t="inlineStr">
        <is>
          <t>Sub-Saharan Africa</t>
        </is>
      </c>
    </row>
    <row r="601">
      <c r="A601" t="inlineStr">
        <is>
          <t>Myanmar Monitoring Platform - Household Surveys: Results from the May 2022 High-Frequency Phone Survey of Households</t>
        </is>
      </c>
      <c r="B601" t="inlineStr">
        <is>
          <t>https://doi.org/10.1596/37744</t>
        </is>
      </c>
      <c r="C601" t="n">
        <v>2022</v>
      </c>
      <c r="D601" t="n">
        <v>1</v>
      </c>
      <c r="E601" t="inlineStr">
        <is>
          <t>2022-01-01</t>
        </is>
      </c>
      <c r="F601" t="inlineStr">
        <is>
          <t>FY22</t>
        </is>
      </c>
      <c r="G601" t="inlineStr">
        <is>
          <t>book</t>
        </is>
      </c>
      <c r="H601" t="inlineStr">
        <is>
          <t>Yes</t>
        </is>
      </c>
      <c r="I601" t="inlineStr">
        <is>
          <t>Washington, DC: World Bank eBooks</t>
        </is>
      </c>
      <c r="J601" t="inlineStr">
        <is>
          <t>World Bank</t>
        </is>
      </c>
      <c r="K601" t="inlineStr">
        <is>
          <t>World Bank</t>
        </is>
      </c>
      <c r="L601" t="inlineStr"/>
      <c r="M601" t="n">
        <v>1</v>
      </c>
      <c r="N601" t="inlineStr">
        <is>
          <t>http://documents.worldbank.org/curated/en/099405007212228328/P177002076a78a0b0a4d90f33ab8f5ee95</t>
        </is>
      </c>
      <c r="O601" t="b">
        <v>1</v>
      </c>
      <c r="P601" t="inlineStr">
        <is>
          <t>http://documents.worldbank.org/curated/en/099405007212228328/P177002076a78a0b0a4d90f33ab8f5ee95</t>
        </is>
      </c>
      <c r="Q601" t="inlineStr">
        <is>
          <t>No</t>
        </is>
      </c>
      <c r="R601" t="inlineStr"/>
      <c r="S601" t="inlineStr"/>
      <c r="T601" t="inlineStr"/>
      <c r="U601" t="inlineStr"/>
      <c r="V601" t="inlineStr">
        <is>
          <t>Unclassified</t>
        </is>
      </c>
      <c r="W601" t="b">
        <v>0</v>
      </c>
      <c r="X601" t="b">
        <v>0</v>
      </c>
      <c r="Y601" t="b">
        <v>0</v>
      </c>
      <c r="Z601" t="n">
        <v>3</v>
      </c>
      <c r="AA601" t="inlineStr">
        <is>
          <t>survey_in_title</t>
        </is>
      </c>
      <c r="AB601" t="inlineStr"/>
      <c r="AC601" t="inlineStr"/>
      <c r="AD601" t="inlineStr">
        <is>
          <t>This report focuses on the results of round eight high frequency phone survey of households in Myanmar conducted in May 2022.</t>
        </is>
      </c>
      <c r="AE601" t="n">
        <v>0</v>
      </c>
      <c r="AF601" t="inlineStr">
        <is>
          <t>en</t>
        </is>
      </c>
      <c r="AG601" t="inlineStr">
        <is>
          <t>LSMS High-Frequency Phone Surveys (HFPS)</t>
        </is>
      </c>
      <c r="AH601" t="inlineStr">
        <is>
          <t>High-Frequency Phone Survey</t>
        </is>
      </c>
      <c r="AI601" t="inlineStr">
        <is>
          <t>https://openalex.org/W4409947887</t>
        </is>
      </c>
      <c r="AJ601" t="inlineStr">
        <is>
          <t>OpenAlex</t>
        </is>
      </c>
      <c r="AK601" t="inlineStr">
        <is>
          <t>2026-07-09</t>
        </is>
      </c>
      <c r="AL601" t="inlineStr">
        <is>
          <t>Sub-Saharan Africa</t>
        </is>
      </c>
    </row>
    <row r="602">
      <c r="A602" t="inlineStr">
        <is>
          <t>Near-real-time welfare and livelihood impacts of an active civil war: Evidence from Ethiopia</t>
        </is>
      </c>
      <c r="B602" t="inlineStr">
        <is>
          <t>https://doi.org/10.2499/p15738coll2.135056</t>
        </is>
      </c>
      <c r="C602" t="n">
        <v>2022</v>
      </c>
      <c r="D602" t="n">
        <v>1</v>
      </c>
      <c r="E602" t="inlineStr">
        <is>
          <t>2022-01-01</t>
        </is>
      </c>
      <c r="F602" t="inlineStr">
        <is>
          <t>FY22</t>
        </is>
      </c>
      <c r="G602" t="inlineStr">
        <is>
          <t>report</t>
        </is>
      </c>
      <c r="H602" t="inlineStr">
        <is>
          <t>Yes</t>
        </is>
      </c>
      <c r="I602" t="inlineStr"/>
      <c r="J602" t="inlineStr">
        <is>
          <t>Kibrom A. Abay; Kibrom Tafere; Guush Berhane; Jordan Chamberlin; Mehari Hiluf Abay</t>
        </is>
      </c>
      <c r="K602" t="inlineStr">
        <is>
          <t>Kibrom A. Abay</t>
        </is>
      </c>
      <c r="L602" t="inlineStr">
        <is>
          <t>Kibrom Tafere</t>
        </is>
      </c>
      <c r="M602" t="n">
        <v>5</v>
      </c>
      <c r="N602" t="inlineStr">
        <is>
          <t>http://cdm15738.contentdm.oclc.org/cdm/ref/collection/p15738coll2/id/135056</t>
        </is>
      </c>
      <c r="O602" t="b">
        <v>1</v>
      </c>
      <c r="P602" t="inlineStr">
        <is>
          <t>http://cdm15738.contentdm.oclc.org/cdm/ref/collection/p15738coll2/id/135056</t>
        </is>
      </c>
      <c r="Q602" t="inlineStr">
        <is>
          <t>No</t>
        </is>
      </c>
      <c r="R602" t="inlineStr"/>
      <c r="S602" t="inlineStr"/>
      <c r="T602" t="inlineStr"/>
      <c r="U602" t="inlineStr"/>
      <c r="V602" t="inlineStr">
        <is>
          <t>Unclassified</t>
        </is>
      </c>
      <c r="W602" t="b">
        <v>0</v>
      </c>
      <c r="X602" t="b">
        <v>0</v>
      </c>
      <c r="Y602" t="b">
        <v>0</v>
      </c>
      <c r="Z602" t="n">
        <v>2</v>
      </c>
      <c r="AA602" t="inlineStr">
        <is>
          <t>empirical_signals_3</t>
        </is>
      </c>
      <c r="AB602" t="inlineStr"/>
      <c r="AC602" t="inlineStr">
        <is>
          <t>Market &amp; Value Chain, Other Livelihoods, Labor &amp; Time Use, Nutrition &amp; Food Security, Poverty, Income, &amp; Welfare</t>
        </is>
      </c>
      <c r="AD602" t="inlineStr">
        <is>
          <t>Ethiopia is currently embroiled in a
\n large-scale civil war that has continued for more than a
\n year. Using unique High-Frequency Phone Survey data, which
\n spans several months before and after the outbreak of the
\n war, this paper provides fresh evidence on the ex durante
\n impacts of the conflict on the food security and livelihood
\n activities of affected households. The analysis uses
\n difference-in-differences estimation to compare trends in
\n the outcomes of interest across affected and unaffected
\n regions (households) and before and after the outbreak of
\n the civil war. The findings show that seven months into the
\n conflict, the outbreak of the civil war increased the
\n probability of moderate to severe food insecurity by 38
\n percentage points. Using the Armed Conflict Location and
\n Event Data on households’ exposure to violent conflict, the
\n analysis shows that exposure to one additional battle leads
\n to a 1 percentage point increase in the probability of
\n moderate to severe food insecurity. The conflict has reduced
\n households’ access to food through supply chain disruptions
\n while also curtailing non-farm livelihood activities.
\n Non-farm and wage-related activities have been the most
\n affected by the conflict, while farming activities have been
\n relatively more resilient. Similarly, economic activities in
\n urban areas have been much more affected than those in rural
\n areas. These substantial impact estimates, which are likely
\n to be underestimates of the true average effects on the
\n population, constitute novel evidence of the near-real-time
\n impacts of an ongoing civil conflict, providing direct
\n evidence of how violent conflict disrupts the functioning of
\n market supply chains and livelihoods activities. The paper
\n highlights the potential of phone surveys to monitor active
\n and large-scale conflicts, especially in contexts where
\n conventional data sources are not immediately available.</t>
        </is>
      </c>
      <c r="AE602" t="n">
        <v>7</v>
      </c>
      <c r="AF602" t="inlineStr">
        <is>
          <t>en</t>
        </is>
      </c>
      <c r="AG602" t="inlineStr">
        <is>
          <t>LSMS High-Frequency Phone Surveys (HFPS)</t>
        </is>
      </c>
      <c r="AH602" t="inlineStr">
        <is>
          <t>High-Frequency Phone Survey</t>
        </is>
      </c>
      <c r="AI602" t="inlineStr">
        <is>
          <t>https://openalex.org/W4214925813</t>
        </is>
      </c>
      <c r="AJ602" t="inlineStr">
        <is>
          <t>OpenAlex</t>
        </is>
      </c>
      <c r="AK602" t="inlineStr">
        <is>
          <t>2026-07-09</t>
        </is>
      </c>
      <c r="AL602" t="inlineStr">
        <is>
          <t>Sub-Saharan Africa</t>
        </is>
      </c>
    </row>
    <row r="603">
      <c r="A603" t="inlineStr">
        <is>
          <t>Performance of a novel machine learning-based proxy means test in comparison to other methods for targeting pro-poor water subsidies in Ghana</t>
        </is>
      </c>
      <c r="B603" t="inlineStr">
        <is>
          <t>https://doi.org/10.1016/j.deveng.2022.100098</t>
        </is>
      </c>
      <c r="C603" t="n">
        <v>2022</v>
      </c>
      <c r="D603" t="n">
        <v>1</v>
      </c>
      <c r="E603" t="inlineStr">
        <is>
          <t>2022-01-01</t>
        </is>
      </c>
      <c r="F603" t="inlineStr">
        <is>
          <t>FY22</t>
        </is>
      </c>
      <c r="G603" t="inlineStr">
        <is>
          <t>article</t>
        </is>
      </c>
      <c r="H603" t="inlineStr">
        <is>
          <t>Yes</t>
        </is>
      </c>
      <c r="I603" t="inlineStr">
        <is>
          <t>Development Engineering</t>
        </is>
      </c>
      <c r="J603" t="inlineStr">
        <is>
          <t>Chloé Poulin; John T. Trimmer; Jessica Press-Williams; Bashiru Yachori; Ranjiv Khush; Rachel Peletz; Caroline Delaire</t>
        </is>
      </c>
      <c r="K603" t="inlineStr">
        <is>
          <t>Chloé Poulin</t>
        </is>
      </c>
      <c r="L603" t="inlineStr">
        <is>
          <t>John T. Trimmer</t>
        </is>
      </c>
      <c r="M603" t="n">
        <v>7</v>
      </c>
      <c r="N603" t="inlineStr">
        <is>
          <t>https://doi.org/10.1016/j.deveng.2022.100098</t>
        </is>
      </c>
      <c r="O603" t="b">
        <v>1</v>
      </c>
      <c r="P603" t="inlineStr">
        <is>
          <t>https://doi.org/10.1016/j.deveng.2022.100098</t>
        </is>
      </c>
      <c r="Q603" t="inlineStr">
        <is>
          <t>No</t>
        </is>
      </c>
      <c r="R603" t="inlineStr"/>
      <c r="S603" t="inlineStr"/>
      <c r="T603" t="inlineStr"/>
      <c r="U603" t="inlineStr"/>
      <c r="V603" t="inlineStr">
        <is>
          <t>Unclassified</t>
        </is>
      </c>
      <c r="W603" t="b">
        <v>0</v>
      </c>
      <c r="X603" t="b">
        <v>0</v>
      </c>
      <c r="Y603" t="b">
        <v>0</v>
      </c>
      <c r="Z603" t="n">
        <v>1</v>
      </c>
      <c r="AA603" t="inlineStr">
        <is>
          <t>no_strong_signal</t>
        </is>
      </c>
      <c r="AB603" t="inlineStr"/>
      <c r="AC603" t="inlineStr">
        <is>
          <t>Other Livelihoods, Health, Gender, Poverty, Income, &amp; Welfare, Education &amp; Training</t>
        </is>
      </c>
      <c r="AD603" t="inlineStr">
        <is>
          <t>Access to safe drinking water is still very low among the poorest households in sub-Saharan Africa, and economic shocks can make water access even more difficult for poor consumers. Water subsidies can be a solution to enhance access to safe water services, but they are often ineffective as they regularly fail to reach the very poor. In this study, we developed a new Machine Learning-based proxy means test (ML-based PMT) to identify the poorest households and field-tested it in comparison to four other methods (the Demographic and Health Survey (DHS) wealth index, the Poverty Probability Index (PPI), Community Based Targeting (CBT) and the Ghana Government's Livelihood Empowerment Against Poverty (LEAP) program). We first developed our new ML-based PMT by applying machine learning techniques to the nationally-representative 2016–2017 Ghana Living Standards Survey and compared its performance with an existing PMT (the PPI). We then compared the strengths and weaknesses of this new method in three rural towns of southwestern Ghana against the four other methods, with respect to the characteristics of households they identified, their ease of implementation, their cost, and their acceptability among local stakeholders. In our field assessment we found that our new ML-based PMT performed better than most other approaches at screening out households having assets associated with wealth, but it had higher implementation costs than CBT and LEAP. Local government officials considered CBT to be more transparent than the PMTs, while community members perceived the PMTs to be fairer. By highlighting the strengths and weaknesses of five different targeting methods, this study provides guidance to practitioners in choosing the most appropriate methods to target poor households eligible for water subsidies in rural Ghana.</t>
        </is>
      </c>
      <c r="AE603" t="n">
        <v>9</v>
      </c>
      <c r="AF603" t="inlineStr">
        <is>
          <t>en</t>
        </is>
      </c>
      <c r="AG603" t="inlineStr">
        <is>
          <t>LSMS Core Program</t>
        </is>
      </c>
      <c r="AH603" t="inlineStr">
        <is>
          <t>Living Standards Survey</t>
        </is>
      </c>
      <c r="AI603" t="inlineStr">
        <is>
          <t>https://openalex.org/W4289833602</t>
        </is>
      </c>
      <c r="AJ603" t="inlineStr">
        <is>
          <t>OpenAlex</t>
        </is>
      </c>
      <c r="AK603" t="inlineStr">
        <is>
          <t>2026-07-09</t>
        </is>
      </c>
      <c r="AL603" t="inlineStr">
        <is>
          <t>Global</t>
        </is>
      </c>
    </row>
    <row r="604">
      <c r="A604" t="inlineStr">
        <is>
          <t>Preventive health care and health care services utilization of Vietnamese older persons : results from National Household Living Standards Survey 2018</t>
        </is>
      </c>
      <c r="B604" t="inlineStr">
        <is>
          <t>https://doi.org/10.58837/chula.the.2022.116</t>
        </is>
      </c>
      <c r="C604" t="n">
        <v>2022</v>
      </c>
      <c r="D604" t="n">
        <v>1</v>
      </c>
      <c r="E604" t="inlineStr">
        <is>
          <t>2022-01-01</t>
        </is>
      </c>
      <c r="F604" t="inlineStr">
        <is>
          <t>FY22</t>
        </is>
      </c>
      <c r="G604" t="inlineStr">
        <is>
          <t>dissertation</t>
        </is>
      </c>
      <c r="H604" t="inlineStr">
        <is>
          <t>Yes</t>
        </is>
      </c>
      <c r="I604" t="inlineStr"/>
      <c r="J604" t="inlineStr">
        <is>
          <t>Thao Nguyen Thi</t>
        </is>
      </c>
      <c r="K604" t="inlineStr">
        <is>
          <t>Thao Nguyen Thi</t>
        </is>
      </c>
      <c r="L604" t="inlineStr"/>
      <c r="M604" t="n">
        <v>1</v>
      </c>
      <c r="N604" t="inlineStr">
        <is>
          <t>http://cuir.car.chula.ac.th/bitstream/123456789/81859/1/6382003851.pdf</t>
        </is>
      </c>
      <c r="O604" t="b">
        <v>1</v>
      </c>
      <c r="P604" t="inlineStr">
        <is>
          <t>http://cuir.car.chula.ac.th/bitstream/123456789/81859/1/6382003851.pdf</t>
        </is>
      </c>
      <c r="Q604" t="inlineStr">
        <is>
          <t>No</t>
        </is>
      </c>
      <c r="R604" t="inlineStr"/>
      <c r="S604" t="inlineStr"/>
      <c r="T604" t="inlineStr"/>
      <c r="U604" t="inlineStr"/>
      <c r="V604" t="inlineStr">
        <is>
          <t>Unclassified</t>
        </is>
      </c>
      <c r="W604" t="b">
        <v>0</v>
      </c>
      <c r="X604" t="b">
        <v>0</v>
      </c>
      <c r="Y604" t="b">
        <v>0</v>
      </c>
      <c r="Z604" t="n">
        <v>3</v>
      </c>
      <c r="AA604" t="inlineStr">
        <is>
          <t>survey_in_title,use_language_in_abstract</t>
        </is>
      </c>
      <c r="AB604" t="inlineStr"/>
      <c r="AC604" t="inlineStr">
        <is>
          <t>Health, Gender, Poverty, Income, &amp; Welfare, Education &amp; Training</t>
        </is>
      </c>
      <c r="AD604" t="inlineStr">
        <is>
          <t>As many countries are aging rapidly, improving older persons’ health and reducing the burden of disease are important goals. However, many developing countries still lack effective policies in the areas of preventive health care and health services utilization of older persons. This study aims: (1) to determine the health status by severe injury report and health care service needs of Vietnamese older persons, (2) to investigate the factors associated with the use of health check-up services of Vietnamese older persons, and (3) to investigate the differences in health care services utilization between different medical needs of Vietnamese older persons. Using data from Vietnam Household Living Standards Survey (VHLSS) 2018, this study has a sample of 5037 older persons with 6030 responses regarding healthcare facility visits. The study employs multinomial logistic regressions to analyze the predisposing, enabling, and medical need factors associated with health care services utilization. The results show that 15.9% of elderly respondents had at least one severe injury. The percentages reporting no use of any services, use for health check-ups, and use for medical treatment were 29.7%, 17.0%, and 53.3%, respectively. The results show that age, being female, education, and having health insurance were positively associated with the likelihood of using health check-up services as compared to not using any services. In contrast, being from the minority group and co-residence with family members were negatively associated with the likelihood of using health check-up services. Besides, older persons with non-severe illness tended to use more private healthcare services while those with severe illness were more likely to use district hospitals and provincial/central hospitals. To conclude, the health status of older persons needs to be concerned. The main motivation for the elderly to seek health care services was medical treatment while the proportion of older persons who used preventive health care was quite low. The main barriers came from differences in demographic characteristics such as age, education, ethnicity and not having health insurance. Policies to increase coverage of health insurance, and to improve understanding of the importance of health check-ups are necessary. The results also have implications for targeted programs that focus on certain groups such as the youngest-old and the minority group. Besides, policies need to focus on an innovative reform toward a diversified structure of health care facilities, especially reorganizing services and improving service quality at commune health centers.</t>
        </is>
      </c>
      <c r="AE604" t="n">
        <v>0</v>
      </c>
      <c r="AF604" t="inlineStr">
        <is>
          <t>en</t>
        </is>
      </c>
      <c r="AG604" t="inlineStr">
        <is>
          <t>LSMS Core Program</t>
        </is>
      </c>
      <c r="AH604" t="inlineStr">
        <is>
          <t>Living Standards Survey</t>
        </is>
      </c>
      <c r="AI604" t="inlineStr">
        <is>
          <t>https://openalex.org/W4386787679</t>
        </is>
      </c>
      <c r="AJ604" t="inlineStr">
        <is>
          <t>OpenAlex</t>
        </is>
      </c>
      <c r="AK604" t="inlineStr">
        <is>
          <t>2026-07-09</t>
        </is>
      </c>
      <c r="AL604" t="inlineStr">
        <is>
          <t>Global</t>
        </is>
      </c>
    </row>
    <row r="605">
      <c r="A605" t="inlineStr">
        <is>
          <t>Spatiotemporal Analysis of the Proportion of Unimproved Drinking Water Sources in Rural Ethiopia: Evidence from Ethiopian Socioeconomic Surveys (2011 to 2019)</t>
        </is>
      </c>
      <c r="B605" t="inlineStr">
        <is>
          <t>https://doi.org/10.1155/2022/2968756</t>
        </is>
      </c>
      <c r="C605" t="n">
        <v>2022</v>
      </c>
      <c r="D605" t="n">
        <v>1</v>
      </c>
      <c r="E605" t="inlineStr">
        <is>
          <t>2022-01-01</t>
        </is>
      </c>
      <c r="F605" t="inlineStr">
        <is>
          <t>FY22</t>
        </is>
      </c>
      <c r="G605" t="inlineStr">
        <is>
          <t>article</t>
        </is>
      </c>
      <c r="H605" t="inlineStr">
        <is>
          <t>Yes</t>
        </is>
      </c>
      <c r="I605" t="inlineStr">
        <is>
          <t>Journal of Environmental and Public Health</t>
        </is>
      </c>
      <c r="J605" t="inlineStr">
        <is>
          <t>Abere Wondimu Kassie; Sintayehu Workineh Mengistu</t>
        </is>
      </c>
      <c r="K605" t="inlineStr">
        <is>
          <t>Abere Wondimu Kassie</t>
        </is>
      </c>
      <c r="L605" t="inlineStr">
        <is>
          <t>Sintayehu Workineh Mengistu</t>
        </is>
      </c>
      <c r="M605" t="n">
        <v>2</v>
      </c>
      <c r="N605" t="inlineStr">
        <is>
          <t>https://downloads.hindawi.com/journals/jeph/2022/2968756.pdf</t>
        </is>
      </c>
      <c r="O605" t="b">
        <v>1</v>
      </c>
      <c r="P605" t="inlineStr">
        <is>
          <t>https://downloads.hindawi.com/journals/jeph/2022/2968756.pdf</t>
        </is>
      </c>
      <c r="Q605" t="inlineStr">
        <is>
          <t>No</t>
        </is>
      </c>
      <c r="R605" t="inlineStr"/>
      <c r="S605" t="inlineStr">
        <is>
          <t>Debre Berhan University</t>
        </is>
      </c>
      <c r="T605" t="inlineStr">
        <is>
          <t>Debre Berhan University</t>
        </is>
      </c>
      <c r="U605" t="inlineStr">
        <is>
          <t>ET</t>
        </is>
      </c>
      <c r="V605" t="inlineStr">
        <is>
          <t>Sub-Saharan Africa</t>
        </is>
      </c>
      <c r="W605" t="b">
        <v>1</v>
      </c>
      <c r="X605" t="b">
        <v>1</v>
      </c>
      <c r="Y605" t="b">
        <v>1</v>
      </c>
      <c r="Z605" t="n">
        <v>3</v>
      </c>
      <c r="AA605" t="inlineStr">
        <is>
          <t>survey_in_title</t>
        </is>
      </c>
      <c r="AB605" t="inlineStr">
        <is>
          <t>Ethiopia</t>
        </is>
      </c>
      <c r="AC605" t="inlineStr">
        <is>
          <t>Poverty, Income, &amp; Welfare</t>
        </is>
      </c>
      <c r="AD605" t="inlineStr">
        <is>
          <t>Currently, around 36% of the rural Ethiopian population is accessing drinking water from unimproved sources and it is unevenly distributed through time and geographic regions. Therefore, this study aimed to analyze the spatiotemporal patterns of unimproved drinking water sources and identify hotspot areas in rural Ethiopia. Ethiopian Socioeconomic Survey (ESS) data obtained from the Central Statistical Agency were used. It was conducted in four waves from 2011 to 2019. A two-stage probability sampling design was applied. The sample of enumeration areas and households were taken as the first and second stages of sampling, respectively. A total of 3912, 3775, 3698, and 3115 sample households with complete information on drinking water sources were taken in each wave of ESS data, respectively. Weighted proportions, autocorrelation (Moran's "I") statistic, and hotspot analyses were applied to estimate the prevalence, test the presence of clustering, and identify vulnerable areas with unimproved drinking water sources. The STATA version 14, Excel, and ArcGIS 10.6 were used to manage and analyze data. The proportions of households with unimproved drinking water sources were 0.497, 0.385, 0.298, and 0.363 in consecutive waves of ESS data. The results also revealed the existence of geographical and temporal variations of access to drinking water from unimproved sources, and the most recent vulnerable (hotspot) areas in the borders of the West and East Gojjam zones in the western Amhara region, Zone one in southern Afar region, and Liben, Afder, Shebelle, Korahe, and Nobob zones in Somali region were identified. In conclusion, this study reveals significant geographic inequalities in the use of improved drinking water sources. This may be necessary for policies and coverage targeting the most vulnerable regions. The presented map and analytical approaches can provide a mechanism to monitor future reductions in inequality within countries by reflecting resource allocation priorities.</t>
        </is>
      </c>
      <c r="AE605" t="n">
        <v>6</v>
      </c>
      <c r="AF605" t="inlineStr">
        <is>
          <t>en</t>
        </is>
      </c>
      <c r="AG605" t="inlineStr">
        <is>
          <t>Ethiopia ESS / ESPS</t>
        </is>
      </c>
      <c r="AH605" t="inlineStr">
        <is>
          <t>Ethiopian Socioeconomic Survey</t>
        </is>
      </c>
      <c r="AI605" t="inlineStr">
        <is>
          <t>https://openalex.org/W4220922003</t>
        </is>
      </c>
      <c r="AJ605" t="inlineStr">
        <is>
          <t>OpenAlex</t>
        </is>
      </c>
      <c r="AK605" t="inlineStr">
        <is>
          <t>2026-07-09</t>
        </is>
      </c>
      <c r="AL605" t="inlineStr">
        <is>
          <t>Sub-Saharan Africa</t>
        </is>
      </c>
    </row>
    <row r="606">
      <c r="A606" t="inlineStr">
        <is>
          <t>Study on Nepalese migrant remittances: usage, gender perspective and remittance methods</t>
        </is>
      </c>
      <c r="B606" t="inlineStr">
        <is>
          <t>https://doi.org/10.58837/chula.is.2022.40</t>
        </is>
      </c>
      <c r="C606" t="n">
        <v>2022</v>
      </c>
      <c r="D606" t="n">
        <v>1</v>
      </c>
      <c r="E606" t="inlineStr">
        <is>
          <t>2022-01-01</t>
        </is>
      </c>
      <c r="F606" t="inlineStr">
        <is>
          <t>FY22</t>
        </is>
      </c>
      <c r="G606" t="inlineStr">
        <is>
          <t>dissertation</t>
        </is>
      </c>
      <c r="H606" t="inlineStr">
        <is>
          <t>Yes</t>
        </is>
      </c>
      <c r="I606" t="inlineStr"/>
      <c r="J606" t="inlineStr">
        <is>
          <t>Tsering Sherpa</t>
        </is>
      </c>
      <c r="K606" t="inlineStr">
        <is>
          <t>Tsering Sherpa</t>
        </is>
      </c>
      <c r="L606" t="inlineStr"/>
      <c r="M606" t="n">
        <v>1</v>
      </c>
      <c r="N606" t="inlineStr">
        <is>
          <t>http://cuir.car.chula.ac.th/bitstream/123456789/83410/1/6584001051.pdf</t>
        </is>
      </c>
      <c r="O606" t="b">
        <v>1</v>
      </c>
      <c r="P606" t="inlineStr">
        <is>
          <t>http://cuir.car.chula.ac.th/bitstream/123456789/83410/1/6584001051.pdf</t>
        </is>
      </c>
      <c r="Q606" t="inlineStr">
        <is>
          <t>No</t>
        </is>
      </c>
      <c r="R606" t="inlineStr"/>
      <c r="S606" t="inlineStr"/>
      <c r="T606" t="inlineStr"/>
      <c r="U606" t="inlineStr"/>
      <c r="V606" t="inlineStr">
        <is>
          <t>Unclassified</t>
        </is>
      </c>
      <c r="W606" t="b">
        <v>0</v>
      </c>
      <c r="X606" t="b">
        <v>0</v>
      </c>
      <c r="Y606" t="b">
        <v>0</v>
      </c>
      <c r="Z606" t="n">
        <v>2</v>
      </c>
      <c r="AA606" t="inlineStr">
        <is>
          <t>empirical_signals_3</t>
        </is>
      </c>
      <c r="AB606" t="inlineStr"/>
      <c r="AC606" t="inlineStr">
        <is>
          <t>Finance, Gender, Poverty, Income, &amp; Welfare</t>
        </is>
      </c>
      <c r="AD606" t="inlineStr">
        <is>
          <t>The study aims to shed light on remittance usage types and methods of remittance transfer to Nepalese migrant households. To achieve this, data from the Nepal Living Standards Survey III (NLSS III) was utilized, which comprises a sample size of 5,988 households selected from 499 primary sampling units (PSUs) included in the cross-sectional sample of the NLSS III survey. By analyzing and interpreting this data, the study investigates the allocation and utilization patterns of remittance funds by recipient households. It looks into their expense patterns, occupation types, destination countries, and how gender plays an active role in these dynamics. This study offers valuable insights into gaining a deeper understanding of remittance usage dynamics by comprehensively addressing these research questions. It enhances our knowledge about how Nepalese migrant households utilize their remittances based on gender roles and other factors that influence their decisions. The findings have significant implications for policymakers because they can provide useful information for designing policies that maximize positive impacts on household welfare and economic development. Overall, this research contributes to the existing literature on remittances' effects by utilizing NLSS III data while exploring unique dimensions such as gender and expenditure patterns. Additionally, it highlights targeted interventions that policymakers and financial institutions can implement to enhance the well-being of Nepalese migrant households.</t>
        </is>
      </c>
      <c r="AE606" t="n">
        <v>0</v>
      </c>
      <c r="AF606" t="inlineStr">
        <is>
          <t>en</t>
        </is>
      </c>
      <c r="AG606" t="inlineStr">
        <is>
          <t>LSMS Core Program</t>
        </is>
      </c>
      <c r="AH606" t="inlineStr">
        <is>
          <t>Living Standards Survey</t>
        </is>
      </c>
      <c r="AI606" t="inlineStr">
        <is>
          <t>https://openalex.org/W4386784638</t>
        </is>
      </c>
      <c r="AJ606" t="inlineStr">
        <is>
          <t>OpenAlex</t>
        </is>
      </c>
      <c r="AK606" t="inlineStr">
        <is>
          <t>2026-07-09</t>
        </is>
      </c>
      <c r="AL606" t="inlineStr">
        <is>
          <t>Global</t>
        </is>
      </c>
    </row>
    <row r="607">
      <c r="A607" t="inlineStr">
        <is>
          <t>The impact of household size and income on food spending in Vietnam</t>
        </is>
      </c>
      <c r="B607" t="inlineStr">
        <is>
          <t>https://doi.org/10.32508/stdjelm.v6i2.984</t>
        </is>
      </c>
      <c r="C607" t="n">
        <v>2022</v>
      </c>
      <c r="D607" t="n">
        <v>1</v>
      </c>
      <c r="E607" t="inlineStr">
        <is>
          <t>2022-01-01</t>
        </is>
      </c>
      <c r="F607" t="inlineStr">
        <is>
          <t>FY22</t>
        </is>
      </c>
      <c r="G607" t="inlineStr">
        <is>
          <t>article</t>
        </is>
      </c>
      <c r="H607" t="inlineStr">
        <is>
          <t>Yes</t>
        </is>
      </c>
      <c r="I607" t="inlineStr">
        <is>
          <t>Science &amp; Technology Development Journal - Economics - Law and Management</t>
        </is>
      </c>
      <c r="J607" t="inlineStr">
        <is>
          <t>Thi Tuyet Thanh Le; Thuy Tien Huynh</t>
        </is>
      </c>
      <c r="K607" t="inlineStr">
        <is>
          <t>Thi Tuyet Thanh Le</t>
        </is>
      </c>
      <c r="L607" t="inlineStr">
        <is>
          <t>Thuy Tien Huynh</t>
        </is>
      </c>
      <c r="M607" t="n">
        <v>2</v>
      </c>
      <c r="N607" t="inlineStr">
        <is>
          <t>http://stdjelm.scienceandtechnology.com.vn/index.php/stdjelm/article/download/984/1453</t>
        </is>
      </c>
      <c r="O607" t="b">
        <v>1</v>
      </c>
      <c r="P607" t="inlineStr">
        <is>
          <t>http://stdjelm.scienceandtechnology.com.vn/index.php/stdjelm/article/download/984/1453</t>
        </is>
      </c>
      <c r="Q607" t="inlineStr">
        <is>
          <t>No</t>
        </is>
      </c>
      <c r="R607" t="inlineStr"/>
      <c r="S607" t="inlineStr">
        <is>
          <t>Ho Chi Minh City University of Technology and Engineering; University of Economics Ho Chi Minh City; University of Economics and Law</t>
        </is>
      </c>
      <c r="T607" t="inlineStr">
        <is>
          <t>Ho Chi Minh City University of Technology and Engineering; University of Economics Ho Chi Minh City; University of Economics and Law</t>
        </is>
      </c>
      <c r="U607" t="inlineStr">
        <is>
          <t>VN</t>
        </is>
      </c>
      <c r="V607" t="inlineStr">
        <is>
          <t>Other</t>
        </is>
      </c>
      <c r="W607" t="b">
        <v>0</v>
      </c>
      <c r="X607" t="b">
        <v>0</v>
      </c>
      <c r="Y607" t="b">
        <v>0</v>
      </c>
      <c r="Z607" t="n">
        <v>2</v>
      </c>
      <c r="AA607" t="inlineStr">
        <is>
          <t>empirical_signals_6</t>
        </is>
      </c>
      <c r="AB607" t="inlineStr"/>
      <c r="AC607" t="inlineStr">
        <is>
          <t>Market &amp; Value Chain, Nutrition &amp; Food Security, Poverty, Income, &amp; Welfare</t>
        </is>
      </c>
      <c r="AD607" t="inlineStr">
        <is>
          <t>The study analyzes the impact of income and household size on per capita food expenditure in Vietnam, thereby testing the food paradox. The data for the study was extracted from the dataset of the results of the Vietnam Living Standards Survey 2018 (VHLSS 2018). After the data was connected, filtered, and cleaned, 34,448 observations were qualified. To overcome endogenous difficulties in the model, the estimation of linear Engel equations using instrumental variable regression was conducted. The findings of the study reveal that as household size increases, average food expenditure reduces, supporting the food paradox that exists in the Vietnamese food market. The positive relationship between income per capita and average expenditure on food is also confirmed in the OLS model. Research shows that households with the head being married, educated, employed (especially self-employed) have a higher average expenditure on food than those in other household groups. The average food cost per household rises in households with a high number of children and the elderly. The findings of this study will assist food companies in forecasting market demand, allowing them to develop effective business strategies and production plans. It also aids policymakers in forecasting food demand so that proper national food security policies can be implemented.</t>
        </is>
      </c>
      <c r="AE607" t="n">
        <v>0</v>
      </c>
      <c r="AF607" t="inlineStr">
        <is>
          <t>en</t>
        </is>
      </c>
      <c r="AG607" t="inlineStr">
        <is>
          <t>LSMS Core Program</t>
        </is>
      </c>
      <c r="AH607" t="inlineStr">
        <is>
          <t>Living Standards Survey</t>
        </is>
      </c>
      <c r="AI607" t="inlineStr">
        <is>
          <t>https://openalex.org/W4385369215</t>
        </is>
      </c>
      <c r="AJ607" t="inlineStr">
        <is>
          <t>OpenAlex</t>
        </is>
      </c>
      <c r="AK607" t="inlineStr">
        <is>
          <t>2026-07-09</t>
        </is>
      </c>
      <c r="AL607" t="inlineStr">
        <is>
          <t>Global</t>
        </is>
      </c>
    </row>
    <row r="608">
      <c r="A608" t="inlineStr">
        <is>
          <t>Turning COVID-19 Vaccines into Vaccinations: New Evidence from Sub-Saharan Africa</t>
        </is>
      </c>
      <c r="B608" t="inlineStr">
        <is>
          <t>https://doi.org/10.2139/ssrn.4186792</t>
        </is>
      </c>
      <c r="C608" t="n">
        <v>2022</v>
      </c>
      <c r="D608" t="n">
        <v>1</v>
      </c>
      <c r="E608" t="inlineStr">
        <is>
          <t>2022-01-01</t>
        </is>
      </c>
      <c r="F608" t="inlineStr">
        <is>
          <t>FY22</t>
        </is>
      </c>
      <c r="G608" t="inlineStr">
        <is>
          <t>article</t>
        </is>
      </c>
      <c r="H608" t="inlineStr">
        <is>
          <t>Yes</t>
        </is>
      </c>
      <c r="I608" t="inlineStr">
        <is>
          <t>SSRN Electronic Journal</t>
        </is>
      </c>
      <c r="J608" t="inlineStr">
        <is>
          <t>Philip Wollburg; Yannick Markhof; Shelton Kanyanda; Alberto Zezza</t>
        </is>
      </c>
      <c r="K608" t="inlineStr">
        <is>
          <t>Philip Wollburg</t>
        </is>
      </c>
      <c r="L608" t="inlineStr">
        <is>
          <t>Yannick Markhof</t>
        </is>
      </c>
      <c r="M608" t="n">
        <v>4</v>
      </c>
      <c r="N608" t="inlineStr">
        <is>
          <t>https://doi.org/10.2139/ssrn.4186792</t>
        </is>
      </c>
      <c r="O608" t="b">
        <v>1</v>
      </c>
      <c r="P608" t="inlineStr">
        <is>
          <t>https://doi.org/10.2139/ssrn.4186792</t>
        </is>
      </c>
      <c r="Q608" t="inlineStr">
        <is>
          <t>Yes</t>
        </is>
      </c>
      <c r="R608" t="inlineStr"/>
      <c r="S608" t="inlineStr">
        <is>
          <t>World Bank Group</t>
        </is>
      </c>
      <c r="T608" t="inlineStr">
        <is>
          <t>World Bank Group</t>
        </is>
      </c>
      <c r="U608" t="inlineStr">
        <is>
          <t>US</t>
        </is>
      </c>
      <c r="V608" t="inlineStr">
        <is>
          <t>Other</t>
        </is>
      </c>
      <c r="W608" t="b">
        <v>0</v>
      </c>
      <c r="X608" t="b">
        <v>0</v>
      </c>
      <c r="Y608" t="b">
        <v>0</v>
      </c>
      <c r="Z608" t="n">
        <v>2</v>
      </c>
      <c r="AA608" t="inlineStr">
        <is>
          <t>use_language_in_abstract</t>
        </is>
      </c>
      <c r="AB608" t="inlineStr">
        <is>
          <t>Burkina Faso</t>
        </is>
      </c>
      <c r="AC608" t="inlineStr"/>
      <c r="AD608" t="inlineStr">
        <is>
          <t>Background: As COVID-19 vaccines have become more widely available in Sub-Saharan Africa, vaccination campaigns in the region have struggled to pick up pace and trail the rest of the world. In this article, we present new evidence on vaccine hesitancy, last-mile delivery barriers, and potential actions to reach those who remain unvaccinated.Methods: In this observational study, we use data from High Frequency Phone Surveys (HFPS) in five countries in East and West Africa (Burkina Faso, Kenya, Malawi, Nigeria, and Tanzania). The surveys were conducted by countries’ national statistical agencies, have national scope, are cross-country comparable, and draw their samples from nationally representative sampling frames.Findings: In our study countries, a majority is willing to get vaccinated even though vaccine hesitancy remains non-negligible among those pending vaccination. Concerns about side effects of the vaccine are the primary reason for hesitancy. At the same time, many who are willing to get vaccinated are deterred by a lack of easy access to vaccines at the local level. Radio broadcasts have widespread reach and medical professionals have good rapport among the unvaccinated population. Furthermore, social ties and perceptions as well as intra-household power relations matter for vaccine take-up.Interpretation: Our findings suggest the following may be fruitful measures to speed up vaccination campaigns in Sub-Saharan Africa and successfully turn vaccines into vaccinations: creating a positive social norm around COVID-19 vaccination; leveraging trusted and accessible information sources and channels for messaging, while emphasizing the benefits of the vaccine; and creating more easily accessible vaccination sites at the community level.Funding Information: World Bank Research Support Budget and Global Financing Facility.Declaration of Interests: The authors declare no competing interests.Ethics Approval Statement: Each phone survey was implemented by the respective national statistical office (NSO). The NSO conducts the survey as the sole official statistical authority in the country and in accordance with the respective National Statistical Act, which exempts the NSO from institutional ethics approvals. Informed consent was received from all survey respondents in each country. The World Bank does not require institutional ethics approval for household surveys that are partly or fully financed by the World Bank, including the national phone surveys in Burkina Faso, Kenya, Malawi, Nigeria and Tanzania that inform our research.</t>
        </is>
      </c>
      <c r="AE608" t="n">
        <v>0</v>
      </c>
      <c r="AF608" t="inlineStr">
        <is>
          <t>en</t>
        </is>
      </c>
      <c r="AG608" t="inlineStr">
        <is>
          <t>LSMS High-Frequency Phone Surveys (HFPS)</t>
        </is>
      </c>
      <c r="AH608" t="inlineStr">
        <is>
          <t>HFPS and Burkina Faso</t>
        </is>
      </c>
      <c r="AI608" t="inlineStr">
        <is>
          <t>https://openalex.org/W4290928687</t>
        </is>
      </c>
      <c r="AJ608" t="inlineStr">
        <is>
          <t>OpenAlex</t>
        </is>
      </c>
      <c r="AK608" t="inlineStr">
        <is>
          <t>2026-07-09</t>
        </is>
      </c>
      <c r="AL608" t="inlineStr">
        <is>
          <t>Sub-Saharan Africa</t>
        </is>
      </c>
    </row>
    <row r="609">
      <c r="A609" t="inlineStr">
        <is>
          <t>Cambios en la presión arterial de acuerdo con la estatura en adultos mexicanos</t>
        </is>
      </c>
      <c r="B609" t="inlineStr">
        <is>
          <t>https://doi.org/10.11606/s1518-8787.20210550032531</t>
        </is>
      </c>
      <c r="C609" t="n">
        <v>2021</v>
      </c>
      <c r="D609" t="n">
        <v>12</v>
      </c>
      <c r="E609" t="inlineStr">
        <is>
          <t>2021-12-01</t>
        </is>
      </c>
      <c r="F609" t="inlineStr">
        <is>
          <t>FY22</t>
        </is>
      </c>
      <c r="G609" t="inlineStr">
        <is>
          <t>article</t>
        </is>
      </c>
      <c r="H609" t="inlineStr">
        <is>
          <t>Yes</t>
        </is>
      </c>
      <c r="I609" t="inlineStr">
        <is>
          <t>Revista de Saúde Pública</t>
        </is>
      </c>
      <c r="J609" t="inlineStr">
        <is>
          <t>Miguel A. Pérez-Sastre; Luis Ortiz-Hernández</t>
        </is>
      </c>
      <c r="K609" t="inlineStr">
        <is>
          <t>Miguel A. Pérez-Sastre</t>
        </is>
      </c>
      <c r="L609" t="inlineStr">
        <is>
          <t>Luis Ortiz-Hernández</t>
        </is>
      </c>
      <c r="M609" t="n">
        <v>2</v>
      </c>
      <c r="N609" t="inlineStr">
        <is>
          <t>https://www.revistas.usp.br/rsp/article/download/193720/178923</t>
        </is>
      </c>
      <c r="O609" t="b">
        <v>1</v>
      </c>
      <c r="P609" t="inlineStr">
        <is>
          <t>https://www.revistas.usp.br/rsp/article/download/193720/178923</t>
        </is>
      </c>
      <c r="Q609" t="inlineStr">
        <is>
          <t>No</t>
        </is>
      </c>
      <c r="R609" t="inlineStr"/>
      <c r="S609" t="inlineStr">
        <is>
          <t>Universidad Autónoma de la Ciudad de México; Universidad Nacional de La Pampa; Universidad Nacional Autónoma de México; Universidad Autónoma Metropolitana</t>
        </is>
      </c>
      <c r="T609" t="inlineStr">
        <is>
          <t>Universidad Autónoma de la Ciudad de México; Universidad Nacional de La Pampa; Universidad Nacional Autónoma de México; Universidad Autónoma Metropolitana</t>
        </is>
      </c>
      <c r="U609" t="inlineStr">
        <is>
          <t>MX; AR</t>
        </is>
      </c>
      <c r="V609" t="inlineStr">
        <is>
          <t>Mixed</t>
        </is>
      </c>
      <c r="W609" t="b">
        <v>0</v>
      </c>
      <c r="X609" t="b">
        <v>0</v>
      </c>
      <c r="Y609" t="b">
        <v>0</v>
      </c>
      <c r="Z609" t="n">
        <v>2</v>
      </c>
      <c r="AA609" t="inlineStr">
        <is>
          <t>use_language_in_abstract,empirical_signals_4</t>
        </is>
      </c>
      <c r="AB609" t="inlineStr"/>
      <c r="AC609" t="inlineStr">
        <is>
          <t>Poverty, Income, &amp; Welfare</t>
        </is>
      </c>
      <c r="AD609" t="inlineStr">
        <is>
          <t>OBJECTIVE: To determine the possible existence of differences in blood pressure change over time according to stature in Mexican adults. METHODS: We analyzed the National Household Living Standards Survey databases following household members between 2005 and 2009. We selected participants who were between 20 and 40 years old (n = 7,130). We estimated multilevel models with random intercept to analyze differences in blood pressure changes according to stature. We adjusted the models for age, locality size, geographic region, per capita family income, waist-to-height ratio, physical activity, alcohol consumption, smoking, and use of antihypertensive drugs. RESULTS: In both sexes, baseline blood pressure tended to be lower as stature decreased. The differences were maintained in both the crude and adjusted models. In men, the increases in systolic pressure over time tended to be higher as stature increased. CONCLUSIONS: Contrary to what studies observed in high-income countries, in Mexico blood pressure was positively associated with stature.</t>
        </is>
      </c>
      <c r="AE609" t="n">
        <v>1</v>
      </c>
      <c r="AF609" t="inlineStr">
        <is>
          <t>es</t>
        </is>
      </c>
      <c r="AG609" t="inlineStr">
        <is>
          <t>LSMS Core Program</t>
        </is>
      </c>
      <c r="AH609" t="inlineStr">
        <is>
          <t>Living Standards Survey</t>
        </is>
      </c>
      <c r="AI609" t="inlineStr">
        <is>
          <t>https://openalex.org/W3214803974</t>
        </is>
      </c>
      <c r="AJ609" t="inlineStr">
        <is>
          <t>OpenAlex</t>
        </is>
      </c>
      <c r="AK609" t="inlineStr">
        <is>
          <t>2026-07-09</t>
        </is>
      </c>
      <c r="AL609" t="inlineStr">
        <is>
          <t>Global</t>
        </is>
      </c>
    </row>
    <row r="610">
      <c r="A610" t="inlineStr">
        <is>
          <t>Commitment</t>
        </is>
      </c>
      <c r="B610" t="inlineStr">
        <is>
          <t>https://doi.org/10.18356/9789210011518c005</t>
        </is>
      </c>
      <c r="C610" t="n">
        <v>2021</v>
      </c>
      <c r="D610" t="n">
        <v>12</v>
      </c>
      <c r="E610" t="inlineStr">
        <is>
          <t>2021-12-18</t>
        </is>
      </c>
      <c r="F610" t="inlineStr">
        <is>
          <t>FY22</t>
        </is>
      </c>
      <c r="G610" t="inlineStr">
        <is>
          <t>book-chapter</t>
        </is>
      </c>
      <c r="H610" t="inlineStr">
        <is>
          <t>Yes</t>
        </is>
      </c>
      <c r="I610" t="inlineStr">
        <is>
          <t>United Nations eBooks</t>
        </is>
      </c>
      <c r="J610" t="inlineStr">
        <is>
          <t>United Nations Women</t>
        </is>
      </c>
      <c r="K610" t="inlineStr">
        <is>
          <t>United Nations Women</t>
        </is>
      </c>
      <c r="L610" t="inlineStr"/>
      <c r="M610" t="n">
        <v>1</v>
      </c>
      <c r="N610" t="inlineStr">
        <is>
          <t>https://doi.org/10.18356/9789210011518c005</t>
        </is>
      </c>
      <c r="O610" t="b">
        <v>0</v>
      </c>
      <c r="P610" t="inlineStr"/>
      <c r="Q610" t="inlineStr">
        <is>
          <t>No</t>
        </is>
      </c>
      <c r="R610" t="inlineStr"/>
      <c r="S610" t="inlineStr"/>
      <c r="T610" t="inlineStr"/>
      <c r="U610" t="inlineStr"/>
      <c r="V610" t="inlineStr">
        <is>
          <t>Unclassified</t>
        </is>
      </c>
      <c r="W610" t="b">
        <v>0</v>
      </c>
      <c r="X610" t="b">
        <v>0</v>
      </c>
      <c r="Y610" t="b">
        <v>0</v>
      </c>
      <c r="Z610" t="n">
        <v>1</v>
      </c>
      <c r="AA610" t="inlineStr">
        <is>
          <t>no_strong_signal</t>
        </is>
      </c>
      <c r="AB610" t="inlineStr"/>
      <c r="AC610" t="inlineStr">
        <is>
          <t>Labor &amp; Time Use, Health, Poverty, Income, &amp; Welfare</t>
        </is>
      </c>
      <c r="AD610" t="inlineStr">
        <is>
          <t>Household surveys provide disaggregated data fora wide range of research efforts that inform thedesign and evaluation of development policies.Some examples of major internationally comparablehousehold surveys are the Demographic HealthSurveys (DHS), Multiple Indicator Cluster Surveys(MICS), Living Standards Measurement Study(LSMS) and Labour Force Surveys (LFS).</t>
        </is>
      </c>
      <c r="AE610" t="n">
        <v>0</v>
      </c>
      <c r="AF610" t="inlineStr">
        <is>
          <t>en</t>
        </is>
      </c>
      <c r="AG610" t="inlineStr">
        <is>
          <t>LSMS Core Program</t>
        </is>
      </c>
      <c r="AH610" t="inlineStr">
        <is>
          <t>Living Standards Measurement Study</t>
        </is>
      </c>
      <c r="AI610" t="inlineStr">
        <is>
          <t>https://openalex.org/W4200426080</t>
        </is>
      </c>
      <c r="AJ610" t="inlineStr">
        <is>
          <t>OpenAlex</t>
        </is>
      </c>
      <c r="AK610" t="inlineStr">
        <is>
          <t>2026-07-09</t>
        </is>
      </c>
      <c r="AL610" t="inlineStr">
        <is>
          <t>Global</t>
        </is>
      </c>
    </row>
    <row r="611">
      <c r="A611" t="inlineStr">
        <is>
          <t>Households’ basic needs satisfaction during the Coronavirus disease 19 (COVID-19) pandemic in Burkina Faso</t>
        </is>
      </c>
      <c r="B611" t="inlineStr">
        <is>
          <t>https://doi.org/10.1016/j.hpopen.2021.100060</t>
        </is>
      </c>
      <c r="C611" t="n">
        <v>2021</v>
      </c>
      <c r="D611" t="n">
        <v>12</v>
      </c>
      <c r="E611" t="inlineStr">
        <is>
          <t>2021-12-03</t>
        </is>
      </c>
      <c r="F611" t="inlineStr">
        <is>
          <t>FY22</t>
        </is>
      </c>
      <c r="G611" t="inlineStr">
        <is>
          <t>article</t>
        </is>
      </c>
      <c r="H611" t="inlineStr">
        <is>
          <t>Yes</t>
        </is>
      </c>
      <c r="I611" t="inlineStr">
        <is>
          <t>Health Policy OPEN</t>
        </is>
      </c>
      <c r="J611" t="inlineStr">
        <is>
          <t>Ousmane Traoré; Omer S. Combary; Yasmina d.D. Zina</t>
        </is>
      </c>
      <c r="K611" t="inlineStr">
        <is>
          <t>Ousmane Traoré</t>
        </is>
      </c>
      <c r="L611" t="inlineStr">
        <is>
          <t>Omer S. Combary</t>
        </is>
      </c>
      <c r="M611" t="n">
        <v>3</v>
      </c>
      <c r="N611" t="inlineStr">
        <is>
          <t>https://doi.org/10.1016/j.hpopen.2021.100060</t>
        </is>
      </c>
      <c r="O611" t="b">
        <v>1</v>
      </c>
      <c r="P611" t="inlineStr">
        <is>
          <t>https://doi.org/10.1016/j.hpopen.2021.100060</t>
        </is>
      </c>
      <c r="Q611" t="inlineStr">
        <is>
          <t>No</t>
        </is>
      </c>
      <c r="R611" t="inlineStr"/>
      <c r="S611" t="inlineStr">
        <is>
          <t>Université Ouaga II; Université Thomas SANKARA; Université Saint Thomas d’Aquin</t>
        </is>
      </c>
      <c r="T611" t="inlineStr">
        <is>
          <t>Université Ouaga II; Université Thomas SANKARA; Université Saint Thomas d’Aquin</t>
        </is>
      </c>
      <c r="U611" t="inlineStr">
        <is>
          <t>BF</t>
        </is>
      </c>
      <c r="V611" t="inlineStr">
        <is>
          <t>Sub-Saharan Africa</t>
        </is>
      </c>
      <c r="W611" t="b">
        <v>1</v>
      </c>
      <c r="X611" t="b">
        <v>1</v>
      </c>
      <c r="Y611" t="b">
        <v>1</v>
      </c>
      <c r="Z611" t="n">
        <v>2</v>
      </c>
      <c r="AA611" t="inlineStr">
        <is>
          <t>use_language_in_abstract</t>
        </is>
      </c>
      <c r="AB611" t="inlineStr"/>
      <c r="AC611" t="inlineStr">
        <is>
          <t>Health, Nutrition &amp; Food Security, Gender</t>
        </is>
      </c>
      <c r="AD611" t="inlineStr">
        <is>
          <t>The Coronavirus disease 19 (COVID-19) pandemic has profoundly affected economic and health systems around the world. This paper aims to assess household access to basic foods and health care and food security attainment during the COVID-19 pandemic in Burkina Faso. We use the COVID-19 High-Frequency Phone Survey 2020 panel data supported by the World Bank and conducted by Institut National de la Statistique et de la Démographie (INSD). The pooled multinomial logistic, the panel logistic, and the panel ordered logistic regressions are used to analyse the access to basic foods, the access to health care and the food security of the households, respectively. The results show that during COVID-19, female-headed households, poor households and farm households remain the most vulnerable in terms of access to basic foods, health services and food insecurity. Furthermore, the results indicate that households living outside the capital, particularly in the other urbans, experience fewer difficulties obtaining basic foods than those residing in the capital and are also unlikely to experience food insecurity. For more effective policy responses to the COVID-19 or similar shocks, the interventions should focus on household socioeconomic conditions and distinguish between urban and rural areas.</t>
        </is>
      </c>
      <c r="AE611" t="n">
        <v>10</v>
      </c>
      <c r="AF611" t="inlineStr">
        <is>
          <t>en</t>
        </is>
      </c>
      <c r="AG611" t="inlineStr">
        <is>
          <t>LSMS High-Frequency Phone Surveys (HFPS)</t>
        </is>
      </c>
      <c r="AH611" t="inlineStr">
        <is>
          <t>High-Frequency Phone Survey</t>
        </is>
      </c>
      <c r="AI611" t="inlineStr">
        <is>
          <t>https://openalex.org/W4200260717</t>
        </is>
      </c>
      <c r="AJ611" t="inlineStr">
        <is>
          <t>OpenAlex</t>
        </is>
      </c>
      <c r="AK611" t="inlineStr">
        <is>
          <t>2026-07-09</t>
        </is>
      </c>
      <c r="AL611" t="inlineStr">
        <is>
          <t>Sub-Saharan Africa</t>
        </is>
      </c>
    </row>
    <row r="612">
      <c r="A612" t="inlineStr">
        <is>
          <t>IMPACT OF CROP PRODUCTIVITY ON POVERTY AMONG FARM HOUSEHOLDS IN GHANA</t>
        </is>
      </c>
      <c r="B612" t="inlineStr">
        <is>
          <t>https://doi.org/10.7251/ace2135077a</t>
        </is>
      </c>
      <c r="C612" t="n">
        <v>2021</v>
      </c>
      <c r="D612" t="n">
        <v>12</v>
      </c>
      <c r="E612" t="inlineStr">
        <is>
          <t>2021-12-31</t>
        </is>
      </c>
      <c r="F612" t="inlineStr">
        <is>
          <t>FY22</t>
        </is>
      </c>
      <c r="G612" t="inlineStr">
        <is>
          <t>article</t>
        </is>
      </c>
      <c r="H612" t="inlineStr">
        <is>
          <t>Yes</t>
        </is>
      </c>
      <c r="I612" t="inlineStr">
        <is>
          <t>ACTA ECONOMICA</t>
        </is>
      </c>
      <c r="J612" t="inlineStr">
        <is>
          <t>Boahen Atta Oppong; Edward Ebo Onumah; Ramatu M. Al‐Hassan; Akwasi Mensah‐Bonsu</t>
        </is>
      </c>
      <c r="K612" t="inlineStr">
        <is>
          <t>Boahen Atta Oppong</t>
        </is>
      </c>
      <c r="L612" t="inlineStr">
        <is>
          <t>Edward Ebo Onumah</t>
        </is>
      </c>
      <c r="M612" t="n">
        <v>4</v>
      </c>
      <c r="N612" t="inlineStr">
        <is>
          <t>https://ae.ef.unibl.org/index.php/ae/article/download/414/382</t>
        </is>
      </c>
      <c r="O612" t="b">
        <v>1</v>
      </c>
      <c r="P612" t="inlineStr">
        <is>
          <t>https://ae.ef.unibl.org/index.php/ae/article/download/414/382</t>
        </is>
      </c>
      <c r="Q612" t="inlineStr">
        <is>
          <t>No</t>
        </is>
      </c>
      <c r="R612" t="inlineStr"/>
      <c r="S612" t="inlineStr">
        <is>
          <t>University of Ghana</t>
        </is>
      </c>
      <c r="T612" t="inlineStr">
        <is>
          <t>University of Ghana</t>
        </is>
      </c>
      <c r="U612" t="inlineStr">
        <is>
          <t>GH</t>
        </is>
      </c>
      <c r="V612" t="inlineStr">
        <is>
          <t>Sub-Saharan Africa</t>
        </is>
      </c>
      <c r="W612" t="b">
        <v>1</v>
      </c>
      <c r="X612" t="b">
        <v>1</v>
      </c>
      <c r="Y612" t="b">
        <v>1</v>
      </c>
      <c r="Z612" t="n">
        <v>2</v>
      </c>
      <c r="AA612" t="inlineStr">
        <is>
          <t>use_language_in_abstract,empirical_signals_6</t>
        </is>
      </c>
      <c r="AB612" t="inlineStr"/>
      <c r="AC612" t="inlineStr">
        <is>
          <t>Agricultural Prod, Finance, Poverty, Income, &amp; Welfare, Education &amp; Training</t>
        </is>
      </c>
      <c r="AD612" t="inlineStr">
        <is>
          <t>Ghana Poverty Reduction Strategy I &amp; II sought to increase crop productivity to reduce high poverty incidence in farm sector, but the magnitude of impact of the productivity on poverty is not present in all agro-ecological zones in Ghana. The aim of the study is to estimate poverty headcount ratio, poverty gap and poverty severity, and link crop productivity to poverty according to agroecology subject to a two-step instrumental variable regression technique using Pseudo Panel data from the Ghana Living Standards Survey (GLSS rounds 5 &amp; 6). Farmers’ poverty headcount ratio, poverty gap, and poverty severity reduced from 57%, 25%, and 14% in 2005 to 37%, 14%, and 7% in 2013 respectively. The result further indicates that 1% growth in crop productivity reduces the probability of poverty headcount ratio, poverty gap and poverty severity by 0.28%, 0.38% and 0.75% respectively in all agro-ecological zones. Additionally, the paper shows that education, livestock and remittance income reduces poverty, while household size and great distance to access water increase poverty differently from agro-ecology. The study recommends rapid crop productivity growth by prioritizing technology adoption and institutional coordination to suit agro-ecological conditions among the poor, illiterate and non-partisan.</t>
        </is>
      </c>
      <c r="AE612" t="n">
        <v>2</v>
      </c>
      <c r="AF612" t="inlineStr">
        <is>
          <t>en</t>
        </is>
      </c>
      <c r="AG612" t="inlineStr">
        <is>
          <t>LSMS Core Program</t>
        </is>
      </c>
      <c r="AH612" t="inlineStr">
        <is>
          <t>Living Standards Survey</t>
        </is>
      </c>
      <c r="AI612" t="inlineStr">
        <is>
          <t>https://openalex.org/W4226053899</t>
        </is>
      </c>
      <c r="AJ612" t="inlineStr">
        <is>
          <t>OpenAlex</t>
        </is>
      </c>
      <c r="AK612" t="inlineStr">
        <is>
          <t>2026-07-09</t>
        </is>
      </c>
      <c r="AL612" t="inlineStr">
        <is>
          <t>Global</t>
        </is>
      </c>
    </row>
    <row r="613">
      <c r="A613" t="inlineStr">
        <is>
          <t>Improving maternal and child health in Pakistan: a programme evaluation using a difference in difference analysis</t>
        </is>
      </c>
      <c r="B613" t="inlineStr">
        <is>
          <t>https://doi.org/10.1136/bmjgh-2021-006453</t>
        </is>
      </c>
      <c r="C613" t="n">
        <v>2021</v>
      </c>
      <c r="D613" t="n">
        <v>12</v>
      </c>
      <c r="E613" t="inlineStr">
        <is>
          <t>2021-12-01</t>
        </is>
      </c>
      <c r="F613" t="inlineStr">
        <is>
          <t>FY22</t>
        </is>
      </c>
      <c r="G613" t="inlineStr">
        <is>
          <t>article</t>
        </is>
      </c>
      <c r="H613" t="inlineStr">
        <is>
          <t>Yes</t>
        </is>
      </c>
      <c r="I613" t="inlineStr">
        <is>
          <t>BMJ Global Health</t>
        </is>
      </c>
      <c r="J613" t="inlineStr">
        <is>
          <t>Muhammad Ashar Malik; Lara Riedige Rohm; Pieter van Baal; Eddy van Doorslaer</t>
        </is>
      </c>
      <c r="K613" t="inlineStr">
        <is>
          <t>Muhammad Ashar Malik</t>
        </is>
      </c>
      <c r="L613" t="inlineStr">
        <is>
          <t>Lara Riedige Rohm</t>
        </is>
      </c>
      <c r="M613" t="n">
        <v>4</v>
      </c>
      <c r="N613" t="inlineStr">
        <is>
          <t>https://gh.bmj.com/content/bmjgh/6/12/e006453.full.pdf</t>
        </is>
      </c>
      <c r="O613" t="b">
        <v>1</v>
      </c>
      <c r="P613" t="inlineStr">
        <is>
          <t>https://gh.bmj.com/content/bmjgh/6/12/e006453.full.pdf</t>
        </is>
      </c>
      <c r="Q613" t="inlineStr">
        <is>
          <t>No</t>
        </is>
      </c>
      <c r="R613" t="inlineStr"/>
      <c r="S613" t="inlineStr">
        <is>
          <t>Aga Khan University; Erasmus University Rotterdam</t>
        </is>
      </c>
      <c r="T613" t="inlineStr">
        <is>
          <t>Aga Khan University; Erasmus University Rotterdam</t>
        </is>
      </c>
      <c r="U613" t="inlineStr">
        <is>
          <t>PK; NL</t>
        </is>
      </c>
      <c r="V613" t="inlineStr">
        <is>
          <t>Mixed</t>
        </is>
      </c>
      <c r="W613" t="b">
        <v>0</v>
      </c>
      <c r="X613" t="b">
        <v>0</v>
      </c>
      <c r="Y613" t="b">
        <v>0</v>
      </c>
      <c r="Z613" t="n">
        <v>2</v>
      </c>
      <c r="AA613" t="inlineStr">
        <is>
          <t>use_language_in_abstract</t>
        </is>
      </c>
      <c r="AB613" t="inlineStr"/>
      <c r="AC613" t="inlineStr">
        <is>
          <t>Labor &amp; Time Use, Health, Gender, Poverty, Income, &amp; Welfare</t>
        </is>
      </c>
      <c r="AD613" t="inlineStr">
        <is>
          <t>Introduction Pakistan is a country with high maternal and infant mortality. Several large foreign funded projects were targeted at improving maternal, neonatal and child health. The Norway-Pakistan Partnership Initiative (NPPI) was one of these projects. This study aims to evaluate whether NPPI was successful in improving access and use of skilled maternal healthcare. Methods We used data from three rounds (2009–2010, 2011–2012 and 2013–2014) of the Pakistan Social and Living Standards Measurement Survey (PSLM). A difference-in-difference regression framework was used to estimate the effectiveness of NPPI and its different programme components with respect to maternal healthcare seeking behaviour of pregnant women. Various parts of the PSLM were combined to examine the healthcare seeking behaviour response of pregnant women to exposure to NPPI . Results Trends in maternal care seeking behaviour of pregnant women were similar in districts exposed to NPPI and control districts. Consequently, only a weak and insignificant impact of NPPI on maternal care seeking behaviour was found. However, women in districts which used vouchers or which implemented contracting were more likely to seek skilled assistance with their delivery. Conclusion We conclude that the objective to improve access to and use of skilled care was not achieved by NPPI . The small effects identified for vouchers and contracts on skilled birth attendance hold some promise for further experimentation.</t>
        </is>
      </c>
      <c r="AE613" t="n">
        <v>13</v>
      </c>
      <c r="AF613" t="inlineStr">
        <is>
          <t>en</t>
        </is>
      </c>
      <c r="AG613" t="inlineStr">
        <is>
          <t>LSMS Core Program</t>
        </is>
      </c>
      <c r="AH613" t="inlineStr">
        <is>
          <t>Living Standards Measurement Survey</t>
        </is>
      </c>
      <c r="AI613" t="inlineStr">
        <is>
          <t>https://openalex.org/W4200526397</t>
        </is>
      </c>
      <c r="AJ613" t="inlineStr">
        <is>
          <t>OpenAlex</t>
        </is>
      </c>
      <c r="AK613" t="inlineStr">
        <is>
          <t>2026-07-09</t>
        </is>
      </c>
      <c r="AL613" t="inlineStr">
        <is>
          <t>Global</t>
        </is>
      </c>
    </row>
    <row r="614">
      <c r="A614" t="inlineStr">
        <is>
          <t>MEASURING RURAL INCOME INEQUALITY AND ANALYZING AGRICULTURAL AND NON-AGRICULTURAL INCOMES IN DISTRICTS AT CPEC IN PAKISTAN USING GEOGRAPHIC INFORMATION SYSTEM</t>
        </is>
      </c>
      <c r="B614" t="inlineStr"/>
      <c r="C614" t="n">
        <v>2021</v>
      </c>
      <c r="D614" t="n">
        <v>12</v>
      </c>
      <c r="E614" t="inlineStr">
        <is>
          <t>2021-12-01</t>
        </is>
      </c>
      <c r="F614" t="inlineStr">
        <is>
          <t>FY22</t>
        </is>
      </c>
      <c r="G614" t="inlineStr">
        <is>
          <t>article</t>
        </is>
      </c>
      <c r="H614" t="inlineStr">
        <is>
          <t>Yes</t>
        </is>
      </c>
      <c r="I614" t="inlineStr">
        <is>
          <t>DOAJ (DOAJ: Directory of Open Access Journals)</t>
        </is>
      </c>
      <c r="J614" t="inlineStr">
        <is>
          <t>Lubna Naz; Syed Ammad Ali</t>
        </is>
      </c>
      <c r="K614" t="inlineStr">
        <is>
          <t>Lubna Naz</t>
        </is>
      </c>
      <c r="L614" t="inlineStr">
        <is>
          <t>Syed Ammad Ali</t>
        </is>
      </c>
      <c r="M614" t="n">
        <v>2</v>
      </c>
      <c r="N614" t="inlineStr">
        <is>
          <t>https://doaj.org/article/003077682b1f46419f89b3fa9a15308d</t>
        </is>
      </c>
      <c r="O614" t="b">
        <v>1</v>
      </c>
      <c r="P614" t="inlineStr">
        <is>
          <t>https://doaj.org/article/003077682b1f46419f89b3fa9a15308d</t>
        </is>
      </c>
      <c r="Q614" t="inlineStr">
        <is>
          <t>No</t>
        </is>
      </c>
      <c r="R614" t="inlineStr"/>
      <c r="S614" t="inlineStr">
        <is>
          <t>University of Karachi</t>
        </is>
      </c>
      <c r="T614" t="inlineStr">
        <is>
          <t>University of Karachi</t>
        </is>
      </c>
      <c r="U614" t="inlineStr">
        <is>
          <t>PK</t>
        </is>
      </c>
      <c r="V614" t="inlineStr">
        <is>
          <t>Other</t>
        </is>
      </c>
      <c r="W614" t="b">
        <v>0</v>
      </c>
      <c r="X614" t="b">
        <v>0</v>
      </c>
      <c r="Y614" t="b">
        <v>0</v>
      </c>
      <c r="Z614" t="n">
        <v>1</v>
      </c>
      <c r="AA614" t="inlineStr">
        <is>
          <t>no_strong_signal</t>
        </is>
      </c>
      <c r="AB614" t="inlineStr"/>
      <c r="AC614" t="inlineStr">
        <is>
          <t>Labor &amp; Time Use, Poverty, Income, &amp; Welfare, Education &amp; Training</t>
        </is>
      </c>
      <c r="AD614" t="inlineStr">
        <is>
          <t>This study has two-fold objectives. First, analyze the rural income inequality and its decomposition by employment status and education of the household. Second, analyze the income inequality of districts of Pakistan located at the China-Pakistan Economic Corridor (CPEC). Theil Index, a member of the generalized entropy inequality and inequality decomposition technique. Furthermore, the Geographic Information System GIS was used to map the rural income (agricultural and non-agricultural). Pakistan Social and Living Standards Measurement Survey (2012-13), provincial and district representative data set, was used. Results show that the households mainly earned from agriculture and those in which heads had the post-secondary qualification make the largest contributions to rural income inequality. A decomposition of income inequality within and between districts on CPEC routes indicates higher variations. GIS based mapping of rural income depicts districts on routes of CPEC having a large non-agricultural income.</t>
        </is>
      </c>
      <c r="AE614" t="n">
        <v>0</v>
      </c>
      <c r="AF614" t="inlineStr">
        <is>
          <t>en</t>
        </is>
      </c>
      <c r="AG614" t="inlineStr">
        <is>
          <t>LSMS Core Program</t>
        </is>
      </c>
      <c r="AH614" t="inlineStr">
        <is>
          <t>Living Standards Measurement Survey</t>
        </is>
      </c>
      <c r="AI614" t="inlineStr">
        <is>
          <t>https://openalex.org/W4225633508</t>
        </is>
      </c>
      <c r="AJ614" t="inlineStr">
        <is>
          <t>OpenAlex</t>
        </is>
      </c>
      <c r="AK614" t="inlineStr">
        <is>
          <t>2026-07-09</t>
        </is>
      </c>
      <c r="AL614" t="inlineStr">
        <is>
          <t>Global</t>
        </is>
      </c>
    </row>
    <row r="615">
      <c r="A615" t="inlineStr">
        <is>
          <t>Nutritional deficiency and women’s empowerment in agriculture: Evidence from Nigeria</t>
        </is>
      </c>
      <c r="B615" t="inlineStr">
        <is>
          <t>https://doi.org/10.53936/afjare.2021.16(4).21</t>
        </is>
      </c>
      <c r="C615" t="n">
        <v>2021</v>
      </c>
      <c r="D615" t="n">
        <v>12</v>
      </c>
      <c r="E615" t="inlineStr">
        <is>
          <t>2021-12-31</t>
        </is>
      </c>
      <c r="F615" t="inlineStr">
        <is>
          <t>FY22</t>
        </is>
      </c>
      <c r="G615" t="inlineStr">
        <is>
          <t>article</t>
        </is>
      </c>
      <c r="H615" t="inlineStr">
        <is>
          <t>Yes</t>
        </is>
      </c>
      <c r="I615" t="inlineStr">
        <is>
          <t>African Journal of Agricultural and Resource Economics</t>
        </is>
      </c>
      <c r="J615" t="inlineStr">
        <is>
          <t>Taiwo Aderemi</t>
        </is>
      </c>
      <c r="K615" t="inlineStr">
        <is>
          <t>Taiwo Aderemi</t>
        </is>
      </c>
      <c r="L615" t="inlineStr"/>
      <c r="M615" t="n">
        <v>1</v>
      </c>
      <c r="N615" t="inlineStr">
        <is>
          <t>https://doi.org/10.53936/afjare.2021.16(4).21</t>
        </is>
      </c>
      <c r="O615" t="b">
        <v>1</v>
      </c>
      <c r="P615" t="inlineStr">
        <is>
          <t>https://doi.org/10.53936/afjare.2021.16(4).21</t>
        </is>
      </c>
      <c r="Q615" t="inlineStr">
        <is>
          <t>No</t>
        </is>
      </c>
      <c r="R615" t="inlineStr"/>
      <c r="S615" t="inlineStr"/>
      <c r="T615" t="inlineStr"/>
      <c r="U615" t="inlineStr"/>
      <c r="V615" t="inlineStr">
        <is>
          <t>Unclassified</t>
        </is>
      </c>
      <c r="W615" t="b">
        <v>0</v>
      </c>
      <c r="X615" t="b">
        <v>0</v>
      </c>
      <c r="Y615" t="b">
        <v>0</v>
      </c>
      <c r="Z615" t="n">
        <v>1</v>
      </c>
      <c r="AA615" t="inlineStr">
        <is>
          <t>no_strong_signal</t>
        </is>
      </c>
      <c r="AB615" t="inlineStr"/>
      <c r="AC615" t="inlineStr">
        <is>
          <t>Agricultural Inputs, Finance, Nutrition &amp; Food Security, Gender, Poverty, Income, &amp; Welfare</t>
        </is>
      </c>
      <c r="AD615" t="inlineStr">
        <is>
          <t>This study investigates the relationship between women’s empowerment in agriculture, their nutritional status and those of their children. Growing empirical evidence suggests that there is a positive link, but that not all empowerment dimensions influence nutritional outcomes. Using longitudinal data from the Nigeria Living Standards Measurement Study – Integrated Surveys on Agriculture (LSMS-ISA), covering the period from 2010 to 2016, specific evidence on this topic is provided. Our findings show no relationship between women’s empowerment as measured by women who own agricultural land and have access to credit, and their caloric energy intake. Nevertheless, if women jointly own land and other agricultural inputs with their spouse, it has a positive influence on their caloric energy intake. The children’s anthropometric scores responded positively to women’s empowerment indicators, although with differential effects for boys and girls. Women’s access to agricultural inputs and land rights are necessary conditions for maximising the potential benefits derived from the women-empowerment-nutrition link. Improvements in the anthropometric scores of girl children of empowered women should be considered a priority for intervention programs.</t>
        </is>
      </c>
      <c r="AE615" t="n">
        <v>3</v>
      </c>
      <c r="AF615" t="inlineStr">
        <is>
          <t>en</t>
        </is>
      </c>
      <c r="AG615" t="inlineStr">
        <is>
          <t>LSMS Core Program</t>
        </is>
      </c>
      <c r="AH615" t="inlineStr">
        <is>
          <t>Living Standards Measurement Study</t>
        </is>
      </c>
      <c r="AI615" t="inlineStr">
        <is>
          <t>https://openalex.org/W4293172218</t>
        </is>
      </c>
      <c r="AJ615" t="inlineStr">
        <is>
          <t>OpenAlex</t>
        </is>
      </c>
      <c r="AK615" t="inlineStr">
        <is>
          <t>2026-07-09</t>
        </is>
      </c>
      <c r="AL615" t="inlineStr">
        <is>
          <t>Global</t>
        </is>
      </c>
    </row>
    <row r="616">
      <c r="A616" t="inlineStr">
        <is>
          <t>The Impact of Climate Change on Agricultural Productivity in Tanzania</t>
        </is>
      </c>
      <c r="B616" t="inlineStr">
        <is>
          <t>https://doi.org/10.1080/10168737.2021.2010229</t>
        </is>
      </c>
      <c r="C616" t="n">
        <v>2021</v>
      </c>
      <c r="D616" t="n">
        <v>12</v>
      </c>
      <c r="E616" t="inlineStr">
        <is>
          <t>2021-12-09</t>
        </is>
      </c>
      <c r="F616" t="inlineStr">
        <is>
          <t>FY22</t>
        </is>
      </c>
      <c r="G616" t="inlineStr">
        <is>
          <t>article</t>
        </is>
      </c>
      <c r="H616" t="inlineStr">
        <is>
          <t>Yes</t>
        </is>
      </c>
      <c r="I616" t="inlineStr">
        <is>
          <t>International Economic Journal</t>
        </is>
      </c>
      <c r="J616" t="inlineStr">
        <is>
          <t>Gabriel K. Mafie</t>
        </is>
      </c>
      <c r="K616" t="inlineStr">
        <is>
          <t>Gabriel K. Mafie</t>
        </is>
      </c>
      <c r="L616" t="inlineStr"/>
      <c r="M616" t="n">
        <v>1</v>
      </c>
      <c r="N616" t="inlineStr">
        <is>
          <t>https://doi.org/10.1080/10168737.2021.2010229</t>
        </is>
      </c>
      <c r="O616" t="b">
        <v>0</v>
      </c>
      <c r="P616" t="inlineStr"/>
      <c r="Q616" t="inlineStr">
        <is>
          <t>No</t>
        </is>
      </c>
      <c r="R616" t="inlineStr"/>
      <c r="S616" t="inlineStr">
        <is>
          <t>Yonsei University</t>
        </is>
      </c>
      <c r="T616" t="inlineStr">
        <is>
          <t>Yonsei University</t>
        </is>
      </c>
      <c r="U616" t="inlineStr">
        <is>
          <t>KR</t>
        </is>
      </c>
      <c r="V616" t="inlineStr">
        <is>
          <t>Other</t>
        </is>
      </c>
      <c r="W616" t="b">
        <v>0</v>
      </c>
      <c r="X616" t="b">
        <v>0</v>
      </c>
      <c r="Y616" t="b">
        <v>0</v>
      </c>
      <c r="Z616" t="n">
        <v>2</v>
      </c>
      <c r="AA616" t="inlineStr">
        <is>
          <t>use_language_in_abstract</t>
        </is>
      </c>
      <c r="AB616" t="inlineStr">
        <is>
          <t>Tanzania</t>
        </is>
      </c>
      <c r="AC616" t="inlineStr">
        <is>
          <t>Agricultural Prod, Agricultural Inputs, Env. &amp; Climate Change, Education &amp; Training</t>
        </is>
      </c>
      <c r="AD616" t="inlineStr">
        <is>
          <t>This paper investigates the impact of climate change on agricultural productivity in Tanzania focusing on maize and paddy as the staple food crops. We use Tanzania National Panel Survey (NPS) data for 2008/9, 2010/11, and 2012/13. The results suggest a significant impact of weather variables – temperature and rainfall, and their shocks on agricultural productivity in Tanzania. Also, farmers’ education appears to reduce the impact of temperature shocks on productivity. These findings imply a need for policy intervention to ensure that farmers are equipped for climate change adaptation as well as the use of modern farming technologies and inputs.</t>
        </is>
      </c>
      <c r="AE616" t="n">
        <v>19</v>
      </c>
      <c r="AF616" t="inlineStr">
        <is>
          <t>en</t>
        </is>
      </c>
      <c r="AG616" t="inlineStr">
        <is>
          <t>Tanzania NPS</t>
        </is>
      </c>
      <c r="AH616" t="inlineStr">
        <is>
          <t>Tanzania National Panel Survey</t>
        </is>
      </c>
      <c r="AI616" t="inlineStr">
        <is>
          <t>https://openalex.org/W4200237937</t>
        </is>
      </c>
      <c r="AJ616" t="inlineStr">
        <is>
          <t>OpenAlex</t>
        </is>
      </c>
      <c r="AK616" t="inlineStr">
        <is>
          <t>2026-07-09</t>
        </is>
      </c>
      <c r="AL616" t="inlineStr">
        <is>
          <t>Sub-Saharan Africa</t>
        </is>
      </c>
    </row>
    <row r="617">
      <c r="A617" t="inlineStr">
        <is>
          <t>The impact of non-farm activities on agricultural investment in Vietnam: the difference made by credit constraints levels</t>
        </is>
      </c>
      <c r="B617" t="inlineStr">
        <is>
          <t>https://doi.org/10.7896/j.2180</t>
        </is>
      </c>
      <c r="C617" t="n">
        <v>2021</v>
      </c>
      <c r="D617" t="n">
        <v>12</v>
      </c>
      <c r="E617" t="inlineStr">
        <is>
          <t>2021-12-09</t>
        </is>
      </c>
      <c r="F617" t="inlineStr">
        <is>
          <t>FY22</t>
        </is>
      </c>
      <c r="G617" t="inlineStr">
        <is>
          <t>article</t>
        </is>
      </c>
      <c r="H617" t="inlineStr">
        <is>
          <t>Yes</t>
        </is>
      </c>
      <c r="I617" t="inlineStr">
        <is>
          <t>Studies in Agricultural Economics</t>
        </is>
      </c>
      <c r="J617" t="inlineStr">
        <is>
          <t>Nguyen, Hang Thi Thuy; Pham, Xuan Hung; Kondo, Takumi</t>
        </is>
      </c>
      <c r="K617" t="inlineStr">
        <is>
          <t>Nguyen, Hang Thi Thuy</t>
        </is>
      </c>
      <c r="L617" t="inlineStr">
        <is>
          <t>Pham, Xuan Hung</t>
        </is>
      </c>
      <c r="M617" t="n">
        <v>3</v>
      </c>
      <c r="N617" t="inlineStr">
        <is>
          <t>https://studies.hu/wp-content/uploads/2021/12/2180_Nguyen.pdf</t>
        </is>
      </c>
      <c r="O617" t="b">
        <v>1</v>
      </c>
      <c r="P617" t="inlineStr">
        <is>
          <t>https://studies.hu/wp-content/uploads/2021/12/2180_Nguyen.pdf</t>
        </is>
      </c>
      <c r="Q617" t="inlineStr">
        <is>
          <t>No</t>
        </is>
      </c>
      <c r="R617" t="inlineStr"/>
      <c r="S617" t="inlineStr"/>
      <c r="T617" t="inlineStr"/>
      <c r="U617" t="inlineStr"/>
      <c r="V617" t="inlineStr">
        <is>
          <t>Unclassified</t>
        </is>
      </c>
      <c r="W617" t="b">
        <v>0</v>
      </c>
      <c r="X617" t="b">
        <v>0</v>
      </c>
      <c r="Y617" t="b">
        <v>0</v>
      </c>
      <c r="Z617" t="n">
        <v>1</v>
      </c>
      <c r="AA617" t="inlineStr">
        <is>
          <t>no_strong_signal</t>
        </is>
      </c>
      <c r="AB617" t="inlineStr"/>
      <c r="AC617" t="inlineStr">
        <is>
          <t>Agricultural Inputs, Other Livelihoods, Labor &amp; Time Use, Finance, Poverty, Income, &amp; Welfare</t>
        </is>
      </c>
      <c r="AD617" t="inlineStr">
        <is>
          <t>This paper examines the impacts of non-farm activities on farm inputs investment decisions across six regions in Vietnam using the Vietnam Household Living Standards Survey. Results suggest that although income from non-farm activities contributes to relaxing credit constraints among farmers, such alleviation does not necessarily allow farmers to increase their onfarm investments. We found that in the developed regions where farmers participate and earn more from non-farm activities, despite there being a low level of credit constraints, their investment in agriculture is still limited due to the labour constraints of the farm household. In contrast, in the less developed regions, where farmers have less access to non-farm income sources, they tend to invest their non-farm income in on-farm activities. The article contributes to the literature by showing that differences in credit constraints levels lead to variations in farm households' decisions on whether or not to direct non-farm income towards investment in agricultural production.</t>
        </is>
      </c>
      <c r="AE617" t="n">
        <v>5</v>
      </c>
      <c r="AF617" t="inlineStr">
        <is>
          <t>en</t>
        </is>
      </c>
      <c r="AG617" t="inlineStr">
        <is>
          <t>LSMS Core Program</t>
        </is>
      </c>
      <c r="AH617" t="inlineStr">
        <is>
          <t>Living Standards Survey</t>
        </is>
      </c>
      <c r="AI617" t="inlineStr">
        <is>
          <t>https://openalex.org/W4200483647</t>
        </is>
      </c>
      <c r="AJ617" t="inlineStr">
        <is>
          <t>OpenAlex</t>
        </is>
      </c>
      <c r="AK617" t="inlineStr">
        <is>
          <t>2026-07-09</t>
        </is>
      </c>
      <c r="AL617" t="inlineStr">
        <is>
          <t>Global</t>
        </is>
      </c>
    </row>
    <row r="618">
      <c r="A618" t="inlineStr">
        <is>
          <t>A Map of the Poor or a Poor Map?</t>
        </is>
      </c>
      <c r="B618" t="inlineStr">
        <is>
          <t>https://doi.org/10.3390/math9212780</t>
        </is>
      </c>
      <c r="C618" t="n">
        <v>2021</v>
      </c>
      <c r="D618" t="n">
        <v>11</v>
      </c>
      <c r="E618" t="inlineStr">
        <is>
          <t>2021-11-02</t>
        </is>
      </c>
      <c r="F618" t="inlineStr">
        <is>
          <t>FY22</t>
        </is>
      </c>
      <c r="G618" t="inlineStr">
        <is>
          <t>article</t>
        </is>
      </c>
      <c r="H618" t="inlineStr">
        <is>
          <t>Yes</t>
        </is>
      </c>
      <c r="I618" t="inlineStr">
        <is>
          <t>Mathematics</t>
        </is>
      </c>
      <c r="J618" t="inlineStr">
        <is>
          <t>Paul Corral; Kristen Himelein; Kevin McGee; Isabel Molina</t>
        </is>
      </c>
      <c r="K618" t="inlineStr">
        <is>
          <t>Paul Corral</t>
        </is>
      </c>
      <c r="L618" t="inlineStr">
        <is>
          <t>Kristen Himelein</t>
        </is>
      </c>
      <c r="M618" t="n">
        <v>4</v>
      </c>
      <c r="N618" t="inlineStr">
        <is>
          <t>https://www.mdpi.com/2227-7390/9/21/2780/pdf?version=1635996502</t>
        </is>
      </c>
      <c r="O618" t="b">
        <v>1</v>
      </c>
      <c r="P618" t="inlineStr">
        <is>
          <t>https://www.mdpi.com/2227-7390/9/21/2780/pdf?version=1635996502</t>
        </is>
      </c>
      <c r="Q618" t="inlineStr">
        <is>
          <t>Yes</t>
        </is>
      </c>
      <c r="R618" t="inlineStr"/>
      <c r="S618" t="inlineStr">
        <is>
          <t>World Bank Group; Universidad Carlos III de Madrid</t>
        </is>
      </c>
      <c r="T618" t="inlineStr">
        <is>
          <t>World Bank Group; Universidad Carlos III de Madrid</t>
        </is>
      </c>
      <c r="U618" t="inlineStr">
        <is>
          <t>US; ES</t>
        </is>
      </c>
      <c r="V618" t="inlineStr">
        <is>
          <t>Mixed</t>
        </is>
      </c>
      <c r="W618" t="b">
        <v>0</v>
      </c>
      <c r="X618" t="b">
        <v>0</v>
      </c>
      <c r="Y618" t="b">
        <v>0</v>
      </c>
      <c r="Z618" t="n">
        <v>2</v>
      </c>
      <c r="AA618" t="inlineStr">
        <is>
          <t>empirical_signals_3</t>
        </is>
      </c>
      <c r="AB618" t="inlineStr"/>
      <c r="AC618" t="inlineStr">
        <is>
          <t>Agricultural Inputs, Poverty, Income, &amp; Welfare</t>
        </is>
      </c>
      <c r="AD618" t="inlineStr">
        <is>
          <t>This paper evaluates the performance of different small area estimation methods using model and design-based simulation experiments. Design-based simulation experiments are carried out using the Mexican Intra Censal survey as a census of roughly 3.9 million households from which 500 samples are drawn using a two-stage selection procedure similar to that of Living Standards Measurement Study (LSMS) surveys. The estimation methods considered are that of Elbers, Lanjouw and Lanjouw (2003), the empirical best predictor of Molina and Rao (2010), the twofold nested error extension presented by Marhuenda et al. (2017), and finally an adaptation, presented by Nguyen (2012), that combines unit and area level information, and which has been proposed as an alternative when the available census data is outdated. The findings show the importance of selecting a proper model and data transformation so that model assumptions hold. A proper data transformation can lead to a considerable improvement in mean squared error (MSE). Results from design-based validation show that all small area estimation methods represent an improvement, in terms of MSE, over direct estimates. However, methods that model unit level welfare using only area level information suffer from considerable bias. Because the magnitude and direction of the bias is unknown ex ante, methods relying only on aggregated covariates should be used with caution, but may be an alternative to traditional area level models when these are not applicable.</t>
        </is>
      </c>
      <c r="AE618" t="n">
        <v>14</v>
      </c>
      <c r="AF618" t="inlineStr">
        <is>
          <t>en</t>
        </is>
      </c>
      <c r="AG618" t="inlineStr">
        <is>
          <t>LSMS Core Program</t>
        </is>
      </c>
      <c r="AH618" t="inlineStr">
        <is>
          <t>Living Standards Measurement Study</t>
        </is>
      </c>
      <c r="AI618" t="inlineStr">
        <is>
          <t>https://openalex.org/W4206623441</t>
        </is>
      </c>
      <c r="AJ618" t="inlineStr">
        <is>
          <t>OpenAlex</t>
        </is>
      </c>
      <c r="AK618" t="inlineStr">
        <is>
          <t>2026-07-09</t>
        </is>
      </c>
      <c r="AL618" t="inlineStr">
        <is>
          <t>Global</t>
        </is>
      </c>
    </row>
    <row r="619">
      <c r="A619" t="inlineStr">
        <is>
          <t>Effect of Parental Education on Child’s Schooling: A Case Study on Malawi’s Primary and Secondary School Children</t>
        </is>
      </c>
      <c r="B619" t="inlineStr">
        <is>
          <t>https://doi.org/10.34225/jidc.2021.16.2.77</t>
        </is>
      </c>
      <c r="C619" t="n">
        <v>2021</v>
      </c>
      <c r="D619" t="n">
        <v>11</v>
      </c>
      <c r="E619" t="inlineStr">
        <is>
          <t>2021-11-01</t>
        </is>
      </c>
      <c r="F619" t="inlineStr">
        <is>
          <t>FY22</t>
        </is>
      </c>
      <c r="G619" t="inlineStr">
        <is>
          <t>article</t>
        </is>
      </c>
      <c r="H619" t="inlineStr">
        <is>
          <t>Yes</t>
        </is>
      </c>
      <c r="I619" t="inlineStr">
        <is>
          <t>Journal of International Development Cooperation</t>
        </is>
      </c>
      <c r="J619" t="inlineStr">
        <is>
          <t>Soojung Chun</t>
        </is>
      </c>
      <c r="K619" t="inlineStr">
        <is>
          <t>Soojung Chun</t>
        </is>
      </c>
      <c r="L619" t="inlineStr"/>
      <c r="M619" t="n">
        <v>1</v>
      </c>
      <c r="N619" t="inlineStr">
        <is>
          <t>https://www.ejidc.org/download/download_pdf?pid=jidc-16-2-77</t>
        </is>
      </c>
      <c r="O619" t="b">
        <v>1</v>
      </c>
      <c r="P619" t="inlineStr">
        <is>
          <t>https://www.ejidc.org/download/download_pdf?pid=jidc-16-2-77</t>
        </is>
      </c>
      <c r="Q619" t="inlineStr">
        <is>
          <t>No</t>
        </is>
      </c>
      <c r="R619" t="inlineStr"/>
      <c r="S619" t="inlineStr">
        <is>
          <t>Korea University</t>
        </is>
      </c>
      <c r="T619" t="inlineStr">
        <is>
          <t>Korea University</t>
        </is>
      </c>
      <c r="U619" t="inlineStr">
        <is>
          <t>KR</t>
        </is>
      </c>
      <c r="V619" t="inlineStr">
        <is>
          <t>Other</t>
        </is>
      </c>
      <c r="W619" t="b">
        <v>0</v>
      </c>
      <c r="X619" t="b">
        <v>0</v>
      </c>
      <c r="Y619" t="b">
        <v>0</v>
      </c>
      <c r="Z619" t="n">
        <v>2</v>
      </c>
      <c r="AA619" t="inlineStr">
        <is>
          <t>empirical_signals_3</t>
        </is>
      </c>
      <c r="AB619" t="inlineStr">
        <is>
          <t>Malawi</t>
        </is>
      </c>
      <c r="AC619" t="inlineStr">
        <is>
          <t>Health, Gender, Education &amp; Training</t>
        </is>
      </c>
      <c r="AD619" t="inlineStr">
        <is>
          <t>A majority of prior studies have substantiated the intergenerational effects of maternal education on children, but study on the impact of paternal education on children’s educational achievements is limited. The purpose of this study is to examine the role of paternal education in children’s schooling based on the student’s gender, parents’ gender, and education level. The panel probit model is applied to the analysis based on World Bank’s Integrated Household Panel Survey. The estimated results illustrate that there is a positive correlation between the parents’ education level and children’s literacy. Specifically, a higher likelihood of children’s literacy is associated with paternal education than maternal education; fathers who had a university degree had more impact on their children’s literacy. There is a high probability of paternal education transmission to the daughter than the son. Parental education has a significant impact on children in the short and medium terms. The implication of these findings is that paternal education can be used as a suitable proxy for measuring children’s educational achievements in Malawi.</t>
        </is>
      </c>
      <c r="AE619" t="n">
        <v>1</v>
      </c>
      <c r="AF619" t="inlineStr">
        <is>
          <t>en</t>
        </is>
      </c>
      <c r="AG619" t="inlineStr">
        <is>
          <t>Malawi IHS / IHPS</t>
        </is>
      </c>
      <c r="AH619" t="inlineStr">
        <is>
          <t>Integrated Household Panel Survey</t>
        </is>
      </c>
      <c r="AI619" t="inlineStr">
        <is>
          <t>https://openalex.org/W4200110357</t>
        </is>
      </c>
      <c r="AJ619" t="inlineStr">
        <is>
          <t>OpenAlex</t>
        </is>
      </c>
      <c r="AK619" t="inlineStr">
        <is>
          <t>2026-07-09</t>
        </is>
      </c>
      <c r="AL619" t="inlineStr">
        <is>
          <t>Sub-Saharan Africa</t>
        </is>
      </c>
    </row>
    <row r="620">
      <c r="A620" t="inlineStr">
        <is>
          <t>Effect of the National Health Insurance Scheme on Healthcare Utilization and Out-of-Pocket Payment: Evidence from GLSS 7</t>
        </is>
      </c>
      <c r="B620" t="inlineStr">
        <is>
          <t>https://doi.org/10.1057/s41599-021-00984-7</t>
        </is>
      </c>
      <c r="C620" t="n">
        <v>2021</v>
      </c>
      <c r="D620" t="n">
        <v>11</v>
      </c>
      <c r="E620" t="inlineStr">
        <is>
          <t>2021-11-23</t>
        </is>
      </c>
      <c r="F620" t="inlineStr">
        <is>
          <t>FY22</t>
        </is>
      </c>
      <c r="G620" t="inlineStr">
        <is>
          <t>article</t>
        </is>
      </c>
      <c r="H620" t="inlineStr">
        <is>
          <t>Yes</t>
        </is>
      </c>
      <c r="I620" t="inlineStr">
        <is>
          <t>Humanities and Social Sciences Communications</t>
        </is>
      </c>
      <c r="J620" t="inlineStr">
        <is>
          <t>Adu Owusu Sarkodie</t>
        </is>
      </c>
      <c r="K620" t="inlineStr">
        <is>
          <t>Adu Owusu Sarkodie</t>
        </is>
      </c>
      <c r="L620" t="inlineStr"/>
      <c r="M620" t="n">
        <v>1</v>
      </c>
      <c r="N620" t="inlineStr">
        <is>
          <t>https://www.nature.com/articles/s41599-021-00984-7.pdf</t>
        </is>
      </c>
      <c r="O620" t="b">
        <v>1</v>
      </c>
      <c r="P620" t="inlineStr">
        <is>
          <t>https://www.nature.com/articles/s41599-021-00984-7.pdf</t>
        </is>
      </c>
      <c r="Q620" t="inlineStr">
        <is>
          <t>No</t>
        </is>
      </c>
      <c r="R620" t="inlineStr"/>
      <c r="S620" t="inlineStr">
        <is>
          <t>University of Ghana</t>
        </is>
      </c>
      <c r="T620" t="inlineStr">
        <is>
          <t>University of Ghana</t>
        </is>
      </c>
      <c r="U620" t="inlineStr">
        <is>
          <t>GH</t>
        </is>
      </c>
      <c r="V620" t="inlineStr">
        <is>
          <t>Sub-Saharan Africa</t>
        </is>
      </c>
      <c r="W620" t="b">
        <v>1</v>
      </c>
      <c r="X620" t="b">
        <v>1</v>
      </c>
      <c r="Y620" t="b">
        <v>1</v>
      </c>
      <c r="Z620" t="n">
        <v>1</v>
      </c>
      <c r="AA620" t="inlineStr">
        <is>
          <t>no_strong_signal</t>
        </is>
      </c>
      <c r="AB620" t="inlineStr"/>
      <c r="AC620" t="inlineStr">
        <is>
          <t>Health, Poverty, Income, &amp; Welfare, Education &amp; Training</t>
        </is>
      </c>
      <c r="AD620" t="inlineStr">
        <is>
          <t>Abstract The Ghana National Health Insurance Scheme (NHIS) was established in 2003, Act, 2003 (Act 650), but was later replaced with the National Health Insurance Act, 2012 (Act 852) to get rid of the then “cash and carry” system of paying for healthcare. The aim of the scheme was to reduce the cost of healthcare provision and increase access to healthcare. This paper investigates the effect of the National Health Insurance Scheme (NHIS) on healthcare utilization and out-of-pocket payment, from the providers’ perspective. The study uses data from the seventh round of the Ghana Living Standards Survey (GLSS 7) conducted in 2016/2017 and employs the estimation method of Propensity Score Matching (PSM). The findings are that enrollment onto Ghana’s National Health Insurance Scheme (NHIS) increases healthcare utilization by 26% and decreases out-of-pocket payment by 4%. However, about 48% of the population are still not enrolled, citing various reasons. Even those who enrolled, about 30% had dropped out for several reasons. The study identifies age, income, education, sex, and location of residence as the main determinants of enrolling onto the NHIS. I show that the National Health Insurance Scheme increases healthcare utilization and reduces out-of-pocket payment in Ghana. A number of Ghanaians have either not registered or registered but have stopped enrolling citing no money, no need for NHIS, and no confidence in the system’ as reasons. Any policy to invigorate the public confidence in NHIS and increases enrollment should be targeted at the young, poor, less educated, males, and rural dwellers.</t>
        </is>
      </c>
      <c r="AE620" t="n">
        <v>36</v>
      </c>
      <c r="AF620" t="inlineStr">
        <is>
          <t>en</t>
        </is>
      </c>
      <c r="AG620" t="inlineStr">
        <is>
          <t>LSMS Core Program</t>
        </is>
      </c>
      <c r="AH620" t="inlineStr">
        <is>
          <t>Living Standards Survey</t>
        </is>
      </c>
      <c r="AI620" t="inlineStr">
        <is>
          <t>https://openalex.org/W3215645239</t>
        </is>
      </c>
      <c r="AJ620" t="inlineStr">
        <is>
          <t>OpenAlex</t>
        </is>
      </c>
      <c r="AK620" t="inlineStr">
        <is>
          <t>2026-07-09</t>
        </is>
      </c>
      <c r="AL620" t="inlineStr">
        <is>
          <t>Global</t>
        </is>
      </c>
    </row>
    <row r="621">
      <c r="A621" t="inlineStr">
        <is>
          <t>How Have Firms Fared in Times of COVID-19 in Addis Ababa?</t>
        </is>
      </c>
      <c r="B621" t="inlineStr">
        <is>
          <t>https://doi.org/10.1596/36664</t>
        </is>
      </c>
      <c r="C621" t="n">
        <v>2021</v>
      </c>
      <c r="D621" t="n">
        <v>11</v>
      </c>
      <c r="E621" t="inlineStr">
        <is>
          <t>2021-11-24</t>
        </is>
      </c>
      <c r="F621" t="inlineStr">
        <is>
          <t>FY22</t>
        </is>
      </c>
      <c r="G621" t="inlineStr">
        <is>
          <t>book</t>
        </is>
      </c>
      <c r="H621" t="inlineStr">
        <is>
          <t>Yes</t>
        </is>
      </c>
      <c r="I621" t="inlineStr">
        <is>
          <t>World Bank, Washington, DC eBooks</t>
        </is>
      </c>
      <c r="J621" t="inlineStr">
        <is>
          <t>Christina Wieser; Girum Abebe; Adamsu Asfaw</t>
        </is>
      </c>
      <c r="K621" t="inlineStr">
        <is>
          <t>Christina Wieser</t>
        </is>
      </c>
      <c r="L621" t="inlineStr">
        <is>
          <t>Girum Abebe</t>
        </is>
      </c>
      <c r="M621" t="n">
        <v>3</v>
      </c>
      <c r="N621" t="inlineStr">
        <is>
          <t>http://documents.worldbank.org/curated/undefined/300371637739865262/How-Have-Firms-Fared-in-Times-of-COVID-19-in-Addis-Ababa-Evidence-from-Eight-Rounds-of-High-Frequency-Phone-Surveys</t>
        </is>
      </c>
      <c r="O621" t="b">
        <v>1</v>
      </c>
      <c r="P621" t="inlineStr">
        <is>
          <t>http://documents.worldbank.org/curated/undefined/300371637739865262/How-Have-Firms-Fared-in-Times-of-COVID-19-in-Addis-Ababa-Evidence-from-Eight-Rounds-of-High-Frequency-Phone-Surveys</t>
        </is>
      </c>
      <c r="Q621" t="inlineStr">
        <is>
          <t>No</t>
        </is>
      </c>
      <c r="R621" t="inlineStr"/>
      <c r="S621" t="inlineStr"/>
      <c r="T621" t="inlineStr"/>
      <c r="U621" t="inlineStr"/>
      <c r="V621" t="inlineStr">
        <is>
          <t>Unclassified</t>
        </is>
      </c>
      <c r="W621" t="b">
        <v>0</v>
      </c>
      <c r="X621" t="b">
        <v>0</v>
      </c>
      <c r="Y621" t="b">
        <v>0</v>
      </c>
      <c r="Z621" t="n">
        <v>1</v>
      </c>
      <c r="AA621" t="inlineStr">
        <is>
          <t>no_strong_signal</t>
        </is>
      </c>
      <c r="AB621" t="inlineStr"/>
      <c r="AC621" t="inlineStr">
        <is>
          <t>Labor &amp; Time Use</t>
        </is>
      </c>
      <c r="AD621" t="inlineStr">
        <is>
          <t>The COVID-19 pandemic and its negative economic effects create a need for timely data and evidence to help monitor and mitigate the social and economic impacts of the crisis. To monitor the impacts of the COVID-19 pandemic and related containment measures on formal firms in Ethiopia and inform the policy response, the World Bank, in collaboration with the government, is implementing a high-frequency phone survey of firms (HFPS-F). The HFPS-F interviews a sample of firms in Addis Ababa every three weeks for a total of eight survey rounds. This high-frequency follow-up allows for a better understanding of the effects of and responses to the COVID-19 pandemic on firm operations, hiring and firing, and expectations of future operations and labor demand in order to better tailor and implement interventions and policy responses and monitor their effects</t>
        </is>
      </c>
      <c r="AE621" t="n">
        <v>0</v>
      </c>
      <c r="AF621" t="inlineStr">
        <is>
          <t>en</t>
        </is>
      </c>
      <c r="AG621" t="inlineStr">
        <is>
          <t>LSMS High-Frequency Phone Surveys (HFPS)</t>
        </is>
      </c>
      <c r="AH621" t="inlineStr">
        <is>
          <t>High-Frequency Phone Survey</t>
        </is>
      </c>
      <c r="AI621" t="inlineStr">
        <is>
          <t>https://openalex.org/W4200353764</t>
        </is>
      </c>
      <c r="AJ621" t="inlineStr">
        <is>
          <t>OpenAlex</t>
        </is>
      </c>
      <c r="AK621" t="inlineStr">
        <is>
          <t>2026-07-09</t>
        </is>
      </c>
      <c r="AL621" t="inlineStr">
        <is>
          <t>Sub-Saharan Africa</t>
        </is>
      </c>
    </row>
    <row r="622">
      <c r="A622" t="inlineStr">
        <is>
          <t>Monitoring COVID-19 Impacts on Households in Uganda</t>
        </is>
      </c>
      <c r="B622" t="inlineStr">
        <is>
          <t>https://doi.org/10.1596/37170</t>
        </is>
      </c>
      <c r="C622" t="n">
        <v>2021</v>
      </c>
      <c r="D622" t="n">
        <v>11</v>
      </c>
      <c r="E622" t="inlineStr">
        <is>
          <t>2021-11-01</t>
        </is>
      </c>
      <c r="F622" t="inlineStr">
        <is>
          <t>FY22</t>
        </is>
      </c>
      <c r="G622" t="inlineStr">
        <is>
          <t>book</t>
        </is>
      </c>
      <c r="H622" t="inlineStr">
        <is>
          <t>Yes</t>
        </is>
      </c>
      <c r="I622" t="inlineStr">
        <is>
          <t>Washington, DC: World Bank eBooks</t>
        </is>
      </c>
      <c r="J622" t="inlineStr">
        <is>
          <t>World Bank</t>
        </is>
      </c>
      <c r="K622" t="inlineStr">
        <is>
          <t>World Bank</t>
        </is>
      </c>
      <c r="L622" t="inlineStr"/>
      <c r="M622" t="n">
        <v>1</v>
      </c>
      <c r="N622" t="inlineStr">
        <is>
          <t>http://documents.worldbank.org/curated/en/647531646374167906/Findings-from-the-Seventh-Round-of-the-High-Frequency-Phone-Survey</t>
        </is>
      </c>
      <c r="O622" t="b">
        <v>1</v>
      </c>
      <c r="P622" t="inlineStr">
        <is>
          <t>http://documents.worldbank.org/curated/en/647531646374167906/Findings-from-the-Seventh-Round-of-the-High-Frequency-Phone-Survey</t>
        </is>
      </c>
      <c r="Q622" t="inlineStr">
        <is>
          <t>No</t>
        </is>
      </c>
      <c r="R622" t="inlineStr"/>
      <c r="S622" t="inlineStr"/>
      <c r="T622" t="inlineStr"/>
      <c r="U622" t="inlineStr"/>
      <c r="V622" t="inlineStr">
        <is>
          <t>Unclassified</t>
        </is>
      </c>
      <c r="W622" t="b">
        <v>0</v>
      </c>
      <c r="X622" t="b">
        <v>0</v>
      </c>
      <c r="Y622" t="b">
        <v>0</v>
      </c>
      <c r="Z622" t="n">
        <v>1</v>
      </c>
      <c r="AA622" t="inlineStr">
        <is>
          <t>no_strong_signal</t>
        </is>
      </c>
      <c r="AB622" t="inlineStr">
        <is>
          <t>Tanzania</t>
        </is>
      </c>
      <c r="AC622" t="inlineStr">
        <is>
          <t>Health</t>
        </is>
      </c>
      <c r="AD622" t="inlineStr">
        <is>
          <t>In June 2020, the Uganda Bureau of Statistics, with the support from the World Bank, has launched the high-frequency phone survey on Coronavirus disease 2019 (COVID-19) to track the impacts of the pandemic on a monthly basis for a period of 12 months. The survey aimed to recontact the entire sample of households that had been interviewed during the Uganda national panel survey 2019-20 round and that had phone numbers for at least one household member or a reference individual. This report presents the findings from the seventh round of the survey that was conducted between October 15th and November 15th, 2021.</t>
        </is>
      </c>
      <c r="AE622" t="n">
        <v>0</v>
      </c>
      <c r="AF622" t="inlineStr">
        <is>
          <t>en</t>
        </is>
      </c>
      <c r="AG622" t="inlineStr">
        <is>
          <t>LSMS High-Frequency Phone Surveys (HFPS); Tanzania NPS; Uganda UNPS</t>
        </is>
      </c>
      <c r="AH622" t="inlineStr">
        <is>
          <t>High-Frequency Phone Survey; National Panel Survey; Uganda National Panel Survey</t>
        </is>
      </c>
      <c r="AI622" t="inlineStr">
        <is>
          <t>https://openalex.org/W4285337140</t>
        </is>
      </c>
      <c r="AJ622" t="inlineStr">
        <is>
          <t>OpenAlex</t>
        </is>
      </c>
      <c r="AK622" t="inlineStr">
        <is>
          <t>2026-07-09</t>
        </is>
      </c>
      <c r="AL622" t="inlineStr">
        <is>
          <t>Sub-Saharan Africa</t>
        </is>
      </c>
    </row>
    <row r="623">
      <c r="A623" t="inlineStr">
        <is>
          <t>The Effects of Household Shocks on Child Nutrition Status in Tanzania</t>
        </is>
      </c>
      <c r="B623" t="inlineStr"/>
      <c r="C623" t="n">
        <v>2021</v>
      </c>
      <c r="D623" t="n">
        <v>11</v>
      </c>
      <c r="E623" t="inlineStr">
        <is>
          <t>2021-11-23</t>
        </is>
      </c>
      <c r="F623" t="inlineStr">
        <is>
          <t>FY22</t>
        </is>
      </c>
      <c r="G623" t="inlineStr">
        <is>
          <t>article</t>
        </is>
      </c>
      <c r="H623" t="inlineStr">
        <is>
          <t>Yes</t>
        </is>
      </c>
      <c r="I623" t="inlineStr"/>
      <c r="J623" t="inlineStr">
        <is>
          <t>Monica Sebastian Kauky; Martin Chegere; Razack Lokina</t>
        </is>
      </c>
      <c r="K623" t="inlineStr">
        <is>
          <t>Monica Sebastian Kauky</t>
        </is>
      </c>
      <c r="L623" t="inlineStr">
        <is>
          <t>Martin Chegere</t>
        </is>
      </c>
      <c r="M623" t="n">
        <v>3</v>
      </c>
      <c r="N623" t="inlineStr"/>
      <c r="O623" t="b">
        <v>0</v>
      </c>
      <c r="P623" t="inlineStr"/>
      <c r="Q623" t="inlineStr">
        <is>
          <t>No</t>
        </is>
      </c>
      <c r="R623" t="inlineStr"/>
      <c r="S623" t="inlineStr">
        <is>
          <t>University of Dar es Salaam</t>
        </is>
      </c>
      <c r="T623" t="inlineStr">
        <is>
          <t>University of Dar es Salaam</t>
        </is>
      </c>
      <c r="U623" t="inlineStr">
        <is>
          <t>TZ</t>
        </is>
      </c>
      <c r="V623" t="inlineStr">
        <is>
          <t>Sub-Saharan Africa</t>
        </is>
      </c>
      <c r="W623" t="b">
        <v>1</v>
      </c>
      <c r="X623" t="b">
        <v>1</v>
      </c>
      <c r="Y623" t="b">
        <v>1</v>
      </c>
      <c r="Z623" t="n">
        <v>2</v>
      </c>
      <c r="AA623" t="inlineStr">
        <is>
          <t>empirical_signals_6</t>
        </is>
      </c>
      <c r="AB623" t="inlineStr">
        <is>
          <t>Tanzania</t>
        </is>
      </c>
      <c r="AC623" t="inlineStr">
        <is>
          <t>Agricultural Prod, Agricultural Inputs, Market &amp; Value Chain, Env. &amp; Climate Change, Labor &amp; Time Use, Health, Nutrition &amp; Food Security, Gender, Poverty, Income, &amp; Welfare</t>
        </is>
      </c>
      <c r="AD623" t="inlineStr">
        <is>
          <t>The main objective of this paper is to examine the effects of household shocks on the nutrition status of children between 0–59 months in Tanzania. The study employed the national panel survey data of Tanzania collected in three waves: 2008/09, 2010/11, and 2012/13. The study used the panel random-effects probit model to estimate the effects of household shocks on child nutrition status, measured by binary variables: stunting, wasting, and underweight. Findings indicated that weather shocks increase the probability of a child being stunted and underweight. Moreover, the results revealed that food price rise shocks and the death of a family member increase the probability of child-stunting. In addition, the findings indicated that food assistance reduces the probability of a child being stunted and underweight. These findings suggest the need for the government to improve food assistance programs to reach many people,especially the poor and marginalized households in a period of shocks. In addition, agricultural policies that aim at increasing productivity, such as irrigation schemes,should also be enhanced to enable food availability in the country; and protect children from malnutrition even after the occurrence of shocks.Galiano, A. &amp; M. Vera-Hernandez. 2008. Health Shocks, Household Consumption, and Child Nutrition. Instituto Valenciano De Investigaciones Economicas.Gaydosh, L. 2015. Childhood Risk of Parental Absence in Tanzania. Demography, 52(4): 1121–1146. https: //doi.org/10.1007/s13524–015–0411–4.Groot, R. De, T. Palermo, S. Handa, L. Peter &amp; R. Amber. 2017. Cash Transfers and Child Nutrition : Pathways and Impacts. May 2015, 621–643. https: //doi.org/10.1111/dpr.12255.Halmdienst, N. &amp; R. Winter-Ebmer. 2014. Long-Run Relations Between Childhood Shocks and Health in Late Adulthood — Evidence from the Survey of Health, Ageing, and Retirement in Europe. 60(April): 402–434. https: //doi.org/10.1093/cesifo/ifu015.Hoddinott, J. &amp; B. Kinsey. 2001. Child Growth in the Time of Drought. Oxford Bulletin of Economics and Statistics, 63(4): 409–436.Johnston, F. E., S. M. Low, Y. De Baessa &amp; R. B. Macvean. 1987. Interaction of Nutritional and Socioeconomic Status as Determinants of Cognitive Development in Disadvantaged Urban Guatemalan Children. American Journal of Physical Anthropology, 73(4): 501–506. https: //doi.org/ 10.1002/ajpa.1330730412.Kousky, C. 2016. Impacts of Natural Disasters on Children. The Future of children, 73–92.Kumar, S., R. Molitor &amp; S. Vollmer. 2016. Drought and Early Child Health in Rural India Population Council. Population and Development Review. https: //www.popcouncil.org/research/drought-andearly-child-health-in-rural-india.Leroy, J. 2011. ZSCORE06: Stata Module to Calculate Anthropometric Z-Scores Using the 2006 WHO Child Growth Standards. https: //econpapers.repec.org/repec: boc: bocode: s457279.Martin, W. &amp; M. Ivanic. 2016. Food Price Changes, Price Insulation, and Their Impacts on Global and Domestic Poverty. in Food Price Volatility and Its Implications for Food Security and PolicySpringer International Publishing. https: //doi.org/10.1007/978–3–319–28201–5,_pp. 101–113. Martorell, R., L. K. Khan &amp; D. G. Schroeder. 1994. Reversibility of Stunting: Epidemiological Findings in Children from Developing Countries. European Journal of Clinical Nutrition, 48(SUPPL. 1): S45–57. http: //europepmc.org/article/med/8005090.Martorell, R. 1999. The Nature of Child Malnutrition and Its Long-Term Implications. Food and Nutrition Bulletin. 20(3): 288–292.Mbegalo, T. 2016. The Impact of Food Price Changes and Land Policy Reforms on Household Welfare in Rural Tanzania (No. 217). Discussion Papers.Michaelsen, M. M. &amp; S. Tolan. 2012. Children at Risk: The Effect of Crop Loss on Child Health in Rural Mexico #376. RUHR Economic Papers.Mikalitsa, S. M. 2015. Intrahousehold Allocation, Household Headship, and Nutrition of Under-Fives: A Study of Western Kenya | African Journal of Food, Agriculture, Nutrition and Development.Mkonda, M. Y. &amp; He, X. 2018. Agricultural History Nexus Food Security and Policy Framework in Tanzania. Agriculture &amp; Food Security, 1–12.Nsabimana, A. &amp; J. T. Mensah,2020. WIDER Working Paper 2020 / 57 Weather Shocks and Child Nutrition Evidence from Tanzania. May.Ogasawara, K. &amp; M. Yumitori. 2019. Early-Life Exposure to Weather Shocks and Child Height: Evidence from Industrializing Japan. SSM - Population Health, 7(November 2018): 100317.
Omitsu, M. &amp; T. Yamano. 2006. The Impacts of Hurricane Mitch on Child Health: Evidence from Nicaragua.Outes-Leon, I. &amp; A. Sanchez. 2008. An Assessment of the Young Lives Sampling Approach in Ethiopia. Young Lives Technical Note, 1(March): 1–37.Pitt, M. M. &amp; M. R. Rosenzweig. 1985. Health and Nutrient Consumption Across and Within Farm Households. The Review of Economics and Statistics, 67(2): 212. https: //doi.org/10.2307/1924720.Rossel, J. D. 2008. The Impact of Climatic Shocks on Child Nutrition in Peru. Peruvian Young Lives Project, DFID. University of Oxford, UK. 38p.Sarris, A., S. Savastano &amp; L. Christiaensen. 2006. The Role of Agriculture in Reducing Poverty in Tanzania: A Household Perspective from Rural Kilimanjaro and Ruvuma. FAO Commodity and Trade Policy Research Working Paper. 19: 1–37. www.fao.org/es/esc/.Shukur, G. &amp; P. Mantalos. 2015. Size and Power of the RESET Test as Applied to Systems of Equations : A Size and Power of the RESET Test as Applied to Systems of Equations : A Bootstrap Approach. May. https: //doi.org/10.22237/jmasm/1099267800.Singhal, S. 2019. Early Life Shocks and Mental Health : The Long-Term Effect of the War In. Journal of Development Economics, 141(March 2018): 102244. https: //doi.org/10.1016/ j.jdeveco. 2018.06.002.Sulaiman, M., M. Parveen, M., &amp; Das, N. C. 2009. Impact of the Food Price Hike on Nutritional Status of Women and Children. Research and Evaluation Division, BRAC. (Vol. 7, Issue 38)Tarrass, F. &amp; M. Benjelloun. 2012b. The Effects of Water Shortages on Health and Human Development. in Perspectives in Public Health. 132(5): 240–244. SAGE https: //doi.org/ 10.1177/ 1757913910391040.United Nations Children's Fund. 1990. Strategy for Improved Nutrition of Children and Women in Developing Countries. A UNICEF Policy Review. ERIC Clearinghouse. https: //digitallibrary. un.org/record/132779.United Republic of Tanzania (URT). 2012. Demographic and Health Survey. 2012. Dar es Salaam: Ministry of Health and Social Welfare, Tanzania.World Health Organisation (WHO). 2011. WHO Child Growth Standards Are Based on Length/Height, Weight, and Age. 76–85. https: //doi.org/10.1080/08035320500495548.WHO, UNICEF &amp; World Bank. 2018. Levels and Trends in Child Malnutrition: Key Findings of the 2018 Edition (No. WHO/NMH/NHD/18.9). Williams, R. &amp; N. Dame. 2018. Panel Data for Linear Models. The Stata Journal, 18(2): 293-326.Woldehanna, T. 2010. Economic Shocks and Early Childhood Nutritional Achievements: A Case in 20 Villages of Rural and Urban Ethiopia. June 2009.Yamano, T., H. Alderman &amp; L. Christiaensen. 2005. Child Growth, Shocks, and Food Aid in Rural Ethiopia. American Journal of Agricultural Economics, 87(2): 273–288. https: //doi.org/10.1111/ j.1467–8276.2005.00721.x.Yamauchi, F., &amp; Larson, D. F. 2019. Intra-household resource allocation when food prices soar: Impacts on Child Growth in Indonesia (Vol. 1867). Intl Food Policy Res Inst., 2019 September 20</t>
        </is>
      </c>
      <c r="AE623" t="n">
        <v>3</v>
      </c>
      <c r="AF623" t="inlineStr">
        <is>
          <t>en</t>
        </is>
      </c>
      <c r="AG623" t="inlineStr">
        <is>
          <t>Tanzania NPS</t>
        </is>
      </c>
      <c r="AH623" t="inlineStr">
        <is>
          <t>National Panel Survey</t>
        </is>
      </c>
      <c r="AI623" t="inlineStr">
        <is>
          <t>https://openalex.org/W3214788334</t>
        </is>
      </c>
      <c r="AJ623" t="inlineStr">
        <is>
          <t>OpenAlex</t>
        </is>
      </c>
      <c r="AK623" t="inlineStr">
        <is>
          <t>2026-07-09</t>
        </is>
      </c>
      <c r="AL623" t="inlineStr">
        <is>
          <t>Sub-Saharan Africa</t>
        </is>
      </c>
    </row>
    <row r="624">
      <c r="A624" t="inlineStr">
        <is>
          <t>The gender employment gap: the effects of extended maternity leave policy in Viet Nam</t>
        </is>
      </c>
      <c r="B624" t="inlineStr">
        <is>
          <t>https://doi.org/10.35188/unu-wider/2021/111-2</t>
        </is>
      </c>
      <c r="C624" t="n">
        <v>2021</v>
      </c>
      <c r="D624" t="n">
        <v>11</v>
      </c>
      <c r="E624" t="inlineStr">
        <is>
          <t>2021-11-01</t>
        </is>
      </c>
      <c r="F624" t="inlineStr">
        <is>
          <t>FY22</t>
        </is>
      </c>
      <c r="G624" t="inlineStr">
        <is>
          <t>report</t>
        </is>
      </c>
      <c r="H624" t="inlineStr">
        <is>
          <t>Yes</t>
        </is>
      </c>
      <c r="I624" t="inlineStr">
        <is>
          <t>Working Paper Series</t>
        </is>
      </c>
      <c r="J624" t="inlineStr">
        <is>
          <t>Tu Thi Ngoc Le; Ngoc Thi Bich Pham</t>
        </is>
      </c>
      <c r="K624" t="inlineStr">
        <is>
          <t>Tu Thi Ngoc Le</t>
        </is>
      </c>
      <c r="L624" t="inlineStr">
        <is>
          <t>Ngoc Thi Bich Pham</t>
        </is>
      </c>
      <c r="M624" t="n">
        <v>2</v>
      </c>
      <c r="N624" t="inlineStr">
        <is>
          <t>https://doi.org/10.35188/unu-wider/2021/111-2</t>
        </is>
      </c>
      <c r="O624" t="b">
        <v>0</v>
      </c>
      <c r="P624" t="inlineStr"/>
      <c r="Q624" t="inlineStr">
        <is>
          <t>No</t>
        </is>
      </c>
      <c r="R624" t="inlineStr"/>
      <c r="S624" t="inlineStr"/>
      <c r="T624" t="inlineStr"/>
      <c r="U624" t="inlineStr"/>
      <c r="V624" t="inlineStr">
        <is>
          <t>Unclassified</t>
        </is>
      </c>
      <c r="W624" t="b">
        <v>0</v>
      </c>
      <c r="X624" t="b">
        <v>0</v>
      </c>
      <c r="Y624" t="b">
        <v>0</v>
      </c>
      <c r="Z624" t="n">
        <v>2</v>
      </c>
      <c r="AA624" t="inlineStr">
        <is>
          <t>use_language_in_abstract</t>
        </is>
      </c>
      <c r="AB624" t="inlineStr"/>
      <c r="AC624" t="inlineStr">
        <is>
          <t>Agricultural Inputs, Market &amp; Value Chain, Labor &amp; Time Use, Gender, Poverty, Income, &amp; Welfare</t>
        </is>
      </c>
      <c r="AD624" t="inlineStr">
        <is>
          <t>This study seeks to determine the effect on the gender employment gap and women’s employment of the extension of maternity leave from four months to six months in Viet Nam’s 2012 Labor Code. To identify this effect, labour market outcomes of groups of women and men are compared. We use the national representative Viet Nam Household Living Standards Survey for 2008–16, with the difference-in-differences approach. The objective of this study is to provide evidence of the relationship between extensions of maternity leave and the gender employment gap in Viet Nam. The findings show that, on average, the new law did not exacerbate the gender employment gap, and there was a narrowing of the gap in the formal jobs sector compared to the waged jobs sector for women of childbearing age without infant children; however, this narrowing is very small. Industry-specific findings show a clear heterogeneity of those effects on the gender employment gap; there are more industries with a wider gap than industries with a narrower gap, and there is evidence of a wider gender gap for women with infants, whereas the gap tends to be narrower for women without infants.</t>
        </is>
      </c>
      <c r="AE624" t="n">
        <v>4</v>
      </c>
      <c r="AF624" t="inlineStr">
        <is>
          <t>en</t>
        </is>
      </c>
      <c r="AG624" t="inlineStr">
        <is>
          <t>LSMS Core Program</t>
        </is>
      </c>
      <c r="AH624" t="inlineStr">
        <is>
          <t>Living Standards Survey</t>
        </is>
      </c>
      <c r="AI624" t="inlineStr">
        <is>
          <t>https://openalex.org/W3216712747</t>
        </is>
      </c>
      <c r="AJ624" t="inlineStr">
        <is>
          <t>OpenAlex</t>
        </is>
      </c>
      <c r="AK624" t="inlineStr">
        <is>
          <t>2026-07-09</t>
        </is>
      </c>
      <c r="AL624" t="inlineStr">
        <is>
          <t>Global</t>
        </is>
      </c>
    </row>
    <row r="625">
      <c r="A625" t="inlineStr">
        <is>
          <t>Assessing Factors Affecting Living Standards of Ethnic Minorities in Vietnam</t>
        </is>
      </c>
      <c r="B625" t="inlineStr">
        <is>
          <t>https://doi.org/10.57110/jeb.v1i4.4675</t>
        </is>
      </c>
      <c r="C625" t="n">
        <v>2021</v>
      </c>
      <c r="D625" t="n">
        <v>10</v>
      </c>
      <c r="E625" t="inlineStr">
        <is>
          <t>2021-10-19</t>
        </is>
      </c>
      <c r="F625" t="inlineStr">
        <is>
          <t>FY22</t>
        </is>
      </c>
      <c r="G625" t="inlineStr">
        <is>
          <t>article</t>
        </is>
      </c>
      <c r="H625" t="inlineStr">
        <is>
          <t>Yes</t>
        </is>
      </c>
      <c r="I625" t="inlineStr">
        <is>
          <t>VNU JOURNAL OF ECONOMICS AND BUSINESS</t>
        </is>
      </c>
      <c r="J625" t="inlineStr">
        <is>
          <t>Lê Ngọc Ánh; Nguyen Thu Ngan</t>
        </is>
      </c>
      <c r="K625" t="inlineStr">
        <is>
          <t>Lê Ngọc Ánh</t>
        </is>
      </c>
      <c r="L625" t="inlineStr">
        <is>
          <t>Nguyen Thu Ngan</t>
        </is>
      </c>
      <c r="M625" t="n">
        <v>2</v>
      </c>
      <c r="N625" t="inlineStr">
        <is>
          <t>https://doi.org/10.57110/jeb.v1i4.4675</t>
        </is>
      </c>
      <c r="O625" t="b">
        <v>1</v>
      </c>
      <c r="P625" t="inlineStr">
        <is>
          <t>https://doi.org/10.57110/jeb.v1i4.4675</t>
        </is>
      </c>
      <c r="Q625" t="inlineStr">
        <is>
          <t>No</t>
        </is>
      </c>
      <c r="R625" t="inlineStr"/>
      <c r="S625" t="inlineStr"/>
      <c r="T625" t="inlineStr"/>
      <c r="U625" t="inlineStr"/>
      <c r="V625" t="inlineStr">
        <is>
          <t>Unclassified</t>
        </is>
      </c>
      <c r="W625" t="b">
        <v>0</v>
      </c>
      <c r="X625" t="b">
        <v>0</v>
      </c>
      <c r="Y625" t="b">
        <v>0</v>
      </c>
      <c r="Z625" t="n">
        <v>2</v>
      </c>
      <c r="AA625" t="inlineStr">
        <is>
          <t>empirical_signals_3</t>
        </is>
      </c>
      <c r="AB625" t="inlineStr"/>
      <c r="AC625" t="inlineStr">
        <is>
          <t>Health, Poverty, Income, &amp; Welfare</t>
        </is>
      </c>
      <c r="AD625" t="inlineStr">
        <is>
          <t>The authors investigate factors affecting living standards of ethnic minorities in Vietnam by using the Household Living Standards Survey 2018 dataset (VHLSS) and model regression. It is found that income has the strongest influence on living standards of ethnic minorities, while health insurance has an opposite effect. This finding provides the basis for the research team to make a number of recommendations and solutions for stakeholders to ensure and improve living standards of ethnic minorities in Vietnam.</t>
        </is>
      </c>
      <c r="AE625" t="n">
        <v>0</v>
      </c>
      <c r="AF625" t="inlineStr">
        <is>
          <t>en</t>
        </is>
      </c>
      <c r="AG625" t="inlineStr">
        <is>
          <t>LSMS Core Program</t>
        </is>
      </c>
      <c r="AH625" t="inlineStr">
        <is>
          <t>Living Standards Survey</t>
        </is>
      </c>
      <c r="AI625" t="inlineStr">
        <is>
          <t>https://openalex.org/W4313035105</t>
        </is>
      </c>
      <c r="AJ625" t="inlineStr">
        <is>
          <t>OpenAlex</t>
        </is>
      </c>
      <c r="AK625" t="inlineStr">
        <is>
          <t>2026-07-09</t>
        </is>
      </c>
      <c r="AL625" t="inlineStr">
        <is>
          <t>Global</t>
        </is>
      </c>
    </row>
    <row r="626">
      <c r="A626" t="inlineStr">
        <is>
          <t>Bank Competition and Financial Inclusion: Evidence from Ghana</t>
        </is>
      </c>
      <c r="B626" t="inlineStr"/>
      <c r="C626" t="n">
        <v>2021</v>
      </c>
      <c r="D626" t="n">
        <v>10</v>
      </c>
      <c r="E626" t="inlineStr">
        <is>
          <t>2021-10-04</t>
        </is>
      </c>
      <c r="F626" t="inlineStr">
        <is>
          <t>FY22</t>
        </is>
      </c>
      <c r="G626" t="inlineStr">
        <is>
          <t>preprint</t>
        </is>
      </c>
      <c r="H626" t="inlineStr">
        <is>
          <t>No</t>
        </is>
      </c>
      <c r="I626" t="inlineStr">
        <is>
          <t>RePEc: Research Papers in Economics</t>
        </is>
      </c>
      <c r="J626" t="inlineStr">
        <is>
          <t>Agyapomaa Gyeke Dako; Vera Ogeh Fiador; Elikplimi Komla Agbloyor; Joshua Yindenaba Abor</t>
        </is>
      </c>
      <c r="K626" t="inlineStr">
        <is>
          <t>Agyapomaa Gyeke Dako</t>
        </is>
      </c>
      <c r="L626" t="inlineStr">
        <is>
          <t>Vera Ogeh Fiador</t>
        </is>
      </c>
      <c r="M626" t="n">
        <v>4</v>
      </c>
      <c r="N626" t="inlineStr"/>
      <c r="O626" t="b">
        <v>0</v>
      </c>
      <c r="P626" t="inlineStr"/>
      <c r="Q626" t="inlineStr">
        <is>
          <t>No</t>
        </is>
      </c>
      <c r="R626" t="inlineStr"/>
      <c r="S626" t="inlineStr"/>
      <c r="T626" t="inlineStr"/>
      <c r="U626" t="inlineStr"/>
      <c r="V626" t="inlineStr">
        <is>
          <t>Unclassified</t>
        </is>
      </c>
      <c r="W626" t="b">
        <v>0</v>
      </c>
      <c r="X626" t="b">
        <v>0</v>
      </c>
      <c r="Y626" t="b">
        <v>0</v>
      </c>
      <c r="Z626" t="n">
        <v>2</v>
      </c>
      <c r="AA626" t="inlineStr">
        <is>
          <t>use_language_in_abstract</t>
        </is>
      </c>
      <c r="AB626" t="inlineStr"/>
      <c r="AC626" t="inlineStr">
        <is>
          <t>Agricultural Prod, Finance, Poverty, Income, &amp; Welfare</t>
        </is>
      </c>
      <c r="AD626" t="inlineStr">
        <is>
          <t>This paper investigates how banking sector competition, measured from the consumer's perspective as well as from financial intermediary pricing behaviour, affects financial inclusion in a developing country like Ghana. Financial inclusion in Ghana has remained low, leading us to examine if competition within banks (who happen to be the largest financial institutions) promotes financial inclusion. This paper measures competition using two indicators: the consumer-level measure of competition relating to the proliferation of bank branches, and a measure for banking sector competition using the funding-adjusted Lerner index at the financial intermediary level. Using data from the 2013 Ghana Living Standards Survey, district level data on bank branches and bank-level financials from 23 banks spanning the period 2008a-2015, we found in almost all cases that competition, whether measured by bank branch proliferation or at the financial intermediary level, improves financial inclusion. These findings suggest that policies aimed at improving competition in the banking sector can yield larger societal benefits by increasing the proportion of the population included in the financial sector. We recommend that the Bank of Ghana, in consultation with the Ghana Association of Bankers, should draft a competition policy for banks in Ghana. Key areas to examine include the trend towards "open banking", and the integration of mobile money and technology into the financial sector.</t>
        </is>
      </c>
      <c r="AE626" t="n">
        <v>1</v>
      </c>
      <c r="AF626" t="inlineStr">
        <is>
          <t>en</t>
        </is>
      </c>
      <c r="AG626" t="inlineStr">
        <is>
          <t>LSMS Core Program</t>
        </is>
      </c>
      <c r="AH626" t="inlineStr">
        <is>
          <t>Living Standards Survey</t>
        </is>
      </c>
      <c r="AI626" t="inlineStr">
        <is>
          <t>https://openalex.org/W3203989230</t>
        </is>
      </c>
      <c r="AJ626" t="inlineStr">
        <is>
          <t>OpenAlex</t>
        </is>
      </c>
      <c r="AK626" t="inlineStr">
        <is>
          <t>2026-07-09</t>
        </is>
      </c>
      <c r="AL626" t="inlineStr">
        <is>
          <t>Global</t>
        </is>
      </c>
    </row>
    <row r="627">
      <c r="A627" t="inlineStr">
        <is>
          <t>Can Democratic Principles Protect High Courts from Partisan Backlash? Public Reactions to the Kenyan Supreme Court's Role in the 2017 Election Crisis</t>
        </is>
      </c>
      <c r="B627" t="inlineStr">
        <is>
          <t>https://doi.org/10.1111/ajps.12666</t>
        </is>
      </c>
      <c r="C627" t="n">
        <v>2021</v>
      </c>
      <c r="D627" t="n">
        <v>10</v>
      </c>
      <c r="E627" t="inlineStr">
        <is>
          <t>2021-10-10</t>
        </is>
      </c>
      <c r="F627" t="inlineStr">
        <is>
          <t>FY22</t>
        </is>
      </c>
      <c r="G627" t="inlineStr">
        <is>
          <t>article</t>
        </is>
      </c>
      <c r="H627" t="inlineStr">
        <is>
          <t>Yes</t>
        </is>
      </c>
      <c r="I627" t="inlineStr">
        <is>
          <t>American Journal of Political Science</t>
        </is>
      </c>
      <c r="J627" t="inlineStr">
        <is>
          <t>Brandon L. Bartels; Jeremy Horowitz; Eric Kramon</t>
        </is>
      </c>
      <c r="K627" t="inlineStr">
        <is>
          <t>Brandon L. Bartels</t>
        </is>
      </c>
      <c r="L627" t="inlineStr">
        <is>
          <t>Jeremy Horowitz</t>
        </is>
      </c>
      <c r="M627" t="n">
        <v>3</v>
      </c>
      <c r="N627" t="inlineStr">
        <is>
          <t>https://doi.org/10.1111/ajps.12666</t>
        </is>
      </c>
      <c r="O627" t="b">
        <v>0</v>
      </c>
      <c r="P627" t="inlineStr"/>
      <c r="Q627" t="inlineStr">
        <is>
          <t>No</t>
        </is>
      </c>
      <c r="R627" t="inlineStr"/>
      <c r="S627" t="inlineStr">
        <is>
          <t>George Washington University; Dartmouth College; Dartmouth Hospital</t>
        </is>
      </c>
      <c r="T627" t="inlineStr">
        <is>
          <t>George Washington University; Dartmouth College; Dartmouth Hospital</t>
        </is>
      </c>
      <c r="U627" t="inlineStr">
        <is>
          <t>US; GB</t>
        </is>
      </c>
      <c r="V627" t="inlineStr">
        <is>
          <t>Mixed</t>
        </is>
      </c>
      <c r="W627" t="b">
        <v>0</v>
      </c>
      <c r="X627" t="b">
        <v>0</v>
      </c>
      <c r="Y627" t="b">
        <v>0</v>
      </c>
      <c r="Z627" t="n">
        <v>1</v>
      </c>
      <c r="AA627" t="inlineStr">
        <is>
          <t>no_strong_signal</t>
        </is>
      </c>
      <c r="AB627" t="inlineStr">
        <is>
          <t>Tanzania</t>
        </is>
      </c>
      <c r="AC627" t="inlineStr"/>
      <c r="AD627" t="inlineStr">
        <is>
          <t>Abstract Public support is central to the emergence of judicial power. Conventional wisdom holds that citizen commitment to democracy and the rule of law sustains this support. An implication is that such commitments should protect courts from partisan backlash following contentious rulings. But this remains largely untested. The Kenyan Supreme Court's historic 2017 elections rulings provide an unusual opportunity to test this expectation. After annulling the incumbent president's victory, the Court upheld his controversial repeat‐election win. With data from a national panel survey—conducted before and after the repeat election—we find important partisan‐based withdrawals/increases in judicial‐power support. There is no evidence that democratic principles attenuated partisan backlash; some were associated with its amplification. However, partisan losers maintain moderately high support despite backlash. Results advance debates about public support for judicial power and provide new evidence about public reactions to assertions of judicial authority in new democracies and electoral autocratic regimes.</t>
        </is>
      </c>
      <c r="AE627" t="n">
        <v>26</v>
      </c>
      <c r="AF627" t="inlineStr">
        <is>
          <t>en</t>
        </is>
      </c>
      <c r="AG627" t="inlineStr">
        <is>
          <t>Tanzania NPS</t>
        </is>
      </c>
      <c r="AH627" t="inlineStr">
        <is>
          <t>National Panel Survey</t>
        </is>
      </c>
      <c r="AI627" t="inlineStr">
        <is>
          <t>https://openalex.org/W3207903856</t>
        </is>
      </c>
      <c r="AJ627" t="inlineStr">
        <is>
          <t>OpenAlex</t>
        </is>
      </c>
      <c r="AK627" t="inlineStr">
        <is>
          <t>2026-07-09</t>
        </is>
      </c>
      <c r="AL627" t="inlineStr">
        <is>
          <t>Sub-Saharan Africa</t>
        </is>
      </c>
    </row>
    <row r="628">
      <c r="A628" t="inlineStr">
        <is>
          <t>Distribution of Haemoglobin S and C in Ghana – The Role of Ethnic Barriers to Intermarriages</t>
        </is>
      </c>
      <c r="B628" t="inlineStr"/>
      <c r="C628" t="n">
        <v>2021</v>
      </c>
      <c r="D628" t="n">
        <v>10</v>
      </c>
      <c r="E628" t="inlineStr">
        <is>
          <t>2021-10-06</t>
        </is>
      </c>
      <c r="F628" t="inlineStr">
        <is>
          <t>FY22</t>
        </is>
      </c>
      <c r="G628" t="inlineStr">
        <is>
          <t>article</t>
        </is>
      </c>
      <c r="H628" t="inlineStr">
        <is>
          <t>Yes</t>
        </is>
      </c>
      <c r="I628" t="inlineStr">
        <is>
          <t>International Journal of Sciences: Basic and Applied Research</t>
        </is>
      </c>
      <c r="J628" t="inlineStr">
        <is>
          <t>Bernice Ameyaw; Ameyaw Emmanuel; Prince Kenneth Homiah; Akwasi Asamoah</t>
        </is>
      </c>
      <c r="K628" t="inlineStr">
        <is>
          <t>Bernice Ameyaw</t>
        </is>
      </c>
      <c r="L628" t="inlineStr">
        <is>
          <t>Ameyaw Emmanuel</t>
        </is>
      </c>
      <c r="M628" t="n">
        <v>4</v>
      </c>
      <c r="N628" t="inlineStr"/>
      <c r="O628" t="b">
        <v>0</v>
      </c>
      <c r="P628" t="inlineStr"/>
      <c r="Q628" t="inlineStr">
        <is>
          <t>No</t>
        </is>
      </c>
      <c r="R628" t="inlineStr"/>
      <c r="S628" t="inlineStr">
        <is>
          <t>Tohoku University; University of Energy and Natural Resources</t>
        </is>
      </c>
      <c r="T628" t="inlineStr">
        <is>
          <t>Tohoku University; University of Energy and Natural Resources</t>
        </is>
      </c>
      <c r="U628" t="inlineStr">
        <is>
          <t>JP; GH</t>
        </is>
      </c>
      <c r="V628" t="inlineStr">
        <is>
          <t>Mixed</t>
        </is>
      </c>
      <c r="W628" t="b">
        <v>0</v>
      </c>
      <c r="X628" t="b">
        <v>1</v>
      </c>
      <c r="Y628" t="b">
        <v>0</v>
      </c>
      <c r="Z628" t="n">
        <v>1</v>
      </c>
      <c r="AA628" t="inlineStr">
        <is>
          <t>no_strong_signal</t>
        </is>
      </c>
      <c r="AB628" t="inlineStr"/>
      <c r="AC628" t="inlineStr">
        <is>
          <t>Poverty, Income, &amp; Welfare</t>
        </is>
      </c>
      <c r="AD628" t="inlineStr">
        <is>
          <t>Using repeated cross-sectional data from the Ghana Ports and Harbours’ Authority (GPHA) hospital and cross-sectional household data from the Ghana Living Standards Survey 7, this paper exploits intermarriages between the northern part and southern part of Ghana as a potential underlying factor partly explaining the distribution of haemoglobin S (Hb S) and haemoglobin C (Hb C) in the country. Similar to other studies, we find evidence for a higher prevalence of Hb S and a lower prevalence of Hb C in the southern part of Ghana. We also find that the rate of intermarriage between northern ethnic groups and southern ethnic groups is just about 2.6 per cent, largely leading to the confinement of Hb S to the southern part of Ghana and Hb C to the northern part of Ghana.</t>
        </is>
      </c>
      <c r="AE628" t="n">
        <v>0</v>
      </c>
      <c r="AF628" t="inlineStr">
        <is>
          <t>en</t>
        </is>
      </c>
      <c r="AG628" t="inlineStr">
        <is>
          <t>LSMS Core Program</t>
        </is>
      </c>
      <c r="AH628" t="inlineStr">
        <is>
          <t>Living Standards Survey</t>
        </is>
      </c>
      <c r="AI628" t="inlineStr">
        <is>
          <t>https://openalex.org/W3207641613</t>
        </is>
      </c>
      <c r="AJ628" t="inlineStr">
        <is>
          <t>OpenAlex</t>
        </is>
      </c>
      <c r="AK628" t="inlineStr">
        <is>
          <t>2026-07-09</t>
        </is>
      </c>
      <c r="AL628" t="inlineStr">
        <is>
          <t>Global</t>
        </is>
      </c>
    </row>
    <row r="629">
      <c r="A629" t="inlineStr">
        <is>
          <t>Impact of socio and demographic factors on multidimensional poverty profile of smallholder arable crop farmers – evidence from Nigeria</t>
        </is>
      </c>
      <c r="B629" t="inlineStr">
        <is>
          <t>https://doi.org/10.1108/ijse-12-2020-0834</t>
        </is>
      </c>
      <c r="C629" t="n">
        <v>2021</v>
      </c>
      <c r="D629" t="n">
        <v>10</v>
      </c>
      <c r="E629" t="inlineStr">
        <is>
          <t>2021-10-08</t>
        </is>
      </c>
      <c r="F629" t="inlineStr">
        <is>
          <t>FY22</t>
        </is>
      </c>
      <c r="G629" t="inlineStr">
        <is>
          <t>article</t>
        </is>
      </c>
      <c r="H629" t="inlineStr">
        <is>
          <t>Yes</t>
        </is>
      </c>
      <c r="I629" t="inlineStr">
        <is>
          <t>International Journal of Social Economics</t>
        </is>
      </c>
      <c r="J629" t="inlineStr">
        <is>
          <t>Raheem Olatunji Aminu; Wei Si; Shakirat Bolatito Ibrahim; Aisha Olushola Arowolo; Adefunke Fadilat O. Ayinde</t>
        </is>
      </c>
      <c r="K629" t="inlineStr">
        <is>
          <t>Raheem Olatunji Aminu</t>
        </is>
      </c>
      <c r="L629" t="inlineStr">
        <is>
          <t>Wei Si</t>
        </is>
      </c>
      <c r="M629" t="n">
        <v>5</v>
      </c>
      <c r="N629" t="inlineStr">
        <is>
          <t>https://doi.org/10.1108/ijse-12-2020-0834</t>
        </is>
      </c>
      <c r="O629" t="b">
        <v>0</v>
      </c>
      <c r="P629" t="inlineStr"/>
      <c r="Q629" t="inlineStr">
        <is>
          <t>No</t>
        </is>
      </c>
      <c r="R629" t="inlineStr"/>
      <c r="S629" t="inlineStr">
        <is>
          <t>Federal University of Agriculture; China Agricultural University</t>
        </is>
      </c>
      <c r="T629" t="inlineStr">
        <is>
          <t>Federal University of Agriculture; China Agricultural University</t>
        </is>
      </c>
      <c r="U629" t="inlineStr">
        <is>
          <t>NG; CN</t>
        </is>
      </c>
      <c r="V629" t="inlineStr">
        <is>
          <t>Mixed</t>
        </is>
      </c>
      <c r="W629" t="b">
        <v>1</v>
      </c>
      <c r="X629" t="b">
        <v>1</v>
      </c>
      <c r="Y629" t="b">
        <v>0</v>
      </c>
      <c r="Z629" t="n">
        <v>2</v>
      </c>
      <c r="AA629" t="inlineStr">
        <is>
          <t>empirical_signals_5</t>
        </is>
      </c>
      <c r="AB629" t="inlineStr">
        <is>
          <t>Nigeria</t>
        </is>
      </c>
      <c r="AC629" t="inlineStr">
        <is>
          <t>Agricultural Prod, Agricultural Inputs, Other Livelihoods, Health, Gender, Poverty, Income, &amp; Welfare, Education &amp; Training</t>
        </is>
      </c>
      <c r="AD629" t="inlineStr">
        <is>
          <t>Purpose This paper evaluates the impact of socio and demographic factors on the multidimensional poverty of smallholder arable crop farming households in Nigeria. Design/methodology/approach Data were drawn from the second wave of the LSMS-Integrated Surveys on Agriculture General Household Survey Panel 2012/2013. The methods adopted in analysing the data were descriptive statistics, Alkire and Foster Method (AFM) and logit regression model. Findings The result shows that 84.34% of the households were headed by a male while 80.26% of the respondents were married with a mean household size of seven persons. The multidimensional poverty of arable crop farm households in Nigeria is 0.60, while the adjusted headcount ratio (MPI) is 0.27, with an average intensity of 0.45. We found that deprivation in the dimension of living standard accounted for 45.5% of the overall multidimensional poverty index (MPI). The result of the logistic regression indicates that household location, gender, household size and non-farm income are negatively correlated to poverty. The factors that increase poverty among households are the age of the household head and access to extension services. Originality/value The study presents an alternative means of assessing poverty among smallholder arable crop farming households in Nigeria. This study recommends that policymakers should focus more on improving the living standard of arable crop farming households to reduce poverty in rural areas. Similarly, concerted efforts should be made towards providing adequate health care and improved sanitation, supply of electricity and educational training that goes beyond primary education for farming household members.</t>
        </is>
      </c>
      <c r="AE629" t="n">
        <v>11</v>
      </c>
      <c r="AF629" t="inlineStr">
        <is>
          <t>en</t>
        </is>
      </c>
      <c r="AG629" t="inlineStr">
        <is>
          <t>Nigeria GHS-Panel</t>
        </is>
      </c>
      <c r="AH629" t="inlineStr">
        <is>
          <t>General Household Survey Panel</t>
        </is>
      </c>
      <c r="AI629" t="inlineStr">
        <is>
          <t>https://openalex.org/W3205989012</t>
        </is>
      </c>
      <c r="AJ629" t="inlineStr">
        <is>
          <t>OpenAlex</t>
        </is>
      </c>
      <c r="AK629" t="inlineStr">
        <is>
          <t>2026-07-09</t>
        </is>
      </c>
      <c r="AL629" t="inlineStr">
        <is>
          <t>Sub-Saharan Africa</t>
        </is>
      </c>
    </row>
    <row r="630">
      <c r="A630" t="inlineStr">
        <is>
          <t>Remittance Inflows and Adoption of Agricultural Technology: Evidence from Ethiopia</t>
        </is>
      </c>
      <c r="B630" t="inlineStr">
        <is>
          <t>https://doi.org/10.33182/rr.v6i2.1495</t>
        </is>
      </c>
      <c r="C630" t="n">
        <v>2021</v>
      </c>
      <c r="D630" t="n">
        <v>10</v>
      </c>
      <c r="E630" t="inlineStr">
        <is>
          <t>2021-10-27</t>
        </is>
      </c>
      <c r="F630" t="inlineStr">
        <is>
          <t>FY22</t>
        </is>
      </c>
      <c r="G630" t="inlineStr">
        <is>
          <t>article</t>
        </is>
      </c>
      <c r="H630" t="inlineStr">
        <is>
          <t>Yes</t>
        </is>
      </c>
      <c r="I630" t="inlineStr">
        <is>
          <t>REMITTANCES REVIEW</t>
        </is>
      </c>
      <c r="J630" t="inlineStr">
        <is>
          <t>Mesele Belay Zegeye</t>
        </is>
      </c>
      <c r="K630" t="inlineStr">
        <is>
          <t>Mesele Belay Zegeye</t>
        </is>
      </c>
      <c r="L630" t="inlineStr"/>
      <c r="M630" t="n">
        <v>1</v>
      </c>
      <c r="N630" t="inlineStr">
        <is>
          <t>https://doi.org/10.33182/rr.v6i2.1495</t>
        </is>
      </c>
      <c r="O630" t="b">
        <v>1</v>
      </c>
      <c r="P630" t="inlineStr">
        <is>
          <t>https://doi.org/10.33182/rr.v6i2.1495</t>
        </is>
      </c>
      <c r="Q630" t="inlineStr">
        <is>
          <t>No</t>
        </is>
      </c>
      <c r="R630" t="inlineStr"/>
      <c r="S630" t="inlineStr"/>
      <c r="T630" t="inlineStr"/>
      <c r="U630" t="inlineStr"/>
      <c r="V630" t="inlineStr">
        <is>
          <t>Unclassified</t>
        </is>
      </c>
      <c r="W630" t="b">
        <v>0</v>
      </c>
      <c r="X630" t="b">
        <v>0</v>
      </c>
      <c r="Y630" t="b">
        <v>0</v>
      </c>
      <c r="Z630" t="n">
        <v>2</v>
      </c>
      <c r="AA630" t="inlineStr">
        <is>
          <t>empirical_signals_5</t>
        </is>
      </c>
      <c r="AB630" t="inlineStr">
        <is>
          <t>Ethiopia</t>
        </is>
      </c>
      <c r="AC630" t="inlineStr">
        <is>
          <t>Agricultural Prod, Agricultural Inputs, Market &amp; Value Chain, Finance, Education &amp; Training</t>
        </is>
      </c>
      <c r="AD630" t="inlineStr">
        <is>
          <t>This study investigates the effect of remittance on agricultural technology adoption in rural Ethiopia using cross-sectional data from the Ethiopian Socioeconomic Survey collected in 2015/16. To estimate the effect of remittance on the adoption of agricultural technology, this study employs probit regression, IV Probit, and 2SLS methods. Data for analysis is obtained from 2316 sample households drawn from regions of Tigray, Amhara, Oromia, and south nation nationalities and peoples. The results show that the effect of remittances on agricultural technology adoption is negative and significant. The results also show that the education level of the household head, Tropical livestock unit, extension visit, credit access, and land ownership right has positive effects on agricultural technology adoption; and distance to market, zonal town, and plot have a negative effect on the probability of adoption. Therefore, policy measures aim to enhance the skills of migrants and enabling them to channel remittances to productivity-enhancing agricultural capital and inputs might help improve productivity.</t>
        </is>
      </c>
      <c r="AE630" t="n">
        <v>2</v>
      </c>
      <c r="AF630" t="inlineStr">
        <is>
          <t>en</t>
        </is>
      </c>
      <c r="AG630" t="inlineStr">
        <is>
          <t>Ethiopia ESS / ESPS</t>
        </is>
      </c>
      <c r="AH630" t="inlineStr">
        <is>
          <t>Ethiopian Socioeconomic Survey</t>
        </is>
      </c>
      <c r="AI630" t="inlineStr">
        <is>
          <t>https://openalex.org/W3211036248</t>
        </is>
      </c>
      <c r="AJ630" t="inlineStr">
        <is>
          <t>OpenAlex</t>
        </is>
      </c>
      <c r="AK630" t="inlineStr">
        <is>
          <t>2026-07-09</t>
        </is>
      </c>
      <c r="AL630" t="inlineStr">
        <is>
          <t>Sub-Saharan Africa</t>
        </is>
      </c>
    </row>
    <row r="631">
      <c r="A631" t="inlineStr">
        <is>
          <t>Socioeconomic Impacts of COVID-19 on Households in Somalia: Results from Round 1 of the Somali High-Frequency Phone Survey</t>
        </is>
      </c>
      <c r="B631" t="inlineStr">
        <is>
          <t>https://doi.org/10.1596/36565</t>
        </is>
      </c>
      <c r="C631" t="n">
        <v>2021</v>
      </c>
      <c r="D631" t="n">
        <v>10</v>
      </c>
      <c r="E631" t="inlineStr">
        <is>
          <t>2021-10-01</t>
        </is>
      </c>
      <c r="F631" t="inlineStr">
        <is>
          <t>FY22</t>
        </is>
      </c>
      <c r="G631" t="inlineStr">
        <is>
          <t>book</t>
        </is>
      </c>
      <c r="H631" t="inlineStr">
        <is>
          <t>Yes</t>
        </is>
      </c>
      <c r="I631" t="inlineStr">
        <is>
          <t>World Bank, Washington, DC eBooks</t>
        </is>
      </c>
      <c r="J631" t="inlineStr">
        <is>
          <t>Wendy Karamba; Isabelle Salcher</t>
        </is>
      </c>
      <c r="K631" t="inlineStr">
        <is>
          <t>Wendy Karamba</t>
        </is>
      </c>
      <c r="L631" t="inlineStr">
        <is>
          <t>Isabelle Salcher</t>
        </is>
      </c>
      <c r="M631" t="n">
        <v>2</v>
      </c>
      <c r="N631" t="inlineStr">
        <is>
          <t>http://documents.worldbank.org/curated/undefined/266401635369692926/Results-from-Round-1-of-the-Somali-High-Frequency-Phone-Survey-Brief</t>
        </is>
      </c>
      <c r="O631" t="b">
        <v>1</v>
      </c>
      <c r="P631" t="inlineStr">
        <is>
          <t>http://documents.worldbank.org/curated/undefined/266401635369692926/Results-from-Round-1-of-the-Somali-High-Frequency-Phone-Survey-Brief</t>
        </is>
      </c>
      <c r="Q631" t="inlineStr">
        <is>
          <t>No</t>
        </is>
      </c>
      <c r="R631" t="inlineStr"/>
      <c r="S631" t="inlineStr"/>
      <c r="T631" t="inlineStr"/>
      <c r="U631" t="inlineStr"/>
      <c r="V631" t="inlineStr">
        <is>
          <t>Unclassified</t>
        </is>
      </c>
      <c r="W631" t="b">
        <v>0</v>
      </c>
      <c r="X631" t="b">
        <v>0</v>
      </c>
      <c r="Y631" t="b">
        <v>0</v>
      </c>
      <c r="Z631" t="n">
        <v>3</v>
      </c>
      <c r="AA631" t="inlineStr">
        <is>
          <t>survey_in_title,use_language_in_abstract</t>
        </is>
      </c>
      <c r="AB631" t="inlineStr"/>
      <c r="AC631" t="inlineStr">
        <is>
          <t>Health, Poverty, Income, &amp; Welfare</t>
        </is>
      </c>
      <c r="AD631" t="inlineStr">
        <is>
          <t>The coronavirus disease 2019 (COVID-19) pandemic and its effects on households create an urgent need for timely data and evidence to help monitor and mitigate the social and economic impacts of the crisis on the Somali people, especially the poor and most vulnerable. To monitor the socioeconomic impacts of the COVID-19 pandemic and inform policy responses and interventions, the World Bank designed and conducted a nationally representative Somali High-Frequency Phone Survey (SHFPS) of households. The survey covers important and relevant topics, including knowledge of COVID-19 and adoption of preventative behavior, economic activity and income sources, access to basic goods and services, exposure to shocks and coping mechanisms, and access to social assistance. This brief summarizes the findings of the first round of the SHFPS, implemented between June and July 2020. The information presented here is based on a sample of 2,811 households across all regions of Somalia, drawn using a random digit dialing protocol. Sampling weights are computed to ensure representativeness at the national and state level, and by population type. The same households will be tracked over 12 months, with selected respondents—typically the household head—completing interviews every 8-12 weeks. Monitoring the well-being of households over time will improve understanding of the effects of, and household responses to the COVID-19 pandemic in near-real time.</t>
        </is>
      </c>
      <c r="AE631" t="n">
        <v>2</v>
      </c>
      <c r="AF631" t="inlineStr">
        <is>
          <t>en</t>
        </is>
      </c>
      <c r="AG631" t="inlineStr">
        <is>
          <t>LSMS High-Frequency Phone Surveys (HFPS)</t>
        </is>
      </c>
      <c r="AH631" t="inlineStr">
        <is>
          <t>High-Frequency Phone Survey</t>
        </is>
      </c>
      <c r="AI631" t="inlineStr">
        <is>
          <t>https://openalex.org/W4409947993</t>
        </is>
      </c>
      <c r="AJ631" t="inlineStr">
        <is>
          <t>OpenAlex</t>
        </is>
      </c>
      <c r="AK631" t="inlineStr">
        <is>
          <t>2026-07-09</t>
        </is>
      </c>
      <c r="AL631" t="inlineStr">
        <is>
          <t>Sub-Saharan Africa</t>
        </is>
      </c>
    </row>
    <row r="632">
      <c r="A632" t="inlineStr">
        <is>
          <t>Challenges and experiences in linking community level reported out-of-pocket health expenditures to health provider recorded health expenditures: Experience from the iHOPE project in Northern Ghana</t>
        </is>
      </c>
      <c r="B632" t="inlineStr">
        <is>
          <t>https://doi.org/10.1371/journal.pone.0256910</t>
        </is>
      </c>
      <c r="C632" t="n">
        <v>2021</v>
      </c>
      <c r="D632" t="n">
        <v>9</v>
      </c>
      <c r="E632" t="inlineStr">
        <is>
          <t>2021-09-07</t>
        </is>
      </c>
      <c r="F632" t="inlineStr">
        <is>
          <t>FY22</t>
        </is>
      </c>
      <c r="G632" t="inlineStr">
        <is>
          <t>article</t>
        </is>
      </c>
      <c r="H632" t="inlineStr">
        <is>
          <t>Yes</t>
        </is>
      </c>
      <c r="I632" t="inlineStr">
        <is>
          <t>PLoS ONE</t>
        </is>
      </c>
      <c r="J632" t="inlineStr">
        <is>
          <t>Isaiah Agorinya; Maxwell Ayindenaba Dalaba; Nathan Kumasenu Mensah; Samuel Chatio; Lan My Le; Yadeta Dassie Bacha; Jemima Sumboh; Gabriela Flores; Tessa Tan-Torres Edejer; Amanda Ross; Fabrizio Tediosi; James Akazili</t>
        </is>
      </c>
      <c r="K632" t="inlineStr">
        <is>
          <t>Isaiah Agorinya</t>
        </is>
      </c>
      <c r="L632" t="inlineStr">
        <is>
          <t>Maxwell Ayindenaba Dalaba</t>
        </is>
      </c>
      <c r="M632" t="n">
        <v>12</v>
      </c>
      <c r="N632" t="inlineStr">
        <is>
          <t>https://doi.org/10.1371/journal.pone.0256910</t>
        </is>
      </c>
      <c r="O632" t="b">
        <v>1</v>
      </c>
      <c r="P632" t="inlineStr">
        <is>
          <t>https://doi.org/10.1371/journal.pone.0256910</t>
        </is>
      </c>
      <c r="Q632" t="inlineStr">
        <is>
          <t>No</t>
        </is>
      </c>
      <c r="R632" t="inlineStr">
        <is>
          <t>WHO</t>
        </is>
      </c>
      <c r="S632" t="inlineStr">
        <is>
          <t>Swiss Tropical and Public Health Institute; University of Basel; University of Health and Allied Sciences; Indepth Network; Navrongo Health Research Centre; University of Ghana; Haramaya University; World Health Organization</t>
        </is>
      </c>
      <c r="T632" t="inlineStr">
        <is>
          <t>Swiss Tropical and Public Health Institute; University of Basel; University of Health and Allied Sciences; Indepth Network; Navrongo Health Research Centre; University of Ghana; Haramaya University; World Health Organization</t>
        </is>
      </c>
      <c r="U632" t="inlineStr">
        <is>
          <t>CH; GH; ET</t>
        </is>
      </c>
      <c r="V632" t="inlineStr">
        <is>
          <t>Mixed</t>
        </is>
      </c>
      <c r="W632" t="b">
        <v>1</v>
      </c>
      <c r="X632" t="b">
        <v>1</v>
      </c>
      <c r="Y632" t="b">
        <v>0</v>
      </c>
      <c r="Z632" t="n">
        <v>2</v>
      </c>
      <c r="AA632" t="inlineStr">
        <is>
          <t>empirical_signals_5</t>
        </is>
      </c>
      <c r="AB632" t="inlineStr"/>
      <c r="AC632" t="inlineStr">
        <is>
          <t>Labor &amp; Time Use, Health, Poverty, Income, &amp; Welfare</t>
        </is>
      </c>
      <c r="AD632" t="inlineStr">
        <is>
          <t>Out of pocket health payment (OOPs) has been identified by the System of Health Accounts (SHA) as the largest source of health care financing in most low and middle-income countries. This means that most low and middle-income countries will rely on user fees and co-payments to generate revenue, rationalize the use of services, contain health systems costs or improve health system efficiency and service quality. However, the accurate measurement of OOPs has been challenged by several limitations which are attributed to both sampling and non-sampling errors when OOPs are estimated from household surveys, the primary source of information in LICs and LMICs. The incorrect measurement of OOP health payments can undermine the credibility of current health spending estimates, an otherwise important indicator for tracking UHC, hence there is the need to address these limitations and improve the measurement of OOPs. In an attempt to improve the measurement of OOPs in surveys, the INDEPTH-Network Household out-of-pocket expenditure project (iHOPE) developed new modules on household health utilization and expenditure by repurposing the existing Ghana Living Standards Survey instrument and validating these new tools with a 'gold standard' (provider data) with the aim of proposing alternative approaches capable of producing reliable data for estimating OOPs in the context of National Health Accounts and for the purpose of monitoring financial protection in health. This paper reports on the challenges and opportunities in using and linking household reported out-of-pocket health expenditures to their corresponding provider records for the purpose of validating household reported out-of-pocket health expenditure in the iHOPE project.</t>
        </is>
      </c>
      <c r="AE632" t="n">
        <v>3</v>
      </c>
      <c r="AF632" t="inlineStr">
        <is>
          <t>en</t>
        </is>
      </c>
      <c r="AG632" t="inlineStr">
        <is>
          <t>LSMS Core Program</t>
        </is>
      </c>
      <c r="AH632" t="inlineStr">
        <is>
          <t>Living Standards Survey</t>
        </is>
      </c>
      <c r="AI632" t="inlineStr">
        <is>
          <t>https://openalex.org/W3196925307</t>
        </is>
      </c>
      <c r="AJ632" t="inlineStr">
        <is>
          <t>OpenAlex</t>
        </is>
      </c>
      <c r="AK632" t="inlineStr">
        <is>
          <t>2026-07-09</t>
        </is>
      </c>
      <c r="AL632" t="inlineStr">
        <is>
          <t>Global</t>
        </is>
      </c>
    </row>
    <row r="633">
      <c r="A633" t="inlineStr">
        <is>
          <t>COVID-10 Impact Monitoring: Malawi, Round 12</t>
        </is>
      </c>
      <c r="B633" t="inlineStr">
        <is>
          <t>https://doi.org/10.1596/36394</t>
        </is>
      </c>
      <c r="C633" t="n">
        <v>2021</v>
      </c>
      <c r="D633" t="n">
        <v>9</v>
      </c>
      <c r="E633" t="inlineStr">
        <is>
          <t>2021-09-01</t>
        </is>
      </c>
      <c r="F633" t="inlineStr">
        <is>
          <t>FY22</t>
        </is>
      </c>
      <c r="G633" t="inlineStr">
        <is>
          <t>book</t>
        </is>
      </c>
      <c r="H633" t="inlineStr">
        <is>
          <t>Yes</t>
        </is>
      </c>
      <c r="I633" t="inlineStr">
        <is>
          <t>World Bank, Washington, DC eBooks</t>
        </is>
      </c>
      <c r="J633" t="inlineStr">
        <is>
          <t>World Bank</t>
        </is>
      </c>
      <c r="K633" t="inlineStr">
        <is>
          <t>World Bank</t>
        </is>
      </c>
      <c r="L633" t="inlineStr"/>
      <c r="M633" t="n">
        <v>1</v>
      </c>
      <c r="N633" t="inlineStr">
        <is>
          <t>http://documents.worldbank.org/curated/undefined/506481632329438658/Findings-from-the-Twelfth-Round-of-the-High-Frequency-Phone-Survey</t>
        </is>
      </c>
      <c r="O633" t="b">
        <v>1</v>
      </c>
      <c r="P633" t="inlineStr">
        <is>
          <t>http://documents.worldbank.org/curated/undefined/506481632329438658/Findings-from-the-Twelfth-Round-of-the-High-Frequency-Phone-Survey</t>
        </is>
      </c>
      <c r="Q633" t="inlineStr">
        <is>
          <t>No</t>
        </is>
      </c>
      <c r="R633" t="inlineStr"/>
      <c r="S633" t="inlineStr"/>
      <c r="T633" t="inlineStr"/>
      <c r="U633" t="inlineStr"/>
      <c r="V633" t="inlineStr">
        <is>
          <t>Unclassified</t>
        </is>
      </c>
      <c r="W633" t="b">
        <v>0</v>
      </c>
      <c r="X633" t="b">
        <v>0</v>
      </c>
      <c r="Y633" t="b">
        <v>0</v>
      </c>
      <c r="Z633" t="n">
        <v>1</v>
      </c>
      <c r="AA633" t="inlineStr">
        <is>
          <t>no_strong_signal</t>
        </is>
      </c>
      <c r="AB633" t="inlineStr">
        <is>
          <t>Malawi</t>
        </is>
      </c>
      <c r="AC633" t="inlineStr"/>
      <c r="AD633" t="inlineStr">
        <is>
          <t>In May 2020, the National Statistical Office (NSO), with support from the World Bank, launched the High-Frequency Phone Survey on COVID-19 (coronavirus), which tracks the socio-economic impacts of the pandemic on a monthly basis for a period of 12 months. The survey aimed to recontact the entire sample of households that had been interviewed during the Integrated Household Panel Survey (IHPS) 2019 round and that had a phone number for at least one household member or a reference individual. This report presents the findings from the twelfth round of the survey that was conducted during the period of June 14 - June 30, 2021.</t>
        </is>
      </c>
      <c r="AE633" t="n">
        <v>0</v>
      </c>
      <c r="AF633" t="inlineStr">
        <is>
          <t>en</t>
        </is>
      </c>
      <c r="AG633" t="inlineStr">
        <is>
          <t>LSMS High-Frequency Phone Surveys (HFPS); Malawi IHS / IHPS</t>
        </is>
      </c>
      <c r="AH633" t="inlineStr">
        <is>
          <t>High-Frequency Phone Survey; Integrated Household Panel Survey</t>
        </is>
      </c>
      <c r="AI633" t="inlineStr">
        <is>
          <t>https://openalex.org/W4409949043</t>
        </is>
      </c>
      <c r="AJ633" t="inlineStr">
        <is>
          <t>OpenAlex</t>
        </is>
      </c>
      <c r="AK633" t="inlineStr">
        <is>
          <t>2026-07-09</t>
        </is>
      </c>
      <c r="AL633" t="inlineStr">
        <is>
          <t>Sub-Saharan Africa</t>
        </is>
      </c>
    </row>
    <row r="634">
      <c r="A634" t="inlineStr">
        <is>
          <t>Mapping the nutrient adequacy of farm production and food consumption to target policy in Uganda</t>
        </is>
      </c>
      <c r="B634" t="inlineStr">
        <is>
          <t>https://doi.org/10.1111/dpr.12596</t>
        </is>
      </c>
      <c r="C634" t="n">
        <v>2021</v>
      </c>
      <c r="D634" t="n">
        <v>9</v>
      </c>
      <c r="E634" t="inlineStr">
        <is>
          <t>2021-09-28</t>
        </is>
      </c>
      <c r="F634" t="inlineStr">
        <is>
          <t>FY22</t>
        </is>
      </c>
      <c r="G634" t="inlineStr">
        <is>
          <t>article</t>
        </is>
      </c>
      <c r="H634" t="inlineStr">
        <is>
          <t>Yes</t>
        </is>
      </c>
      <c r="I634" t="inlineStr">
        <is>
          <t>Development Policy Review</t>
        </is>
      </c>
      <c r="J634" t="inlineStr">
        <is>
          <t>Wim Marivoet; John M. Ulimwengu</t>
        </is>
      </c>
      <c r="K634" t="inlineStr">
        <is>
          <t>Wim Marivoet</t>
        </is>
      </c>
      <c r="L634" t="inlineStr">
        <is>
          <t>John M. Ulimwengu</t>
        </is>
      </c>
      <c r="M634" t="n">
        <v>2</v>
      </c>
      <c r="N634" t="inlineStr">
        <is>
          <t>https://doi.org/10.1111/dpr.12596</t>
        </is>
      </c>
      <c r="O634" t="b">
        <v>0</v>
      </c>
      <c r="P634" t="inlineStr"/>
      <c r="Q634" t="inlineStr">
        <is>
          <t>No</t>
        </is>
      </c>
      <c r="R634" t="inlineStr">
        <is>
          <t>IFPRI</t>
        </is>
      </c>
      <c r="S634" t="inlineStr">
        <is>
          <t>International Food Policy Research Institute</t>
        </is>
      </c>
      <c r="T634" t="inlineStr">
        <is>
          <t>International Food Policy Research Institute</t>
        </is>
      </c>
      <c r="U634" t="inlineStr">
        <is>
          <t>US</t>
        </is>
      </c>
      <c r="V634" t="inlineStr">
        <is>
          <t>Other</t>
        </is>
      </c>
      <c r="W634" t="b">
        <v>0</v>
      </c>
      <c r="X634" t="b">
        <v>0</v>
      </c>
      <c r="Y634" t="b">
        <v>0</v>
      </c>
      <c r="Z634" t="n">
        <v>2</v>
      </c>
      <c r="AA634" t="inlineStr">
        <is>
          <t>empirical_signals_3</t>
        </is>
      </c>
      <c r="AB634" t="inlineStr">
        <is>
          <t>Tanzania</t>
        </is>
      </c>
      <c r="AC634" t="inlineStr">
        <is>
          <t>Agricultural Prod, Market &amp; Value Chain, Labor &amp; Time Use, Nutrition &amp; Food Security, Poverty, Income, &amp; Welfare</t>
        </is>
      </c>
      <c r="AD634" t="inlineStr">
        <is>
          <t>Summary Motivation Spatial variation in crop and livestock production, combined with variation in market purchases and food transfers, lead to geographic differences in malnutrition that can inform food system policies. Purpose This article quantifies nutrient production and consumption by sub‐region in Uganda, to identify the magnitude and location of gaps left by farm households’ own production, market purchases, and food transfers relative to household nutrient requirements. Methods and approach Using the fourth round of Uganda’s National Panel Survey (2013/2014), we convert households’ food production and consumption to nutrient equivalents, then identify the spatial pattern of nutrient inadequacy relative to requirements in each sub‐region. To inform policy, we identify the main food sources of five key micronutrients as well as their least‐cost alternatives to fill corresponding gaps. Findings Sufficient calories and protein are generally available from farm production, purchases, and transfers, but alarming deficits can be seen in the supply of calcium, iron, and zinc as well as vitamins A and B12. Deficits are especially marked in the North East sub‐region. A variety of foods currently available in small quantities could be scaled up to fill these gaps. We find severe limitations in the available data, however, revealing the need for future work to cover all nutrient sources throughout the year with sufficient spatial and temporal precision to target interventions. Policy implications The data analysed provide a suggestive but incomplete picture of how farm production, food markets, and transfers could be enhanced to meet nutrient requirements. Candidate foods for production and marketing to fill nutrient gaps include diverse vegetal crops, milk, and fish. Perishability, transport, and high production costs currently limit supply while low incomes limit demand, implying that a variety of food system interventions as well as social protection transfers are needed to fight hidden hunger in Uganda.</t>
        </is>
      </c>
      <c r="AE634" t="n">
        <v>10</v>
      </c>
      <c r="AF634" t="inlineStr">
        <is>
          <t>en</t>
        </is>
      </c>
      <c r="AG634" t="inlineStr">
        <is>
          <t>Tanzania NPS</t>
        </is>
      </c>
      <c r="AH634" t="inlineStr">
        <is>
          <t>National Panel Survey</t>
        </is>
      </c>
      <c r="AI634" t="inlineStr">
        <is>
          <t>https://openalex.org/W3204022748</t>
        </is>
      </c>
      <c r="AJ634" t="inlineStr">
        <is>
          <t>OpenAlex</t>
        </is>
      </c>
      <c r="AK634" t="inlineStr">
        <is>
          <t>2026-07-09</t>
        </is>
      </c>
      <c r="AL634" t="inlineStr">
        <is>
          <t>Sub-Saharan Africa</t>
        </is>
      </c>
    </row>
    <row r="635">
      <c r="A635" t="inlineStr">
        <is>
          <t>Replication Data for: Are We Done Yet? Response Fatigue and Rural Livelihoods</t>
        </is>
      </c>
      <c r="B635" t="inlineStr">
        <is>
          <t>https://doi.org/10.7910/dvn/vzvitm</t>
        </is>
      </c>
      <c r="C635" t="n">
        <v>2021</v>
      </c>
      <c r="D635" t="n">
        <v>9</v>
      </c>
      <c r="E635" t="inlineStr">
        <is>
          <t>2021-09-08</t>
        </is>
      </c>
      <c r="F635" t="inlineStr">
        <is>
          <t>FY22</t>
        </is>
      </c>
      <c r="G635" t="inlineStr">
        <is>
          <t>dataset</t>
        </is>
      </c>
      <c r="H635" t="inlineStr">
        <is>
          <t>No</t>
        </is>
      </c>
      <c r="I635" t="inlineStr">
        <is>
          <t>Harvard Dataverse</t>
        </is>
      </c>
      <c r="J635" t="inlineStr">
        <is>
          <t>International Food Policy Research Institute</t>
        </is>
      </c>
      <c r="K635" t="inlineStr">
        <is>
          <t>International Food Policy Research Institute</t>
        </is>
      </c>
      <c r="L635" t="inlineStr"/>
      <c r="M635" t="n">
        <v>1</v>
      </c>
      <c r="N635" t="inlineStr">
        <is>
          <t>https://doi.org/10.7910/dvn/vzvitm</t>
        </is>
      </c>
      <c r="O635" t="b">
        <v>1</v>
      </c>
      <c r="P635" t="inlineStr">
        <is>
          <t>https://doi.org/10.7910/dvn/vzvitm</t>
        </is>
      </c>
      <c r="Q635" t="inlineStr">
        <is>
          <t>No</t>
        </is>
      </c>
      <c r="R635" t="inlineStr"/>
      <c r="S635" t="inlineStr"/>
      <c r="T635" t="inlineStr"/>
      <c r="U635" t="inlineStr"/>
      <c r="V635" t="inlineStr">
        <is>
          <t>Unclassified</t>
        </is>
      </c>
      <c r="W635" t="b">
        <v>0</v>
      </c>
      <c r="X635" t="b">
        <v>0</v>
      </c>
      <c r="Y635" t="b">
        <v>0</v>
      </c>
      <c r="Z635" t="n">
        <v>1</v>
      </c>
      <c r="AA635" t="inlineStr">
        <is>
          <t>no_strong_signal</t>
        </is>
      </c>
      <c r="AB635" t="inlineStr"/>
      <c r="AC635" t="inlineStr">
        <is>
          <t>Other Livelihoods, Labor &amp; Time Use, Poverty, Income, &amp; Welfare</t>
        </is>
      </c>
      <c r="AD635" t="inlineStr">
        <is>
          <t>This is a dataset containing variables and codes necessary for reproducing results presented in the article, "&lt;a href="https://doi.org/10.1016/j.jdeveco.2021.102736"&gt;Are We Done Yet? Response Fatigue and Rural Livelihoods&lt;/a&gt;" (Ambler, Herskowitz, Maredia, 2021). The data used in this article were from a household survey conducted in Northern Ghana between April and June of 2019. The sample covered 12 districts in four regions. Respondents were members of farmer business organizations organized by the Ghana Agricultural Sector Investment Program (GASIP) for the purpose of involvement in their agricultural programs. Sixty-six of these organizations, one per village, were included in this survey, serving as the baseline for a field experiment studying the adoption of conservation agriculture techniques. The survey included a detailed labor module in addition to others on agricultural activities, production practices, and knowledge. Given the purpose of the original study, the survey targeted program participants as each household’s primary respondent. In total, 1,106 households were interviewed as part of the study. &lt;/p&gt; The survey’s labor module was modeled after the Ghana Living Standards Survey and the Uganda National Panel Survey. It followed a structure common to LSMS and other multi-topic surveys implemented by national statistics offices in developing countries. The module is included as Appendix A in the article.</t>
        </is>
      </c>
      <c r="AE635" t="n">
        <v>0</v>
      </c>
      <c r="AF635" t="inlineStr">
        <is>
          <t>en</t>
        </is>
      </c>
      <c r="AG635" t="inlineStr">
        <is>
          <t>LSMS Core Program; Tanzania NPS; Uganda UNPS</t>
        </is>
      </c>
      <c r="AH635" t="inlineStr">
        <is>
          <t>Living Standards Survey; National Panel Survey; Uganda National Panel Survey</t>
        </is>
      </c>
      <c r="AI635" t="inlineStr">
        <is>
          <t>https://openalex.org/W4398888413</t>
        </is>
      </c>
      <c r="AJ635" t="inlineStr">
        <is>
          <t>OpenAlex</t>
        </is>
      </c>
      <c r="AK635" t="inlineStr">
        <is>
          <t>2026-07-09</t>
        </is>
      </c>
      <c r="AL635" t="inlineStr">
        <is>
          <t>Global</t>
        </is>
      </c>
    </row>
    <row r="636">
      <c r="A636" t="inlineStr">
        <is>
          <t>The effects of the Malawi Farm Input Subsidy Program on household per-capita consumption convergence</t>
        </is>
      </c>
      <c r="B636" t="inlineStr">
        <is>
          <t>https://doi.org/10.1080/09614524.2021.1937552</t>
        </is>
      </c>
      <c r="C636" t="n">
        <v>2021</v>
      </c>
      <c r="D636" t="n">
        <v>9</v>
      </c>
      <c r="E636" t="inlineStr">
        <is>
          <t>2021-09-19</t>
        </is>
      </c>
      <c r="F636" t="inlineStr">
        <is>
          <t>FY22</t>
        </is>
      </c>
      <c r="G636" t="inlineStr">
        <is>
          <t>article</t>
        </is>
      </c>
      <c r="H636" t="inlineStr">
        <is>
          <t>Yes</t>
        </is>
      </c>
      <c r="I636" t="inlineStr">
        <is>
          <t>Development in Practice</t>
        </is>
      </c>
      <c r="J636" t="inlineStr">
        <is>
          <t>Martin Limbikani Mwale; Tony Mwenda Kamninga; Lucius Cassim</t>
        </is>
      </c>
      <c r="K636" t="inlineStr">
        <is>
          <t>Martin Limbikani Mwale</t>
        </is>
      </c>
      <c r="L636" t="inlineStr">
        <is>
          <t>Tony Mwenda Kamninga</t>
        </is>
      </c>
      <c r="M636" t="n">
        <v>3</v>
      </c>
      <c r="N636" t="inlineStr">
        <is>
          <t>http://ageconsearch.umn.edu/record/315045</t>
        </is>
      </c>
      <c r="O636" t="b">
        <v>1</v>
      </c>
      <c r="P636" t="inlineStr">
        <is>
          <t>http://ageconsearch.umn.edu/record/315045</t>
        </is>
      </c>
      <c r="Q636" t="inlineStr">
        <is>
          <t>No</t>
        </is>
      </c>
      <c r="R636" t="inlineStr"/>
      <c r="S636" t="inlineStr">
        <is>
          <t>Schlumberger (Ireland); Twitter (United States)</t>
        </is>
      </c>
      <c r="T636" t="inlineStr">
        <is>
          <t>Schlumberger (Ireland); Twitter (United States)</t>
        </is>
      </c>
      <c r="U636" t="inlineStr">
        <is>
          <t>IE; US</t>
        </is>
      </c>
      <c r="V636" t="inlineStr">
        <is>
          <t>Mixed</t>
        </is>
      </c>
      <c r="W636" t="b">
        <v>0</v>
      </c>
      <c r="X636" t="b">
        <v>0</v>
      </c>
      <c r="Y636" t="b">
        <v>0</v>
      </c>
      <c r="Z636" t="n">
        <v>2</v>
      </c>
      <c r="AA636" t="inlineStr">
        <is>
          <t>empirical_signals_5</t>
        </is>
      </c>
      <c r="AB636" t="inlineStr">
        <is>
          <t>Malawi</t>
        </is>
      </c>
      <c r="AC636" t="inlineStr">
        <is>
          <t>Agricultural Inputs, Finance, Nutrition &amp; Food Security, Poverty, Income, &amp; Welfare</t>
        </is>
      </c>
      <c r="AD636" t="inlineStr">
        <is>
          <t>The Malawi Farm Input Subsidy Program (FISP) was praised for turning the country's food deficit into a surplus after inception in 2005. It is, however, not clear whether these food security gains spill over to equity in distribution of welfare. We examine the effects of the FISP on per-capita consumption convergence, on 2251 households interviewed in 2010–2013 Malawi Integrated Household Panel Survey. The analysis employs a Lewbel method of instrumental variables to account for non-random selection of beneficiaries into the programme. The results reveal that FISP helps relatively poor farmers increase household per-capita consumption towards converging to that of the relatively rich. This convergence is robust only among small but not large farmers. Past studies that evaluated the FISP while not paying attention to the welfare equity gains in household per-capita consumption, may have underestimated its benefits. Therefore, policy should support the programme with an additional objective of reducing inequality, beyond the primary aim of enhanced food security. Considering that the effects of FISP are limited to small farmers, alternative interventions such as inputs for credit should be made available to large farmers. This will allow FISP to induce widespread welfare gains.</t>
        </is>
      </c>
      <c r="AE636" t="n">
        <v>13</v>
      </c>
      <c r="AF636" t="inlineStr">
        <is>
          <t>en</t>
        </is>
      </c>
      <c r="AG636" t="inlineStr">
        <is>
          <t>Malawi IHS / IHPS</t>
        </is>
      </c>
      <c r="AH636" t="inlineStr">
        <is>
          <t>Malawi Integrated Household Panel Survey</t>
        </is>
      </c>
      <c r="AI636" t="inlineStr">
        <is>
          <t>https://openalex.org/W3200937994</t>
        </is>
      </c>
      <c r="AJ636" t="inlineStr">
        <is>
          <t>OpenAlex</t>
        </is>
      </c>
      <c r="AK636" t="inlineStr">
        <is>
          <t>2026-07-09</t>
        </is>
      </c>
      <c r="AL636" t="inlineStr">
        <is>
          <t>Sub-Saharan Africa</t>
        </is>
      </c>
    </row>
    <row r="637">
      <c r="A637" t="inlineStr">
        <is>
          <t>An Econometric Analysis of Maize Farmer’s Choice of Land Ownership Systems: Evidence Using Panel Data from Tanzania</t>
        </is>
      </c>
      <c r="B637" t="inlineStr">
        <is>
          <t>https://doi.org/10.1163/1821889x-12340053</t>
        </is>
      </c>
      <c r="C637" t="n">
        <v>2021</v>
      </c>
      <c r="D637" t="n">
        <v>8</v>
      </c>
      <c r="E637" t="inlineStr">
        <is>
          <t>2021-08-11</t>
        </is>
      </c>
      <c r="F637" t="inlineStr">
        <is>
          <t>FY22</t>
        </is>
      </c>
      <c r="G637" t="inlineStr">
        <is>
          <t>article</t>
        </is>
      </c>
      <c r="H637" t="inlineStr">
        <is>
          <t>Yes</t>
        </is>
      </c>
      <c r="I637" t="inlineStr">
        <is>
          <t>The African Review</t>
        </is>
      </c>
      <c r="J637" t="inlineStr">
        <is>
          <t>Jovin A. Lasway; Onesmo Selejio</t>
        </is>
      </c>
      <c r="K637" t="inlineStr">
        <is>
          <t>Jovin A. Lasway</t>
        </is>
      </c>
      <c r="L637" t="inlineStr">
        <is>
          <t>Onesmo Selejio</t>
        </is>
      </c>
      <c r="M637" t="n">
        <v>2</v>
      </c>
      <c r="N637" t="inlineStr">
        <is>
          <t>https://brill.com/downloadpdf/journals/tare/48/2/article-p545_12.pdf</t>
        </is>
      </c>
      <c r="O637" t="b">
        <v>1</v>
      </c>
      <c r="P637" t="inlineStr">
        <is>
          <t>https://brill.com/downloadpdf/journals/tare/48/2/article-p545_12.pdf</t>
        </is>
      </c>
      <c r="Q637" t="inlineStr">
        <is>
          <t>No</t>
        </is>
      </c>
      <c r="R637" t="inlineStr"/>
      <c r="S637" t="inlineStr">
        <is>
          <t>University of Dar es Salaam; Economic and Social Research Foundation; Strategic Analysis (United States)</t>
        </is>
      </c>
      <c r="T637" t="inlineStr">
        <is>
          <t>University of Dar es Salaam; Economic and Social Research Foundation; Strategic Analysis (United States)</t>
        </is>
      </c>
      <c r="U637" t="inlineStr">
        <is>
          <t>TZ; US</t>
        </is>
      </c>
      <c r="V637" t="inlineStr">
        <is>
          <t>Mixed</t>
        </is>
      </c>
      <c r="W637" t="b">
        <v>1</v>
      </c>
      <c r="X637" t="b">
        <v>1</v>
      </c>
      <c r="Y637" t="b">
        <v>0</v>
      </c>
      <c r="Z637" t="n">
        <v>2</v>
      </c>
      <c r="AA637" t="inlineStr">
        <is>
          <t>empirical_signals_3</t>
        </is>
      </c>
      <c r="AB637" t="inlineStr">
        <is>
          <t>Tanzania</t>
        </is>
      </c>
      <c r="AC637" t="inlineStr">
        <is>
          <t>Agricultural Prod, Agricultural Inputs, Nutrition &amp; Food Security, Gender</t>
        </is>
      </c>
      <c r="AD637" t="inlineStr">
        <is>
          <t>Abstract This paper determines the socioeconomic and physical characteristics that influence maize farmer’s choice of land ownership systems in Tanzania, i.e., owned, sharecropped, and rented title land. The paper uses the Tanzania National Panel Survey ( TZNPS ) data basing on 2,073 observations comprising of a sample size of 691 households in three consecutive waves 2008/2009, 2010/2011, and 2012/2013. Using a t-test for mean comparison, the paper found that there is a significant difference between male and female-headed households across socioeconomic and physical factors determining the choice of land ownership systems among maize smallholder farmers. Moreover, the paper findings revealed that 90 percent, 7 percent, and 3 percent of the sampled maize smallholder farmers chose to farm under-owned, shared, and rented title land system respectively. Furthermore, the econometric analysis which is grounded from the multinomial logit regression model showed that accessibility, farm size, quantity harvested, accessibility of extension services, gender, household size, and age are all pertinent in influencing the smallholder maize farmer’s choice of land ownership. The paper recommends that these characteristics of the smallholder maize producers should be critically considered when formulating any land and agricultural policies to enhance proper decision making by smallholder farmers on the choice of land ownership system that may led to sustainable agricultural production, productivity, and food security in developing countries particularly in Tanzania.</t>
        </is>
      </c>
      <c r="AE637" t="n">
        <v>5</v>
      </c>
      <c r="AF637" t="inlineStr">
        <is>
          <t>en</t>
        </is>
      </c>
      <c r="AG637" t="inlineStr">
        <is>
          <t>Tanzania NPS</t>
        </is>
      </c>
      <c r="AH637" t="inlineStr">
        <is>
          <t>Tanzania National Panel Survey</t>
        </is>
      </c>
      <c r="AI637" t="inlineStr">
        <is>
          <t>https://openalex.org/W3195279223</t>
        </is>
      </c>
      <c r="AJ637" t="inlineStr">
        <is>
          <t>OpenAlex</t>
        </is>
      </c>
      <c r="AK637" t="inlineStr">
        <is>
          <t>2026-07-09</t>
        </is>
      </c>
      <c r="AL637" t="inlineStr">
        <is>
          <t>Sub-Saharan Africa</t>
        </is>
      </c>
    </row>
    <row r="638">
      <c r="A638" t="inlineStr">
        <is>
          <t>ASSESSMENT OF FOOD SECURITY AMONGHOUSEHOLDS IN NORTH CENTRAL NIGERIA</t>
        </is>
      </c>
      <c r="B638" t="inlineStr"/>
      <c r="C638" t="n">
        <v>2021</v>
      </c>
      <c r="D638" t="n">
        <v>8</v>
      </c>
      <c r="E638" t="inlineStr">
        <is>
          <t>2021-08-01</t>
        </is>
      </c>
      <c r="F638" t="inlineStr">
        <is>
          <t>FY22</t>
        </is>
      </c>
      <c r="G638" t="inlineStr">
        <is>
          <t>dissertation</t>
        </is>
      </c>
      <c r="H638" t="inlineStr">
        <is>
          <t>No</t>
        </is>
      </c>
      <c r="I638" t="inlineStr">
        <is>
          <t>Landmark University Repository (Landmark University)</t>
        </is>
      </c>
      <c r="J638" t="inlineStr">
        <is>
          <t>FADEYI,, BLESSING OLUWASEUN</t>
        </is>
      </c>
      <c r="K638" t="inlineStr">
        <is>
          <t>FADEYI,, BLESSING OLUWASEUN</t>
        </is>
      </c>
      <c r="L638" t="inlineStr"/>
      <c r="M638" t="n">
        <v>1</v>
      </c>
      <c r="N638" t="inlineStr"/>
      <c r="O638" t="b">
        <v>0</v>
      </c>
      <c r="P638" t="inlineStr"/>
      <c r="Q638" t="inlineStr">
        <is>
          <t>No</t>
        </is>
      </c>
      <c r="R638" t="inlineStr"/>
      <c r="S638" t="inlineStr"/>
      <c r="T638" t="inlineStr"/>
      <c r="U638" t="inlineStr"/>
      <c r="V638" t="inlineStr">
        <is>
          <t>Unclassified</t>
        </is>
      </c>
      <c r="W638" t="b">
        <v>0</v>
      </c>
      <c r="X638" t="b">
        <v>0</v>
      </c>
      <c r="Y638" t="b">
        <v>0</v>
      </c>
      <c r="Z638" t="n">
        <v>2</v>
      </c>
      <c r="AA638" t="inlineStr">
        <is>
          <t>empirical_signals_5</t>
        </is>
      </c>
      <c r="AB638" t="inlineStr">
        <is>
          <t>Nigeria</t>
        </is>
      </c>
      <c r="AC638" t="inlineStr">
        <is>
          <t>Agricultural Prod, Nutrition &amp; Food Security, Poverty, Income, &amp; Welfare, Education &amp; Training</t>
        </is>
      </c>
      <c r="AD638" t="inlineStr">
        <is>
          <t>Nigeria as a country is endowed with immense human and natural resources that, if efficiently utilized, can feed its people and export its abundance to other nations; yet, the country is enduring a recurrent food crisis in terms of both its quantity and quality. This study assessed the food security among households in north central Nigeria. The specific objectives were to examine the household consumption pattern, assess household food security status, analyze the determinants of household food security and analyze the determinants of household food expenditure. The study used secondary data obtained from 2012/2013 and 2015/2016 General Household Survey Panel year (GHS-Panel 2012/2013 and 2015/2016). These data contributed to a better understanding of how agriculture affects households’ wellbeing over time. It allows for a more in-depth look at how households increase human and physical capital, how education affects incomes, and the impact of government policies and programs on poverty, among other things. A subset of 801 households from the urban and rural sectors in the north central region was used for this study. The findings showed that cereals and root tubers are the dominants food being consumed in the study area because of their high calorie content. The finding also established that there was a high level of food insecurity in both sectors but household in the rural sector are more food secured than household in the urban sector mainly because production of the food crops is in the rural areas. Also, the finding also showed that the major determinants of food security status are age, education, household size and income, while the determinants of food expenditure are education, household size and income. The study recommends that policy makers should seek to improve the quality of education, government should provide ambience that will encourage high level of Periurban farming and agribusiness in urban sector, farming households in the study area should reduce their household size by engaging appropriate family planning regime and young folks whose age are between 21 and 49 years should be gainfully and productively engaged in Nigeria thereby increase the food security status in the country. Keywords: food security, households, consumption pattern, food expenditure, North central</t>
        </is>
      </c>
      <c r="AE638" t="n">
        <v>0</v>
      </c>
      <c r="AF638" t="inlineStr">
        <is>
          <t>en</t>
        </is>
      </c>
      <c r="AG638" t="inlineStr">
        <is>
          <t>Nigeria GHS-Panel</t>
        </is>
      </c>
      <c r="AH638" t="inlineStr">
        <is>
          <t>General Household Survey Panel</t>
        </is>
      </c>
      <c r="AI638" t="inlineStr">
        <is>
          <t>https://openalex.org/W7139861339</t>
        </is>
      </c>
      <c r="AJ638" t="inlineStr">
        <is>
          <t>OpenAlex</t>
        </is>
      </c>
      <c r="AK638" t="inlineStr">
        <is>
          <t>2026-07-09</t>
        </is>
      </c>
      <c r="AL638" t="inlineStr">
        <is>
          <t>Sub-Saharan Africa</t>
        </is>
      </c>
    </row>
    <row r="639">
      <c r="A639" t="inlineStr">
        <is>
          <t>ECONOMIC IMPACTS OF THE EXPANSION OF RENEWABLE ENERGY: THE EXPERIENCE AT THE COUNTY AND NATIONAL LEVEL</t>
        </is>
      </c>
      <c r="B639" t="inlineStr">
        <is>
          <t>https://doi.org/10.25394/pgs.15134970.v1</t>
        </is>
      </c>
      <c r="C639" t="n">
        <v>2021</v>
      </c>
      <c r="D639" t="n">
        <v>8</v>
      </c>
      <c r="E639" t="inlineStr">
        <is>
          <t>2021-08-09</t>
        </is>
      </c>
      <c r="F639" t="inlineStr">
        <is>
          <t>FY22</t>
        </is>
      </c>
      <c r="G639" t="inlineStr">
        <is>
          <t>dissertation</t>
        </is>
      </c>
      <c r="H639" t="inlineStr">
        <is>
          <t>No</t>
        </is>
      </c>
      <c r="I639" t="inlineStr">
        <is>
          <t>Figshare</t>
        </is>
      </c>
      <c r="J639" t="inlineStr">
        <is>
          <t>Cortes Selva</t>
        </is>
      </c>
      <c r="K639" t="inlineStr">
        <is>
          <t>Cortes Selva</t>
        </is>
      </c>
      <c r="L639" t="inlineStr"/>
      <c r="M639" t="n">
        <v>1</v>
      </c>
      <c r="N639" t="inlineStr">
        <is>
          <t>https://figshare.com/articles/thesis/ECONOMIC_IMPACTS_OF_THE_EXPANSION_OF_RENEWABLE_ENERGY_THE_EXPERIENCE_AT_THE_COUNTY_AND_NATIONAL_LEVEL/15134970</t>
        </is>
      </c>
      <c r="O639" t="b">
        <v>1</v>
      </c>
      <c r="P639" t="inlineStr">
        <is>
          <t>https://figshare.com/articles/thesis/ECONOMIC_IMPACTS_OF_THE_EXPANSION_OF_RENEWABLE_ENERGY_THE_EXPERIENCE_AT_THE_COUNTY_AND_NATIONAL_LEVEL/15134970</t>
        </is>
      </c>
      <c r="Q639" t="inlineStr">
        <is>
          <t>No</t>
        </is>
      </c>
      <c r="R639" t="inlineStr"/>
      <c r="S639" t="inlineStr">
        <is>
          <t>Purdue University West Lafayette</t>
        </is>
      </c>
      <c r="T639" t="inlineStr">
        <is>
          <t>Purdue University West Lafayette</t>
        </is>
      </c>
      <c r="U639" t="inlineStr">
        <is>
          <t>US</t>
        </is>
      </c>
      <c r="V639" t="inlineStr">
        <is>
          <t>Other</t>
        </is>
      </c>
      <c r="W639" t="b">
        <v>0</v>
      </c>
      <c r="X639" t="b">
        <v>0</v>
      </c>
      <c r="Y639" t="b">
        <v>0</v>
      </c>
      <c r="Z639" t="n">
        <v>2</v>
      </c>
      <c r="AA639" t="inlineStr">
        <is>
          <t>empirical_signals_3</t>
        </is>
      </c>
      <c r="AB639" t="inlineStr"/>
      <c r="AC639" t="inlineStr">
        <is>
          <t>Agricultural Prod, Agricultural Inputs, Env. &amp; Climate Change, Labor &amp; Time Use, Poverty, Income, &amp; Welfare</t>
        </is>
      </c>
      <c r="AD639" t="inlineStr">
        <is>
          <t>This dissertation examines the impact of the expansion of renewable technology at both national and local level, through distinct essays. At the national level, the first paper analyzes the effects of economic and distributional impacts of climate mitigation policy, in the context of a developing country, to understand the interactions between the energy system and the macroeconomic environment. In the case of the local level, the second paper uses synthetic control method, to estimate the effect at the county level of utility scale wind in the development indicators for two counties in the U.S. The first paper assesses the economic and distributional impacts of Nicaragua’s commitments to limit future greenhouse gas emissions in the context of the Paris Agreement, known as the Nationally Determined Contributions (NDCs). The analysis relies on two distinct models. The first is a top-down approach based on a single-country computable general equilibrium (CGE) model, known as the Mitigation, Adaptation and New Technologies Applied General Equilibrium (MANAGE) Model. The second is a bottom-up approach based on the Open-Source energy Modeling System (OSeMOSYS), which is technology rich energy model. The combined model is calibrated to an updated social accounting matrix for Nicaragua, which disaggregates households into 20 representative types: 10 rural and 10 urban households. For the household disaggregation we have used information from the 2014 Living Standards Measurement Study (LSMS) for Nicaragua. Our analysis focuses on the distributional impacts of meeting the NDCs as well as additional scenarios—in a dynamic framework as the MANAGE model is a (recursive) dynamic model. The results show that a carbon tax has greatest potential for reduction in emissions, with modest impact in macro variables. An expansion of the renewable sources in the electricity matrix also leads to significant reduction in emissions. Only a carbon tax achieves a reduction in emissions consistent with keeping global warming below 2°C. Nicaragua’s NDC alone would not achieve the target and mitigation instruments are needed. An expansion of generation from renewable sources, does not lead to a scenario consistent with a 2°C pathway. The second paper measures the impact of wind generation on county level outcomes through the use of the Synthetic Control Method (SCM). SCM avoids the pitfalls of other methods such as input-output models and project level case studies that do not provide county level estimates. We find that the local per capita income effect of utility wind scale is 6 percent (translate into an increase of $1,511 in per capita income for 2019) for Benton County and 8 percent for White county in Indiana (an increase of $2,100 in per capita income for 2019). The per capita income effect measures the average impact, which includes the gains in rents from capital, land, and labor from wind power in these counties. Moreover, we find that most of the rents from wind power accrue to the owners of capital and labor. Even assuming the lowest projections of electricity prices and the highest reasonable cost we still find a 10 percent minimum rate of return to capital for both Benton and White counties’ wind power generators. Furthermore, we find that there are excess rents that could be taxed and redistributed at the county, state, or federal level without disincentivizing investment in wind power.</t>
        </is>
      </c>
      <c r="AE639" t="n">
        <v>3</v>
      </c>
      <c r="AF639" t="inlineStr">
        <is>
          <t>en</t>
        </is>
      </c>
      <c r="AG639" t="inlineStr">
        <is>
          <t>LSMS Core Program</t>
        </is>
      </c>
      <c r="AH639" t="inlineStr">
        <is>
          <t>Living Standards Measurement Study</t>
        </is>
      </c>
      <c r="AI639" t="inlineStr">
        <is>
          <t>https://openalex.org/W3201864702</t>
        </is>
      </c>
      <c r="AJ639" t="inlineStr">
        <is>
          <t>OpenAlex</t>
        </is>
      </c>
      <c r="AK639" t="inlineStr">
        <is>
          <t>2026-07-09</t>
        </is>
      </c>
      <c r="AL639" t="inlineStr">
        <is>
          <t>Global</t>
        </is>
      </c>
    </row>
    <row r="640">
      <c r="A640" t="inlineStr">
        <is>
          <t>Employment and Own-Use Production in Household SurveysLSMS Guidebook</t>
        </is>
      </c>
      <c r="B640" t="inlineStr">
        <is>
          <t>https://doi.org/10.1596/37310</t>
        </is>
      </c>
      <c r="C640" t="n">
        <v>2021</v>
      </c>
      <c r="D640" t="n">
        <v>8</v>
      </c>
      <c r="E640" t="inlineStr">
        <is>
          <t>2021-08-01</t>
        </is>
      </c>
      <c r="F640" t="inlineStr">
        <is>
          <t>FY22</t>
        </is>
      </c>
      <c r="G640" t="inlineStr">
        <is>
          <t>book</t>
        </is>
      </c>
      <c r="H640" t="inlineStr">
        <is>
          <t>Yes</t>
        </is>
      </c>
      <c r="I640" t="inlineStr">
        <is>
          <t>World Bank, Washington, DC eBooks</t>
        </is>
      </c>
      <c r="J640" t="inlineStr">
        <is>
          <t>Josefine Durazo; Valentina Costa; Amparo Palacios-López; Isis Gaddis</t>
        </is>
      </c>
      <c r="K640" t="inlineStr">
        <is>
          <t>Josefine Durazo</t>
        </is>
      </c>
      <c r="L640" t="inlineStr">
        <is>
          <t>Valentina Costa</t>
        </is>
      </c>
      <c r="M640" t="n">
        <v>4</v>
      </c>
      <c r="N640" t="inlineStr">
        <is>
          <t>http://documents.worldbank.org/curated/en/336141630489348107/Employment-and-Own-Use-Production-in-Household-Surveys-A-Practical-Guide-for-Measuring-Labor</t>
        </is>
      </c>
      <c r="O640" t="b">
        <v>1</v>
      </c>
      <c r="P640" t="inlineStr">
        <is>
          <t>http://documents.worldbank.org/curated/en/336141630489348107/Employment-and-Own-Use-Production-in-Household-Surveys-A-Practical-Guide-for-Measuring-Labor</t>
        </is>
      </c>
      <c r="Q640" t="inlineStr">
        <is>
          <t>Yes</t>
        </is>
      </c>
      <c r="R640" t="inlineStr"/>
      <c r="S640" t="inlineStr">
        <is>
          <t>World Bank</t>
        </is>
      </c>
      <c r="T640" t="inlineStr">
        <is>
          <t>World Bank</t>
        </is>
      </c>
      <c r="U640" t="inlineStr">
        <is>
          <t>US</t>
        </is>
      </c>
      <c r="V640" t="inlineStr">
        <is>
          <t>Other</t>
        </is>
      </c>
      <c r="W640" t="b">
        <v>0</v>
      </c>
      <c r="X640" t="b">
        <v>0</v>
      </c>
      <c r="Y640" t="b">
        <v>0</v>
      </c>
      <c r="Z640" t="n">
        <v>2</v>
      </c>
      <c r="AA640" t="inlineStr">
        <is>
          <t>empirical_signals_3</t>
        </is>
      </c>
      <c r="AB640" t="inlineStr"/>
      <c r="AC640" t="inlineStr">
        <is>
          <t>Labor &amp; Time Use, Poverty, Income, &amp; Welfare</t>
        </is>
      </c>
      <c r="AD640" t="inlineStr">
        <is>
          <t>Labor statistics provide essential information for macroeconomic planning and policy formulation on employment creation, vocational training, income generation, and poverty reduction. A clear understanding and accurate comparability of labor indicators are therefore crucial for promoting efficient policies across countries and require the consistent application of international standards in collecting employment data in multi-topic household surveys. This Living Standards Measurement Study (LSMS) guidebook provides informed advice to statisticians and survey practitioners on the accurate measurement of employment and work in accordance with standards of the 19th International conference of labor statisticians (ICLS) and in the context of multi-topic household surveys.</t>
        </is>
      </c>
      <c r="AE640" t="n">
        <v>3</v>
      </c>
      <c r="AF640" t="inlineStr">
        <is>
          <t>en</t>
        </is>
      </c>
      <c r="AG640" t="inlineStr">
        <is>
          <t>LSMS Core Program</t>
        </is>
      </c>
      <c r="AH640" t="inlineStr">
        <is>
          <t>Living Standards Measurement Study</t>
        </is>
      </c>
      <c r="AI640" t="inlineStr">
        <is>
          <t>https://openalex.org/W4285380133</t>
        </is>
      </c>
      <c r="AJ640" t="inlineStr">
        <is>
          <t>OpenAlex</t>
        </is>
      </c>
      <c r="AK640" t="inlineStr">
        <is>
          <t>2026-07-09</t>
        </is>
      </c>
      <c r="AL640" t="inlineStr">
        <is>
          <t>Global</t>
        </is>
      </c>
    </row>
    <row r="641">
      <c r="A641" t="inlineStr">
        <is>
          <t>Health Insurance and the Economic Impact of Negative Health Outcomes in Ghana</t>
        </is>
      </c>
      <c r="B641" t="inlineStr"/>
      <c r="C641" t="n">
        <v>2021</v>
      </c>
      <c r="D641" t="n">
        <v>8</v>
      </c>
      <c r="E641" t="inlineStr">
        <is>
          <t>2021-08-23</t>
        </is>
      </c>
      <c r="F641" t="inlineStr">
        <is>
          <t>FY22</t>
        </is>
      </c>
      <c r="G641" t="inlineStr">
        <is>
          <t>preprint</t>
        </is>
      </c>
      <c r="H641" t="inlineStr">
        <is>
          <t>No</t>
        </is>
      </c>
      <c r="I641" t="inlineStr">
        <is>
          <t>RePEc: Research Papers in Economics</t>
        </is>
      </c>
      <c r="J641" t="inlineStr">
        <is>
          <t>Jacob Novignon; Eric Arthur; Justice Nonvignon</t>
        </is>
      </c>
      <c r="K641" t="inlineStr">
        <is>
          <t>Jacob Novignon</t>
        </is>
      </c>
      <c r="L641" t="inlineStr">
        <is>
          <t>Eric Arthur</t>
        </is>
      </c>
      <c r="M641" t="n">
        <v>3</v>
      </c>
      <c r="N641" t="inlineStr"/>
      <c r="O641" t="b">
        <v>0</v>
      </c>
      <c r="P641" t="inlineStr"/>
      <c r="Q641" t="inlineStr">
        <is>
          <t>No</t>
        </is>
      </c>
      <c r="R641" t="inlineStr"/>
      <c r="S641" t="inlineStr"/>
      <c r="T641" t="inlineStr"/>
      <c r="U641" t="inlineStr"/>
      <c r="V641" t="inlineStr">
        <is>
          <t>Unclassified</t>
        </is>
      </c>
      <c r="W641" t="b">
        <v>0</v>
      </c>
      <c r="X641" t="b">
        <v>0</v>
      </c>
      <c r="Y641" t="b">
        <v>0</v>
      </c>
      <c r="Z641" t="n">
        <v>2</v>
      </c>
      <c r="AA641" t="inlineStr">
        <is>
          <t>use_language_in_abstract,empirical_signals_3</t>
        </is>
      </c>
      <c r="AB641" t="inlineStr"/>
      <c r="AC641" t="inlineStr">
        <is>
          <t>Labor &amp; Time Use, Health, Gender, Poverty, Income, &amp; Welfare</t>
        </is>
      </c>
      <c r="AD641" t="inlineStr">
        <is>
          <t>In many developing countries, financial risk protection for health is underdeveloped and negative health outcomes can be impoverishing. In this study, we sought to investigate the impact of negative health outcomes on household welfare and the role of public health insurance in mitigating this impact. We used Ghana's public-funded National Health Insurance Scheme as a case study. Data was from the sixth round of the Ghana Living Standards survey (GLSS). To address the potentially non-random nature of the Ghana health insurance scheme, a two-stage least squares (2SLS) estimation technique was used. The results suggest that longer days of illness leads to less hours of labour supply and this result was statistically significant across all specifications. We found no evidence of heterogeneous impact of negative health outcomes through health insurance coverage on hours of labour supply. However, disaggregating the results into the urban and rural, and the gender samples, we find that for rural dwellers and males who experienced longer days of illness, labour supply was less when they had access to health insurance. The findings call for policy that focuses on reforming the NHIS to ensure effectiveness and achieving its primary objectives. One option is to ensure availability of prescription drugs and to enhance the procedure for accessing services at healthcare centres to encourage participation and continuous renewal of subscription by Ghanaians.</t>
        </is>
      </c>
      <c r="AE641" t="n">
        <v>0</v>
      </c>
      <c r="AF641" t="inlineStr">
        <is>
          <t>en</t>
        </is>
      </c>
      <c r="AG641" t="inlineStr">
        <is>
          <t>LSMS Core Program</t>
        </is>
      </c>
      <c r="AH641" t="inlineStr">
        <is>
          <t>Living Standards Survey</t>
        </is>
      </c>
      <c r="AI641" t="inlineStr">
        <is>
          <t>https://openalex.org/W3200026825</t>
        </is>
      </c>
      <c r="AJ641" t="inlineStr">
        <is>
          <t>OpenAlex</t>
        </is>
      </c>
      <c r="AK641" t="inlineStr">
        <is>
          <t>2026-07-09</t>
        </is>
      </c>
      <c r="AL641" t="inlineStr">
        <is>
          <t>Global</t>
        </is>
      </c>
    </row>
    <row r="642">
      <c r="A642" t="inlineStr">
        <is>
          <t>Recruiting Persons to Work the Polls</t>
        </is>
      </c>
      <c r="B642" t="inlineStr">
        <is>
          <t>https://doi.org/10.1089/elj.2020.0701</t>
        </is>
      </c>
      <c r="C642" t="n">
        <v>2021</v>
      </c>
      <c r="D642" t="n">
        <v>8</v>
      </c>
      <c r="E642" t="inlineStr">
        <is>
          <t>2021-08-04</t>
        </is>
      </c>
      <c r="F642" t="inlineStr">
        <is>
          <t>FY22</t>
        </is>
      </c>
      <c r="G642" t="inlineStr">
        <is>
          <t>article</t>
        </is>
      </c>
      <c r="H642" t="inlineStr">
        <is>
          <t>Yes</t>
        </is>
      </c>
      <c r="I642" t="inlineStr">
        <is>
          <t>Election Law Journal Rules Politics and Policy</t>
        </is>
      </c>
      <c r="J642" t="inlineStr">
        <is>
          <t>C. J. F. P. Jones; Robert M. Stein</t>
        </is>
      </c>
      <c r="K642" t="inlineStr">
        <is>
          <t>C. J. F. P. Jones</t>
        </is>
      </c>
      <c r="L642" t="inlineStr">
        <is>
          <t>Robert M. Stein</t>
        </is>
      </c>
      <c r="M642" t="n">
        <v>2</v>
      </c>
      <c r="N642" t="inlineStr">
        <is>
          <t>https://doi.org/10.1089/elj.2020.0701</t>
        </is>
      </c>
      <c r="O642" t="b">
        <v>0</v>
      </c>
      <c r="P642" t="inlineStr"/>
      <c r="Q642" t="inlineStr">
        <is>
          <t>No</t>
        </is>
      </c>
      <c r="R642" t="inlineStr"/>
      <c r="S642" t="inlineStr">
        <is>
          <t>Rice University</t>
        </is>
      </c>
      <c r="T642" t="inlineStr">
        <is>
          <t>Rice University</t>
        </is>
      </c>
      <c r="U642" t="inlineStr">
        <is>
          <t>US</t>
        </is>
      </c>
      <c r="V642" t="inlineStr">
        <is>
          <t>Other</t>
        </is>
      </c>
      <c r="W642" t="b">
        <v>0</v>
      </c>
      <c r="X642" t="b">
        <v>0</v>
      </c>
      <c r="Y642" t="b">
        <v>0</v>
      </c>
      <c r="Z642" t="n">
        <v>1</v>
      </c>
      <c r="AA642" t="inlineStr">
        <is>
          <t>no_strong_signal</t>
        </is>
      </c>
      <c r="AB642" t="inlineStr">
        <is>
          <t>Tanzania</t>
        </is>
      </c>
      <c r="AC642" t="inlineStr">
        <is>
          <t>Labor &amp; Time Use</t>
        </is>
      </c>
      <c r="AD642" t="inlineStr">
        <is>
          <t>We offer and test an expanded explanation for poll worker recruitment that focuses on how efficiency gains associated with in-person early voting and Election Day vote centers, worker compensation, and flexibility in poll worker assignments reduces demand for poll workers. Our thesis is that affording in-person voters freedom to choose where and when to cast their ballots, before and on Election Day, produces significant efficiencies in the conduct of in-person voting such that fewer, not more, poll workers are required. We test our hypotheses with a national panel survey of local election officials on the difficulty of recruiting poll workers for all federal elections between 2008 and 2018 and find strong support for our hypotheses. Our findings point to in-person Election Day precinct voting as a significant source of the difficulty in obtaining persons to work the polls. We identify several antidotes for resolving the paucity of persons to work the polls. We further identify those remedies that are widely available and politically amenable to adoption.</t>
        </is>
      </c>
      <c r="AE642" t="n">
        <v>10</v>
      </c>
      <c r="AF642" t="inlineStr">
        <is>
          <t>en</t>
        </is>
      </c>
      <c r="AG642" t="inlineStr">
        <is>
          <t>Tanzania NPS</t>
        </is>
      </c>
      <c r="AH642" t="inlineStr">
        <is>
          <t>National Panel Survey</t>
        </is>
      </c>
      <c r="AI642" t="inlineStr">
        <is>
          <t>https://openalex.org/W3190863078</t>
        </is>
      </c>
      <c r="AJ642" t="inlineStr">
        <is>
          <t>OpenAlex</t>
        </is>
      </c>
      <c r="AK642" t="inlineStr">
        <is>
          <t>2026-07-09</t>
        </is>
      </c>
      <c r="AL642" t="inlineStr">
        <is>
          <t>Sub-Saharan Africa</t>
        </is>
      </c>
    </row>
    <row r="643">
      <c r="A643" t="inlineStr">
        <is>
          <t>Remittances and agricultural productivity in &lt;scp&gt;Burkina Faso&lt;/scp&gt;</t>
        </is>
      </c>
      <c r="B643" t="inlineStr">
        <is>
          <t>https://doi.org/10.1002/aepp.13188</t>
        </is>
      </c>
      <c r="C643" t="n">
        <v>2021</v>
      </c>
      <c r="D643" t="n">
        <v>8</v>
      </c>
      <c r="E643" t="inlineStr">
        <is>
          <t>2021-08-18</t>
        </is>
      </c>
      <c r="F643" t="inlineStr">
        <is>
          <t>FY22</t>
        </is>
      </c>
      <c r="G643" t="inlineStr">
        <is>
          <t>article</t>
        </is>
      </c>
      <c r="H643" t="inlineStr">
        <is>
          <t>Yes</t>
        </is>
      </c>
      <c r="I643" t="inlineStr">
        <is>
          <t>Applied Economic Perspectives and Policy</t>
        </is>
      </c>
      <c r="J643" t="inlineStr">
        <is>
          <t>F. Antoine Dedewanou; Rolande C. B. Kpekou Tossou</t>
        </is>
      </c>
      <c r="K643" t="inlineStr">
        <is>
          <t>F. Antoine Dedewanou</t>
        </is>
      </c>
      <c r="L643" t="inlineStr">
        <is>
          <t>Rolande C. B. Kpekou Tossou</t>
        </is>
      </c>
      <c r="M643" t="n">
        <v>2</v>
      </c>
      <c r="N643" t="inlineStr">
        <is>
          <t>https://doi.org/10.1002/aepp.13188</t>
        </is>
      </c>
      <c r="O643" t="b">
        <v>0</v>
      </c>
      <c r="P643" t="inlineStr"/>
      <c r="Q643" t="inlineStr">
        <is>
          <t>No</t>
        </is>
      </c>
      <c r="R643" t="inlineStr"/>
      <c r="S643" t="inlineStr">
        <is>
          <t>Carleton University; Conference Board of Canada</t>
        </is>
      </c>
      <c r="T643" t="inlineStr">
        <is>
          <t>Carleton University; Conference Board of Canada</t>
        </is>
      </c>
      <c r="U643" t="inlineStr">
        <is>
          <t>CA</t>
        </is>
      </c>
      <c r="V643" t="inlineStr">
        <is>
          <t>Other</t>
        </is>
      </c>
      <c r="W643" t="b">
        <v>0</v>
      </c>
      <c r="X643" t="b">
        <v>0</v>
      </c>
      <c r="Y643" t="b">
        <v>0</v>
      </c>
      <c r="Z643" t="n">
        <v>2</v>
      </c>
      <c r="AA643" t="inlineStr">
        <is>
          <t>use_language_in_abstract</t>
        </is>
      </c>
      <c r="AB643" t="inlineStr"/>
      <c r="AC643" t="inlineStr">
        <is>
          <t>Labor &amp; Time Use, Finance, Poverty, Income, &amp; Welfare</t>
        </is>
      </c>
      <c r="AD643" t="inlineStr">
        <is>
          <t>Abstract In this paper, we examine the interplay between remittances and agricultural productivity in Burkina Faso. We estimate a Bayesian instrumental variables model using data from the 2014 Living Standards Measurement Study. We consider three measures of agricultural productivity: total production, total production per unit of land, and total production per unit of labor. Whatever the measure used, our results reveal a significant and negative association between remittances and agricultural productivity. We show that this effect is robust with respect to misspecification of the production function.</t>
        </is>
      </c>
      <c r="AE643" t="n">
        <v>8</v>
      </c>
      <c r="AF643" t="inlineStr">
        <is>
          <t>en</t>
        </is>
      </c>
      <c r="AG643" t="inlineStr">
        <is>
          <t>LSMS Core Program</t>
        </is>
      </c>
      <c r="AH643" t="inlineStr">
        <is>
          <t>Living Standards Measurement Study</t>
        </is>
      </c>
      <c r="AI643" t="inlineStr">
        <is>
          <t>https://openalex.org/W3194714977</t>
        </is>
      </c>
      <c r="AJ643" t="inlineStr">
        <is>
          <t>OpenAlex</t>
        </is>
      </c>
      <c r="AK643" t="inlineStr">
        <is>
          <t>2026-07-09</t>
        </is>
      </c>
      <c r="AL643" t="inlineStr">
        <is>
          <t>Global</t>
        </is>
      </c>
    </row>
    <row r="644">
      <c r="A644" t="inlineStr">
        <is>
          <t>Socio-Economic Disparities in Under-Five Child Malnutrition in Nigeria</t>
        </is>
      </c>
      <c r="B644" t="inlineStr">
        <is>
          <t>https://doi.org/10.5539/gjhs.v13n9p76</t>
        </is>
      </c>
      <c r="C644" t="n">
        <v>2021</v>
      </c>
      <c r="D644" t="n">
        <v>8</v>
      </c>
      <c r="E644" t="inlineStr">
        <is>
          <t>2021-08-16</t>
        </is>
      </c>
      <c r="F644" t="inlineStr">
        <is>
          <t>FY22</t>
        </is>
      </c>
      <c r="G644" t="inlineStr">
        <is>
          <t>article</t>
        </is>
      </c>
      <c r="H644" t="inlineStr">
        <is>
          <t>Yes</t>
        </is>
      </c>
      <c r="I644" t="inlineStr">
        <is>
          <t>Global Journal of Health Science</t>
        </is>
      </c>
      <c r="J644" t="inlineStr">
        <is>
          <t>Oluwabukola O. Adesuyi; Urbanus Kioko; Martine Odhiambo Oleche</t>
        </is>
      </c>
      <c r="K644" t="inlineStr">
        <is>
          <t>Oluwabukola O. Adesuyi</t>
        </is>
      </c>
      <c r="L644" t="inlineStr">
        <is>
          <t>Urbanus Kioko</t>
        </is>
      </c>
      <c r="M644" t="n">
        <v>3</v>
      </c>
      <c r="N644" t="inlineStr">
        <is>
          <t>https://ccsenet.org/journal/index.php/gjhs/article/download/0/0/45795/48721</t>
        </is>
      </c>
      <c r="O644" t="b">
        <v>1</v>
      </c>
      <c r="P644" t="inlineStr">
        <is>
          <t>https://ccsenet.org/journal/index.php/gjhs/article/download/0/0/45795/48721</t>
        </is>
      </c>
      <c r="Q644" t="inlineStr">
        <is>
          <t>No</t>
        </is>
      </c>
      <c r="R644" t="inlineStr"/>
      <c r="S644" t="inlineStr">
        <is>
          <t>University of Nairobi</t>
        </is>
      </c>
      <c r="T644" t="inlineStr">
        <is>
          <t>University of Nairobi</t>
        </is>
      </c>
      <c r="U644" t="inlineStr">
        <is>
          <t>KE</t>
        </is>
      </c>
      <c r="V644" t="inlineStr">
        <is>
          <t>Sub-Saharan Africa</t>
        </is>
      </c>
      <c r="W644" t="b">
        <v>1</v>
      </c>
      <c r="X644" t="b">
        <v>1</v>
      </c>
      <c r="Y644" t="b">
        <v>1</v>
      </c>
      <c r="Z644" t="n">
        <v>1</v>
      </c>
      <c r="AA644" t="inlineStr">
        <is>
          <t>no_strong_signal</t>
        </is>
      </c>
      <c r="AB644" t="inlineStr"/>
      <c r="AC644" t="inlineStr">
        <is>
          <t>Health, Nutrition &amp; Food Security, Gender, Poverty, Income, &amp; Welfare</t>
        </is>
      </c>
      <c r="AD644" t="inlineStr">
        <is>
          <t>INTRODUCTION: Recent attention over the health, wellbeing and nutritional intake of children below five years of age has grown tremendously. This is mainly because these years are crucial to a child&amp;rsquo;s survival, growth and development; and if not handled properly could unfavorably affect the well-being status and efficiency of the child in later adult life. The study focused on malnutrition of children under the age of five in relation to their socio-economic status. It was measured by stunting, wasting and underweight. METHODOLOGY: Data from the Living Standards Measurement Study (LSMS)/General Household Survey (GHS) 2015/2016 Nigeria was used for analysis. Malnutrition was measured using the three anthropometric measures which are expressed in terms of Z-scores namely: Stunting: height-for-age (HAZ), Wasting: weight-for-height (WHZ) and Underweight: weight-for-age (WAZ). The socioeconomic disparities in malnutrition were checked according to gender, place of residence and geo-political zones in Nigeria. While the concentration index and curves were used to check for the magnitude of inequality in malnutrition ascribable to the socio-economic status. RESULTS: The percentage of children stunted was the highest with 37.8 percent, followed by the percentage of children underweight to be 20.25 and children wasted was 9.63 percent. The percentage of stunting, wasting and underweight were considerably greater in male children compare to the female children. Stunting and underweight were responsive to the household socioeconomic status. A higher percentage of children below five years of age who were stunted, wasted and underweight lived in the rural areas of Nigeria compare to the children living in the urban areas. The rate of stunting was highest in the North West with a 52.91 percent, followed by North East with 43 percent, and lowest in the South South with 20.67 percent. The concentration indices analysis revealed that stunting, wasting and underweight all had negative signs signifying concentration among the poor household children. Finally, as one moves up the ladder of the socioeconomic status, a significant fall in the rate of stunting is witnessed. Therefore, increasing the income of the poorest in a society is a sound strategy to curb the high rates of stunting in the socio-economically deprived segments of the country.</t>
        </is>
      </c>
      <c r="AE644" t="n">
        <v>2</v>
      </c>
      <c r="AF644" t="inlineStr">
        <is>
          <t>en</t>
        </is>
      </c>
      <c r="AG644" t="inlineStr">
        <is>
          <t>LSMS Core Program</t>
        </is>
      </c>
      <c r="AH644" t="inlineStr">
        <is>
          <t>Living Standards Measurement Study</t>
        </is>
      </c>
      <c r="AI644" t="inlineStr">
        <is>
          <t>https://openalex.org/W3194736331</t>
        </is>
      </c>
      <c r="AJ644" t="inlineStr">
        <is>
          <t>OpenAlex</t>
        </is>
      </c>
      <c r="AK644" t="inlineStr">
        <is>
          <t>2026-07-09</t>
        </is>
      </c>
      <c r="AL644" t="inlineStr">
        <is>
          <t>Global</t>
        </is>
      </c>
    </row>
    <row r="645">
      <c r="A645" t="inlineStr">
        <is>
          <t>The Legacy of Conflict: Reconstruction and Migration in the Aftermath of Civil War in Tajikistan</t>
        </is>
      </c>
      <c r="B645" t="inlineStr">
        <is>
          <t>https://doi.org/10.1177/01979183211025492</t>
        </is>
      </c>
      <c r="C645" t="n">
        <v>2021</v>
      </c>
      <c r="D645" t="n">
        <v>8</v>
      </c>
      <c r="E645" t="inlineStr">
        <is>
          <t>2021-08-03</t>
        </is>
      </c>
      <c r="F645" t="inlineStr">
        <is>
          <t>FY22</t>
        </is>
      </c>
      <c r="G645" t="inlineStr">
        <is>
          <t>article</t>
        </is>
      </c>
      <c r="H645" t="inlineStr">
        <is>
          <t>Yes</t>
        </is>
      </c>
      <c r="I645" t="inlineStr">
        <is>
          <t>International Migration Review</t>
        </is>
      </c>
      <c r="J645" t="inlineStr">
        <is>
          <t>Michelle L. O’Brien</t>
        </is>
      </c>
      <c r="K645" t="inlineStr">
        <is>
          <t>Michelle L. O’Brien</t>
        </is>
      </c>
      <c r="L645" t="inlineStr"/>
      <c r="M645" t="n">
        <v>1</v>
      </c>
      <c r="N645" t="inlineStr">
        <is>
          <t>https://doi.org/10.1177/01979183211025492</t>
        </is>
      </c>
      <c r="O645" t="b">
        <v>0</v>
      </c>
      <c r="P645" t="inlineStr"/>
      <c r="Q645" t="inlineStr">
        <is>
          <t>No</t>
        </is>
      </c>
      <c r="R645" t="inlineStr"/>
      <c r="S645" t="inlineStr">
        <is>
          <t>New York University</t>
        </is>
      </c>
      <c r="T645" t="inlineStr">
        <is>
          <t>New York University</t>
        </is>
      </c>
      <c r="U645" t="inlineStr">
        <is>
          <t>US</t>
        </is>
      </c>
      <c r="V645" t="inlineStr">
        <is>
          <t>Other</t>
        </is>
      </c>
      <c r="W645" t="b">
        <v>0</v>
      </c>
      <c r="X645" t="b">
        <v>0</v>
      </c>
      <c r="Y645" t="b">
        <v>0</v>
      </c>
      <c r="Z645" t="n">
        <v>1</v>
      </c>
      <c r="AA645" t="inlineStr">
        <is>
          <t>no_strong_signal</t>
        </is>
      </c>
      <c r="AB645" t="inlineStr"/>
      <c r="AC645" t="inlineStr">
        <is>
          <t>Poverty, Income, &amp; Welfare</t>
        </is>
      </c>
      <c r="AD645" t="inlineStr">
        <is>
          <t>How do civil war and subsequent reconstruction efforts affect international migration? Although a wealth of evidence points to violent conflict’s effects on contemporaneous migration and although a rich body of literature examines development’s effects on migration, we know less about the intersection of conflict, development, and migration. This article examines the intersection of these factors nearly a decade after the 1992–1997 civil war in Tajikistan, combining data from the 2007 Tajikistan Living Standards Survey, the Uppsala Conflict Data Program, and original interviews. In a series of logistic regression models, I show that conflict fatalities do not have a direct effect on subsequent migration, while the number of years a district has had a development resource center directly increases the likelihood of migrating. However, the interaction between development and conflict is negative and significant. These findings suggest that conflict’s legacy does not directly impact the likelihood of respondents migrating but instead changes the nature of the relationship between development and migration. This finding illuminates conflict’s potential long-term consequences for migration and extends the migration-development nexus by addressing the role of conflict in the relationship between development and migration. In particular, it suggests that migration research in conflict-affected countries should incorporate measures of both conflict and development, even after a given conflict has ended.</t>
        </is>
      </c>
      <c r="AE645" t="n">
        <v>7</v>
      </c>
      <c r="AF645" t="inlineStr">
        <is>
          <t>en</t>
        </is>
      </c>
      <c r="AG645" t="inlineStr">
        <is>
          <t>LSMS Core Program</t>
        </is>
      </c>
      <c r="AH645" t="inlineStr">
        <is>
          <t>Living Standards Survey</t>
        </is>
      </c>
      <c r="AI645" t="inlineStr">
        <is>
          <t>https://openalex.org/W3192527644</t>
        </is>
      </c>
      <c r="AJ645" t="inlineStr">
        <is>
          <t>OpenAlex</t>
        </is>
      </c>
      <c r="AK645" t="inlineStr">
        <is>
          <t>2026-07-09</t>
        </is>
      </c>
      <c r="AL645" t="inlineStr">
        <is>
          <t>Global</t>
        </is>
      </c>
    </row>
    <row r="646">
      <c r="A646" t="inlineStr">
        <is>
          <t>Barriers to utilization of three colorectal cancer screening options – Data from a national survey</t>
        </is>
      </c>
      <c r="B646" t="inlineStr">
        <is>
          <t>https://doi.org/10.1016/j.pmedr.2021.101508</t>
        </is>
      </c>
      <c r="C646" t="n">
        <v>2021</v>
      </c>
      <c r="D646" t="n">
        <v>7</v>
      </c>
      <c r="E646" t="inlineStr">
        <is>
          <t>2021-07-29</t>
        </is>
      </c>
      <c r="F646" t="inlineStr">
        <is>
          <t>FY22</t>
        </is>
      </c>
      <c r="G646" t="inlineStr">
        <is>
          <t>article</t>
        </is>
      </c>
      <c r="H646" t="inlineStr">
        <is>
          <t>Yes</t>
        </is>
      </c>
      <c r="I646" t="inlineStr">
        <is>
          <t>Preventive Medicine Reports</t>
        </is>
      </c>
      <c r="J646" t="inlineStr">
        <is>
          <t>Xuan Zhu; Philip D. Parks; Emily L. Weiser; Debra J. Jacobson; Paul J. Limburg; Lila J. Finney Rutten</t>
        </is>
      </c>
      <c r="K646" t="inlineStr">
        <is>
          <t>Xuan Zhu</t>
        </is>
      </c>
      <c r="L646" t="inlineStr">
        <is>
          <t>Philip D. Parks</t>
        </is>
      </c>
      <c r="M646" t="n">
        <v>6</v>
      </c>
      <c r="N646" t="inlineStr">
        <is>
          <t>https://doi.org/10.1016/j.pmedr.2021.101508</t>
        </is>
      </c>
      <c r="O646" t="b">
        <v>1</v>
      </c>
      <c r="P646" t="inlineStr">
        <is>
          <t>https://doi.org/10.1016/j.pmedr.2021.101508</t>
        </is>
      </c>
      <c r="Q646" t="inlineStr">
        <is>
          <t>No</t>
        </is>
      </c>
      <c r="R646" t="inlineStr"/>
      <c r="S646" t="inlineStr">
        <is>
          <t>Mayo Clinic in Arizona; Exact Sciences (United States); Mayo Clinic</t>
        </is>
      </c>
      <c r="T646" t="inlineStr">
        <is>
          <t>Mayo Clinic in Arizona; Exact Sciences (United States); Mayo Clinic</t>
        </is>
      </c>
      <c r="U646" t="inlineStr">
        <is>
          <t>US</t>
        </is>
      </c>
      <c r="V646" t="inlineStr">
        <is>
          <t>Other</t>
        </is>
      </c>
      <c r="W646" t="b">
        <v>0</v>
      </c>
      <c r="X646" t="b">
        <v>0</v>
      </c>
      <c r="Y646" t="b">
        <v>0</v>
      </c>
      <c r="Z646" t="n">
        <v>2</v>
      </c>
      <c r="AA646" t="inlineStr">
        <is>
          <t>use_language_in_abstract</t>
        </is>
      </c>
      <c r="AB646" t="inlineStr">
        <is>
          <t>Tanzania</t>
        </is>
      </c>
      <c r="AC646" t="inlineStr">
        <is>
          <t>Health, Poverty, Income, &amp; Welfare, Education &amp; Training</t>
        </is>
      </c>
      <c r="AD646" t="inlineStr">
        <is>
          <t>Colorectal cancer (CRC) screening continues to be underutilized in the United States. A better understanding of existing barriers is critical for improving uptake of, and adherence to, CRC screening. Using data from a population-based panel survey, we examined barriers to utilization of three commonly used screening options (FIT/gFOBT, mt-sDNA, and screening colonoscopy) and assessed differences by socio-demographic characteristics, healthcare access, and health status. Data were obtained from a questionnaire developed by the authors and implemented through a U.S. national panel survey conducted in November 2019. Among 5,097 invited panelists, 1,595 completed the survey (31.3%). Analyses were focused on individuals ages 50-75 at average risk for CRC. Results showed that among respondents who reported no prior CRC screening with FIT/gFOBT, mt-sDNA, or colonoscopy, the top barriers were lack of knowledge (FIT/gFOBT: 42.1%, mt-sDNA: 44.9%, colonoscopy: 34.7%), lack of provider recommendation (FIT/gFOBT: 32.1%, mt-sDNA: 27.3%, colonoscopy: 18.6%), and suboptimal access (FIT/gFOBT: 20.8%, mt-sDNA: 17.8%, colonoscopy: 26%). Among participants who had used one or two of the screening options, the top barriers to FIT/gFOBT and mt-sDNA were lack of provider recommendation (31.6% &amp; 37.5%) and lack of knowledge (24.6% &amp; 25.6%), while for colonoscopy top barriers were psychosocial barriers (31%) and lack of provider recommendation (22.7%). Differences by sex, race/ethnicity, income level, and health status were observed. Our research identified primary barriers to the utilization of three endorsed CRC screening options and differences by patient characteristics, highlighting the importance of improving CRC screening education and considering patient preferences in screening recommendations.</t>
        </is>
      </c>
      <c r="AE646" t="n">
        <v>49</v>
      </c>
      <c r="AF646" t="inlineStr">
        <is>
          <t>en</t>
        </is>
      </c>
      <c r="AG646" t="inlineStr">
        <is>
          <t>Tanzania NPS</t>
        </is>
      </c>
      <c r="AH646" t="inlineStr">
        <is>
          <t>National Panel Survey</t>
        </is>
      </c>
      <c r="AI646" t="inlineStr">
        <is>
          <t>https://openalex.org/W3191358677</t>
        </is>
      </c>
      <c r="AJ646" t="inlineStr">
        <is>
          <t>OpenAlex</t>
        </is>
      </c>
      <c r="AK646" t="inlineStr">
        <is>
          <t>2026-07-09</t>
        </is>
      </c>
      <c r="AL646" t="inlineStr">
        <is>
          <t>Sub-Saharan Africa</t>
        </is>
      </c>
    </row>
    <row r="647">
      <c r="A647" t="inlineStr">
        <is>
          <t>Cereal Prices and Child Undernutrition in Ethiopia</t>
        </is>
      </c>
      <c r="B647" t="inlineStr">
        <is>
          <t>https://doi.org/10.1080/00220388.2021.1939862</t>
        </is>
      </c>
      <c r="C647" t="n">
        <v>2021</v>
      </c>
      <c r="D647" t="n">
        <v>7</v>
      </c>
      <c r="E647" t="inlineStr">
        <is>
          <t>2021-07-06</t>
        </is>
      </c>
      <c r="F647" t="inlineStr">
        <is>
          <t>FY22</t>
        </is>
      </c>
      <c r="G647" t="inlineStr">
        <is>
          <t>article</t>
        </is>
      </c>
      <c r="H647" t="inlineStr">
        <is>
          <t>Yes</t>
        </is>
      </c>
      <c r="I647" t="inlineStr">
        <is>
          <t>The Journal of Development Studies</t>
        </is>
      </c>
      <c r="J647" t="inlineStr">
        <is>
          <t>Paul Brenton; Mike Nyawo</t>
        </is>
      </c>
      <c r="K647" t="inlineStr">
        <is>
          <t>Paul Brenton</t>
        </is>
      </c>
      <c r="L647" t="inlineStr">
        <is>
          <t>Mike Nyawo</t>
        </is>
      </c>
      <c r="M647" t="n">
        <v>2</v>
      </c>
      <c r="N647" t="inlineStr">
        <is>
          <t>http://hdl.handle.net/10986/36853</t>
        </is>
      </c>
      <c r="O647" t="b">
        <v>1</v>
      </c>
      <c r="P647" t="inlineStr">
        <is>
          <t>http://hdl.handle.net/10986/36853</t>
        </is>
      </c>
      <c r="Q647" t="inlineStr">
        <is>
          <t>Yes</t>
        </is>
      </c>
      <c r="R647" t="inlineStr"/>
      <c r="S647" t="inlineStr">
        <is>
          <t>World Bank</t>
        </is>
      </c>
      <c r="T647" t="inlineStr">
        <is>
          <t>World Bank</t>
        </is>
      </c>
      <c r="U647" t="inlineStr">
        <is>
          <t>US</t>
        </is>
      </c>
      <c r="V647" t="inlineStr">
        <is>
          <t>Other</t>
        </is>
      </c>
      <c r="W647" t="b">
        <v>0</v>
      </c>
      <c r="X647" t="b">
        <v>0</v>
      </c>
      <c r="Y647" t="b">
        <v>0</v>
      </c>
      <c r="Z647" t="n">
        <v>1</v>
      </c>
      <c r="AA647" t="inlineStr">
        <is>
          <t>no_strong_signal</t>
        </is>
      </c>
      <c r="AB647" t="inlineStr"/>
      <c r="AC647" t="inlineStr">
        <is>
          <t>Agricultural Prod, Market &amp; Value Chain, Health, Nutrition &amp; Food Security, Poverty, Income, &amp; Welfare</t>
        </is>
      </c>
      <c r="AD647" t="inlineStr">
        <is>
          <t>This paper looks at how changing cereal prices affect child undernutrition in Ethiopia. It derives height for age (stunting) and weight for height (wasting) as indicators of child undernutrition from the two most recent years of the Living Standards Measurement Survey and utilises market prices for key cereals, teff, wheat, and maize in enumeration areas across all regions of the country. Using a panel data fixed effects model, the analysis finds that, contrary to previous studies, rising cereal prices are positively associated with improved child stunting rates for children between ages 6 months and 5 years. There is no evidence to suggest that cereal prices have a significantly greater impact on height for age for children that come from households who are net sellers of these crops. Cereal prices do not appear to be associated with wasting, which is a short-term negative health outcome.</t>
        </is>
      </c>
      <c r="AE647" t="n">
        <v>3</v>
      </c>
      <c r="AF647" t="inlineStr">
        <is>
          <t>en</t>
        </is>
      </c>
      <c r="AG647" t="inlineStr">
        <is>
          <t>LSMS Core Program</t>
        </is>
      </c>
      <c r="AH647" t="inlineStr">
        <is>
          <t>Living Standards Measurement Survey</t>
        </is>
      </c>
      <c r="AI647" t="inlineStr">
        <is>
          <t>https://openalex.org/W3180051631</t>
        </is>
      </c>
      <c r="AJ647" t="inlineStr">
        <is>
          <t>OpenAlex</t>
        </is>
      </c>
      <c r="AK647" t="inlineStr">
        <is>
          <t>2026-07-09</t>
        </is>
      </c>
      <c r="AL647" t="inlineStr">
        <is>
          <t>Global</t>
        </is>
      </c>
    </row>
    <row r="648">
      <c r="A648" t="inlineStr">
        <is>
          <t>Climate Variability and Household Welfare Outcomes in Uganda</t>
        </is>
      </c>
      <c r="B648" t="inlineStr">
        <is>
          <t>https://doi.org/10.56279/ter.v11i1.74</t>
        </is>
      </c>
      <c r="C648" t="n">
        <v>2021</v>
      </c>
      <c r="D648" t="n">
        <v>7</v>
      </c>
      <c r="E648" t="inlineStr">
        <is>
          <t>2021-07-14</t>
        </is>
      </c>
      <c r="F648" t="inlineStr">
        <is>
          <t>FY22</t>
        </is>
      </c>
      <c r="G648" t="inlineStr">
        <is>
          <t>article</t>
        </is>
      </c>
      <c r="H648" t="inlineStr">
        <is>
          <t>Yes</t>
        </is>
      </c>
      <c r="I648" t="inlineStr">
        <is>
          <t>Tanzanian Economic Review</t>
        </is>
      </c>
      <c r="J648" t="inlineStr">
        <is>
          <t>Peter Babyenda; Jane Kabubo‐Mariara; Sule Odhiambo</t>
        </is>
      </c>
      <c r="K648" t="inlineStr">
        <is>
          <t>Peter Babyenda</t>
        </is>
      </c>
      <c r="L648" t="inlineStr">
        <is>
          <t>Jane Kabubo‐Mariara</t>
        </is>
      </c>
      <c r="M648" t="n">
        <v>3</v>
      </c>
      <c r="N648" t="inlineStr">
        <is>
          <t>https://ter.udsm.ac.tz/index.php/ter/article/download/74/66</t>
        </is>
      </c>
      <c r="O648" t="b">
        <v>1</v>
      </c>
      <c r="P648" t="inlineStr">
        <is>
          <t>https://ter.udsm.ac.tz/index.php/ter/article/download/74/66</t>
        </is>
      </c>
      <c r="Q648" t="inlineStr">
        <is>
          <t>No</t>
        </is>
      </c>
      <c r="R648" t="inlineStr"/>
      <c r="S648" t="inlineStr">
        <is>
          <t>University of Nairobi</t>
        </is>
      </c>
      <c r="T648" t="inlineStr">
        <is>
          <t>University of Nairobi</t>
        </is>
      </c>
      <c r="U648" t="inlineStr">
        <is>
          <t>KE</t>
        </is>
      </c>
      <c r="V648" t="inlineStr">
        <is>
          <t>Sub-Saharan Africa</t>
        </is>
      </c>
      <c r="W648" t="b">
        <v>1</v>
      </c>
      <c r="X648" t="b">
        <v>1</v>
      </c>
      <c r="Y648" t="b">
        <v>1</v>
      </c>
      <c r="Z648" t="n">
        <v>2</v>
      </c>
      <c r="AA648" t="inlineStr">
        <is>
          <t>empirical_signals_3</t>
        </is>
      </c>
      <c r="AB648" t="inlineStr">
        <is>
          <t>Tanzania</t>
        </is>
      </c>
      <c r="AC648" t="inlineStr">
        <is>
          <t>Agricultural Inputs, Env. &amp; Climate Change, Gender, Poverty, Income, &amp; Welfare, Education &amp; Training</t>
        </is>
      </c>
      <c r="AD648" t="inlineStr">
        <is>
          <t>This study examines the impact of climate variability on household welfare outcomes in Uganda by combining long-term climate data (1979-2013) interpolated at household level, and six waves of the Uganda National Panel Survey (2009-2019). Pooled average ordinary least squares and random effects models are used for empirical analysis. The results indicate that climate variability has a significant nonlinear impact on household welfare outcomes. Access to extension services, value of household assets, education level, gender and location of the household head were also found to influence Uganda’s household welfare outcomes. These findings, therefore, highlight the need for policymakers to move swiftly to counter climate variability and its effects by designing and adopting appropriate measures that mitigate climate variability, and enhance household welfare outcomes among the people of Uganda. JEL Codes: I31, Q12, Q54</t>
        </is>
      </c>
      <c r="AE648" t="n">
        <v>3</v>
      </c>
      <c r="AF648" t="inlineStr">
        <is>
          <t>en</t>
        </is>
      </c>
      <c r="AG648" t="inlineStr">
        <is>
          <t>Tanzania NPS; Uganda UNPS</t>
        </is>
      </c>
      <c r="AH648" t="inlineStr">
        <is>
          <t>National Panel Survey; Uganda National Panel Survey</t>
        </is>
      </c>
      <c r="AI648" t="inlineStr">
        <is>
          <t>https://openalex.org/W3186283857</t>
        </is>
      </c>
      <c r="AJ648" t="inlineStr">
        <is>
          <t>OpenAlex</t>
        </is>
      </c>
      <c r="AK648" t="inlineStr">
        <is>
          <t>2026-07-09</t>
        </is>
      </c>
      <c r="AL648" t="inlineStr">
        <is>
          <t>Sub-Saharan Africa</t>
        </is>
      </c>
    </row>
    <row r="649">
      <c r="A649" t="inlineStr">
        <is>
          <t>COVID-19 Impact Monitoring: Malawi, Round 11</t>
        </is>
      </c>
      <c r="B649" t="inlineStr">
        <is>
          <t>https://doi.org/10.1596/36086</t>
        </is>
      </c>
      <c r="C649" t="n">
        <v>2021</v>
      </c>
      <c r="D649" t="n">
        <v>7</v>
      </c>
      <c r="E649" t="inlineStr">
        <is>
          <t>2021-07-01</t>
        </is>
      </c>
      <c r="F649" t="inlineStr">
        <is>
          <t>FY22</t>
        </is>
      </c>
      <c r="G649" t="inlineStr">
        <is>
          <t>book</t>
        </is>
      </c>
      <c r="H649" t="inlineStr">
        <is>
          <t>Yes</t>
        </is>
      </c>
      <c r="I649" t="inlineStr">
        <is>
          <t>World Bank, Washington, DC eBooks</t>
        </is>
      </c>
      <c r="J649" t="inlineStr">
        <is>
          <t>World Bank</t>
        </is>
      </c>
      <c r="K649" t="inlineStr">
        <is>
          <t>World Bank</t>
        </is>
      </c>
      <c r="L649" t="inlineStr"/>
      <c r="M649" t="n">
        <v>1</v>
      </c>
      <c r="N649" t="inlineStr">
        <is>
          <t>http://hdl.handle.net/10986/36086</t>
        </is>
      </c>
      <c r="O649" t="b">
        <v>1</v>
      </c>
      <c r="P649" t="inlineStr">
        <is>
          <t>http://hdl.handle.net/10986/36086</t>
        </is>
      </c>
      <c r="Q649" t="inlineStr">
        <is>
          <t>No</t>
        </is>
      </c>
      <c r="R649" t="inlineStr"/>
      <c r="S649" t="inlineStr"/>
      <c r="T649" t="inlineStr"/>
      <c r="U649" t="inlineStr"/>
      <c r="V649" t="inlineStr">
        <is>
          <t>Unclassified</t>
        </is>
      </c>
      <c r="W649" t="b">
        <v>0</v>
      </c>
      <c r="X649" t="b">
        <v>0</v>
      </c>
      <c r="Y649" t="b">
        <v>0</v>
      </c>
      <c r="Z649" t="n">
        <v>2</v>
      </c>
      <c r="AA649" t="inlineStr">
        <is>
          <t>use_language_in_abstract</t>
        </is>
      </c>
      <c r="AB649" t="inlineStr">
        <is>
          <t>Malawi</t>
        </is>
      </c>
      <c r="AC649" t="inlineStr"/>
      <c r="AD649" t="inlineStr">
        <is>
          <t>The COVID-19 pandemic has socio-economic impacts on Malawians and there is need for timely data to monitor these impacts and support response efforts to the pandemic. In May 2020, the National Statistical Office (NSO), with support from the World Bank, launched the High Frequency Phone Survey on COVID-19; a monthly survey of a nationally representative sample of households previously interviewed as part of the Malawi Integrated Household Panel Survey to monitor the economic impact of the pandemic and other shocks. This brief presents the findings from the tenth and eleventh rounds of the Malawi High-Frequency Phone Sur-vey on COVID-19 (HFPS COVID-19) conducted between the 29th of April and the 9th of June 2021.</t>
        </is>
      </c>
      <c r="AE649" t="n">
        <v>0</v>
      </c>
      <c r="AF649" t="inlineStr">
        <is>
          <t>en</t>
        </is>
      </c>
      <c r="AG649" t="inlineStr">
        <is>
          <t>LSMS High-Frequency Phone Surveys (HFPS); Malawi IHS / IHPS</t>
        </is>
      </c>
      <c r="AH649" t="inlineStr">
        <is>
          <t>HFPS and Malawi; Malawi Integrated Household Panel Survey</t>
        </is>
      </c>
      <c r="AI649" t="inlineStr">
        <is>
          <t>https://openalex.org/W4409949793</t>
        </is>
      </c>
      <c r="AJ649" t="inlineStr">
        <is>
          <t>OpenAlex</t>
        </is>
      </c>
      <c r="AK649" t="inlineStr">
        <is>
          <t>2026-07-09</t>
        </is>
      </c>
      <c r="AL649" t="inlineStr">
        <is>
          <t>Sub-Saharan Africa</t>
        </is>
      </c>
    </row>
    <row r="650">
      <c r="A650" t="inlineStr">
        <is>
          <t>Dynamic Entrepreneurial or Subsistence Self-employed? Self-employment among Urban and Rural Nigerian Workers</t>
        </is>
      </c>
      <c r="B650" t="inlineStr">
        <is>
          <t>https://doi.org/10.1108/978-1-80071-210-220211004</t>
        </is>
      </c>
      <c r="C650" t="n">
        <v>2021</v>
      </c>
      <c r="D650" t="n">
        <v>7</v>
      </c>
      <c r="E650" t="inlineStr">
        <is>
          <t>2021-07-13</t>
        </is>
      </c>
      <c r="F650" t="inlineStr">
        <is>
          <t>FY22</t>
        </is>
      </c>
      <c r="G650" t="inlineStr">
        <is>
          <t>book-chapter</t>
        </is>
      </c>
      <c r="H650" t="inlineStr">
        <is>
          <t>Yes</t>
        </is>
      </c>
      <c r="I650" t="inlineStr"/>
      <c r="J650" t="inlineStr">
        <is>
          <t>Ikechukwu Darlington Nwaka; Kalu E. Uma</t>
        </is>
      </c>
      <c r="K650" t="inlineStr">
        <is>
          <t>Ikechukwu Darlington Nwaka</t>
        </is>
      </c>
      <c r="L650" t="inlineStr">
        <is>
          <t>Kalu E. Uma</t>
        </is>
      </c>
      <c r="M650" t="n">
        <v>2</v>
      </c>
      <c r="N650" t="inlineStr">
        <is>
          <t>https://doi.org/10.1108/978-1-80071-210-220211004</t>
        </is>
      </c>
      <c r="O650" t="b">
        <v>0</v>
      </c>
      <c r="P650" t="inlineStr"/>
      <c r="Q650" t="inlineStr">
        <is>
          <t>No</t>
        </is>
      </c>
      <c r="R650" t="inlineStr"/>
      <c r="S650" t="inlineStr"/>
      <c r="T650" t="inlineStr"/>
      <c r="U650" t="inlineStr"/>
      <c r="V650" t="inlineStr">
        <is>
          <t>Unclassified</t>
        </is>
      </c>
      <c r="W650" t="b">
        <v>0</v>
      </c>
      <c r="X650" t="b">
        <v>0</v>
      </c>
      <c r="Y650" t="b">
        <v>0</v>
      </c>
      <c r="Z650" t="n">
        <v>2</v>
      </c>
      <c r="AA650" t="inlineStr">
        <is>
          <t>empirical_signals_6</t>
        </is>
      </c>
      <c r="AB650" t="inlineStr">
        <is>
          <t>Nigeria</t>
        </is>
      </c>
      <c r="AC650" t="inlineStr">
        <is>
          <t>Labor &amp; Time Use, Poverty, Income, &amp; Welfare</t>
        </is>
      </c>
      <c r="AD650" t="inlineStr">
        <is>
          <t>Abstract Controversy in the literature exists over whether self-employment is driven by worker’s deliberate entrepreneurial choices (pull factors) or an indeliberate subsistence employment option (push factors) in developing countries. It is therefore very important to investigate whether the self-employed are the dynamic entrepreneurial group or the subsistence-oriented group. In this chapter, the authors examine the driving forces behind the plausible growth of self-employment in urban and rural Nigeria by analyzing the self-employment choices as a function of employment’s differences in predicted earnings, human capital, demographic and family characteristics. Using the 2010/2011 and 2012/2013 waves of the General Household Survey Panel data for Nigeria, this chapter utilizes the Random Effects Regression Models (OLS and Probit Models). This chapter finds that the predicted individual earning differences between self- and paid-employment has a negative significant effect on self-employment choices – contrary to developed countries’ evidence. In other words, overwhelmingly the poor are “entrepreneurs.” This therefore means that self-employment choice is driven by the necessity of survival – the subsistence self-employed groups rather than the dynamic entrepreneurial hypothesis. The implication of these finding is unique and interesting for an African country such as Nigeria where the self-employees are vulnerable to poverty and perhaps an involuntary employment option conditioned by economic failures.</t>
        </is>
      </c>
      <c r="AE650" t="n">
        <v>1</v>
      </c>
      <c r="AF650" t="inlineStr">
        <is>
          <t>en</t>
        </is>
      </c>
      <c r="AG650" t="inlineStr">
        <is>
          <t>Nigeria GHS-Panel</t>
        </is>
      </c>
      <c r="AH650" t="inlineStr">
        <is>
          <t>General Household Survey Panel</t>
        </is>
      </c>
      <c r="AI650" t="inlineStr">
        <is>
          <t>https://openalex.org/W3179359450</t>
        </is>
      </c>
      <c r="AJ650" t="inlineStr">
        <is>
          <t>OpenAlex</t>
        </is>
      </c>
      <c r="AK650" t="inlineStr">
        <is>
          <t>2026-07-09</t>
        </is>
      </c>
      <c r="AL650" t="inlineStr">
        <is>
          <t>Sub-Saharan Africa</t>
        </is>
      </c>
    </row>
    <row r="651">
      <c r="A651" t="inlineStr">
        <is>
          <t>Impact of household livelihood diversification on welfare in Ghana</t>
        </is>
      </c>
      <c r="B651" t="inlineStr">
        <is>
          <t>https://doi.org/10.1016/j.sciaf.2021.e00858</t>
        </is>
      </c>
      <c r="C651" t="n">
        <v>2021</v>
      </c>
      <c r="D651" t="n">
        <v>7</v>
      </c>
      <c r="E651" t="inlineStr">
        <is>
          <t>2021-07-25</t>
        </is>
      </c>
      <c r="F651" t="inlineStr">
        <is>
          <t>FY22</t>
        </is>
      </c>
      <c r="G651" t="inlineStr">
        <is>
          <t>article</t>
        </is>
      </c>
      <c r="H651" t="inlineStr">
        <is>
          <t>Yes</t>
        </is>
      </c>
      <c r="I651" t="inlineStr">
        <is>
          <t>Scientific African</t>
        </is>
      </c>
      <c r="J651" t="inlineStr">
        <is>
          <t>Tahiru Mahama; Paul Kwame Nkegbe</t>
        </is>
      </c>
      <c r="K651" t="inlineStr">
        <is>
          <t>Tahiru Mahama</t>
        </is>
      </c>
      <c r="L651" t="inlineStr">
        <is>
          <t>Paul Kwame Nkegbe</t>
        </is>
      </c>
      <c r="M651" t="n">
        <v>2</v>
      </c>
      <c r="N651" t="inlineStr">
        <is>
          <t>https://doi.org/10.1016/j.sciaf.2021.e00858</t>
        </is>
      </c>
      <c r="O651" t="b">
        <v>1</v>
      </c>
      <c r="P651" t="inlineStr">
        <is>
          <t>https://doi.org/10.1016/j.sciaf.2021.e00858</t>
        </is>
      </c>
      <c r="Q651" t="inlineStr">
        <is>
          <t>No</t>
        </is>
      </c>
      <c r="R651" t="inlineStr"/>
      <c r="S651" t="inlineStr">
        <is>
          <t>University for Development Studies</t>
        </is>
      </c>
      <c r="T651" t="inlineStr">
        <is>
          <t>University for Development Studies</t>
        </is>
      </c>
      <c r="U651" t="inlineStr">
        <is>
          <t>GH</t>
        </is>
      </c>
      <c r="V651" t="inlineStr">
        <is>
          <t>Sub-Saharan Africa</t>
        </is>
      </c>
      <c r="W651" t="b">
        <v>0</v>
      </c>
      <c r="X651" t="b">
        <v>1</v>
      </c>
      <c r="Y651" t="b">
        <v>1</v>
      </c>
      <c r="Z651" t="n">
        <v>2</v>
      </c>
      <c r="AA651" t="inlineStr">
        <is>
          <t>use_language_in_abstract,empirical_signals_5</t>
        </is>
      </c>
      <c r="AB651" t="inlineStr"/>
      <c r="AC651" t="inlineStr">
        <is>
          <t>Other Livelihoods, Finance, Poverty, Income, &amp; Welfare</t>
        </is>
      </c>
      <c r="AD651" t="inlineStr">
        <is>
          <t>This paper uses the Ghana Living Standards Survey Round 6 (GLSS 6) to study the impact of livelihood diversification on welfare based on instrumental variable (IV) estimation procedure. Welfare is measured by real daily consumption expenditure per adult equivalent and asset index while livelihood diversification is measured with the count and Margalef indices. The study found that livelihood diversification has both short-run consumption gain and long-run wealth creation effect. Welfare difference among Ghanaian households is also explained by the difference in human, social, financial/productive, natural and physical assets. As such, the provision of alternative/complementary livelihood strategies for vulnerable households and financial inclusion of households are recommended. Also livelihood interventions with focus on agricultural, subsistent non-agricultural and low-paid livelihood households may be effective for promoting inclusive development.</t>
        </is>
      </c>
      <c r="AE651" t="n">
        <v>24</v>
      </c>
      <c r="AF651" t="inlineStr">
        <is>
          <t>en</t>
        </is>
      </c>
      <c r="AG651" t="inlineStr">
        <is>
          <t>LSMS Core Program</t>
        </is>
      </c>
      <c r="AH651" t="inlineStr">
        <is>
          <t>Living Standards Survey</t>
        </is>
      </c>
      <c r="AI651" t="inlineStr">
        <is>
          <t>https://openalex.org/W3184285931</t>
        </is>
      </c>
      <c r="AJ651" t="inlineStr">
        <is>
          <t>OpenAlex</t>
        </is>
      </c>
      <c r="AK651" t="inlineStr">
        <is>
          <t>2026-07-09</t>
        </is>
      </c>
      <c r="AL651" t="inlineStr">
        <is>
          <t>Global</t>
        </is>
      </c>
    </row>
    <row r="652">
      <c r="A652" t="inlineStr">
        <is>
          <t>Multilevel Models and Inequality in Viet Nam</t>
        </is>
      </c>
      <c r="B652" t="inlineStr">
        <is>
          <t>https://doi.org/10.6339/jds.2010.08(2).569</t>
        </is>
      </c>
      <c r="C652" t="n">
        <v>2021</v>
      </c>
      <c r="D652" t="n">
        <v>7</v>
      </c>
      <c r="E652" t="inlineStr">
        <is>
          <t>2021-07-10</t>
        </is>
      </c>
      <c r="F652" t="inlineStr">
        <is>
          <t>FY22</t>
        </is>
      </c>
      <c r="G652" t="inlineStr">
        <is>
          <t>article</t>
        </is>
      </c>
      <c r="H652" t="inlineStr">
        <is>
          <t>Yes</t>
        </is>
      </c>
      <c r="I652" t="inlineStr">
        <is>
          <t>Journal of Data Science</t>
        </is>
      </c>
      <c r="J652" t="inlineStr">
        <is>
          <t>Dominique Haughton; Phong Nguyen</t>
        </is>
      </c>
      <c r="K652" t="inlineStr">
        <is>
          <t>Dominique Haughton</t>
        </is>
      </c>
      <c r="L652" t="inlineStr">
        <is>
          <t>Phong Nguyen</t>
        </is>
      </c>
      <c r="M652" t="n">
        <v>2</v>
      </c>
      <c r="N652" t="inlineStr">
        <is>
          <t>https://doi.org/10.6339/jds.2010.08(2).569</t>
        </is>
      </c>
      <c r="O652" t="b">
        <v>1</v>
      </c>
      <c r="P652" t="inlineStr">
        <is>
          <t>https://doi.org/10.6339/jds.2010.08(2).569</t>
        </is>
      </c>
      <c r="Q652" t="inlineStr">
        <is>
          <t>No</t>
        </is>
      </c>
      <c r="R652" t="inlineStr"/>
      <c r="S652" t="inlineStr"/>
      <c r="T652" t="inlineStr"/>
      <c r="U652" t="inlineStr"/>
      <c r="V652" t="inlineStr">
        <is>
          <t>Unclassified</t>
        </is>
      </c>
      <c r="W652" t="b">
        <v>0</v>
      </c>
      <c r="X652" t="b">
        <v>0</v>
      </c>
      <c r="Y652" t="b">
        <v>0</v>
      </c>
      <c r="Z652" t="n">
        <v>2</v>
      </c>
      <c r="AA652" t="inlineStr">
        <is>
          <t>use_language_in_abstract,empirical_signals_3</t>
        </is>
      </c>
      <c r="AB652" t="inlineStr"/>
      <c r="AC652" t="inlineStr">
        <is>
          <t>Agricultural Prod, Poverty, Income, &amp; Welfare, Education &amp; Training</t>
        </is>
      </c>
      <c r="AD652" t="inlineStr">
        <is>
          <t>This paper proposes to investigate inequality in Viet Nam from the point of view of a study of the urban/rural gap by means of a multilevel model. Using data from the Viet Nam Household Living Standards Survey of 2002, the paper constructs a multilevel model, yielding random effects in the urban/rural gap which can be seen as location-specific random contributions to the urban/rural gap above and beyond the effects of known location characteristics, such as the level of education of the population, etc. The paper also demonstrates how the multilevel model can be used to obtain small area estimates at the commune level.</t>
        </is>
      </c>
      <c r="AE652" t="n">
        <v>13</v>
      </c>
      <c r="AF652" t="inlineStr">
        <is>
          <t>en</t>
        </is>
      </c>
      <c r="AG652" t="inlineStr">
        <is>
          <t>LSMS Core Program</t>
        </is>
      </c>
      <c r="AH652" t="inlineStr">
        <is>
          <t>Living Standards Survey</t>
        </is>
      </c>
      <c r="AI652" t="inlineStr">
        <is>
          <t>https://openalex.org/W2188640079</t>
        </is>
      </c>
      <c r="AJ652" t="inlineStr">
        <is>
          <t>OpenAlex</t>
        </is>
      </c>
      <c r="AK652" t="inlineStr">
        <is>
          <t>2026-07-09</t>
        </is>
      </c>
      <c r="AL652" t="inlineStr">
        <is>
          <t>Global</t>
        </is>
      </c>
    </row>
    <row r="653">
      <c r="A653" t="inlineStr">
        <is>
          <t>Productive efficiency and farm size in East Africa</t>
        </is>
      </c>
      <c r="B653" t="inlineStr">
        <is>
          <t>https://doi.org/10.1080/03031853.2021.1960176</t>
        </is>
      </c>
      <c r="C653" t="n">
        <v>2021</v>
      </c>
      <c r="D653" t="n">
        <v>7</v>
      </c>
      <c r="E653" t="inlineStr">
        <is>
          <t>2021-07-03</t>
        </is>
      </c>
      <c r="F653" t="inlineStr">
        <is>
          <t>FY22</t>
        </is>
      </c>
      <c r="G653" t="inlineStr">
        <is>
          <t>article</t>
        </is>
      </c>
      <c r="H653" t="inlineStr">
        <is>
          <t>Yes</t>
        </is>
      </c>
      <c r="I653" t="inlineStr">
        <is>
          <t>Agrekon</t>
        </is>
      </c>
      <c r="J653" t="inlineStr">
        <is>
          <t>Jacques C. Julien; Boris E. Bravo‐Ureta; Nicholas E. Rada</t>
        </is>
      </c>
      <c r="K653" t="inlineStr">
        <is>
          <t>Jacques C. Julien</t>
        </is>
      </c>
      <c r="L653" t="inlineStr">
        <is>
          <t>Boris E. Bravo‐Ureta</t>
        </is>
      </c>
      <c r="M653" t="n">
        <v>3</v>
      </c>
      <c r="N653" t="inlineStr">
        <is>
          <t>https://doi.org/10.1080/03031853.2021.1960176</t>
        </is>
      </c>
      <c r="O653" t="b">
        <v>0</v>
      </c>
      <c r="P653" t="inlineStr"/>
      <c r="Q653" t="inlineStr">
        <is>
          <t>No</t>
        </is>
      </c>
      <c r="R653" t="inlineStr"/>
      <c r="S653" t="inlineStr">
        <is>
          <t>University of the Pacific; University of Talca; University of Connecticut; United States Patent and Trademark Office</t>
        </is>
      </c>
      <c r="T653" t="inlineStr">
        <is>
          <t>University of the Pacific; University of Talca; University of Connecticut; United States Patent and Trademark Office</t>
        </is>
      </c>
      <c r="U653" t="inlineStr">
        <is>
          <t>PE; CL; US</t>
        </is>
      </c>
      <c r="V653" t="inlineStr">
        <is>
          <t>Mixed</t>
        </is>
      </c>
      <c r="W653" t="b">
        <v>0</v>
      </c>
      <c r="X653" t="b">
        <v>0</v>
      </c>
      <c r="Y653" t="b">
        <v>0</v>
      </c>
      <c r="Z653" t="n">
        <v>2</v>
      </c>
      <c r="AA653" t="inlineStr">
        <is>
          <t>use_language_in_abstract</t>
        </is>
      </c>
      <c r="AB653" t="inlineStr"/>
      <c r="AC653" t="inlineStr">
        <is>
          <t>Agricultural Inputs, Env. &amp; Climate Change, Labor &amp; Time Use, Poverty, Income, &amp; Welfare</t>
        </is>
      </c>
      <c r="AD653" t="inlineStr">
        <is>
          <t>In this study, we undertake a comparative analysis to re-examine the inverse relationship hypothesis between farm size and land productivity, paying special attention to possible errors in land measurement and the role of technical efficiency (TE). Our primary focus is on the distribution of TE over farm size, so that we may assess the productivity and efficiency relationship with land that has been discussed extensively in the literature. We hypothesize that the distribution of TE over farm sizes is non-linear. To test our hypothesis, we use the Living Standards Measurement Study–Integrated Surveys on Agriculture and a stochastic production frontier with Greene’s (2005) true random effects framework. Specifically, we ask if smaller farms – within the range of farm sizes prevalent in Malawi, Tanzania, and Uganda – are more technically efficient than larger ones after accounting for a number of attributes often ignored such as measures of the production environment, including transportation infrastructure, public extension visits, among other characteristics. The results confirm a robust overall inverse relationship between farm size and land productivity in all three countries. However, the relationship between farm size and TE is positive across some size segments, resulting in a U-shape distribution.</t>
        </is>
      </c>
      <c r="AE653" t="n">
        <v>11</v>
      </c>
      <c r="AF653" t="inlineStr">
        <is>
          <t>en</t>
        </is>
      </c>
      <c r="AG653" t="inlineStr">
        <is>
          <t>LSMS Core Program</t>
        </is>
      </c>
      <c r="AH653" t="inlineStr">
        <is>
          <t>Living Standards Measurement Study</t>
        </is>
      </c>
      <c r="AI653" t="inlineStr">
        <is>
          <t>https://openalex.org/W3189370159</t>
        </is>
      </c>
      <c r="AJ653" t="inlineStr">
        <is>
          <t>OpenAlex</t>
        </is>
      </c>
      <c r="AK653" t="inlineStr">
        <is>
          <t>2026-07-09</t>
        </is>
      </c>
      <c r="AL653" t="inlineStr">
        <is>
          <t>Global</t>
        </is>
      </c>
    </row>
    <row r="654">
      <c r="A654" t="inlineStr">
        <is>
          <t>Urbanization, livestock ownership, food security and child nutritional outcomes in Nigeria</t>
        </is>
      </c>
      <c r="B654" t="inlineStr">
        <is>
          <t>https://doi.org/10.4324/9781003093282-3</t>
        </is>
      </c>
      <c r="C654" t="n">
        <v>2021</v>
      </c>
      <c r="D654" t="n">
        <v>7</v>
      </c>
      <c r="E654" t="inlineStr">
        <is>
          <t>2021-07-20</t>
        </is>
      </c>
      <c r="F654" t="inlineStr">
        <is>
          <t>FY22</t>
        </is>
      </c>
      <c r="G654" t="inlineStr">
        <is>
          <t>book-chapter</t>
        </is>
      </c>
      <c r="H654" t="inlineStr">
        <is>
          <t>Yes</t>
        </is>
      </c>
      <c r="I654" t="inlineStr"/>
      <c r="J654" t="inlineStr">
        <is>
          <t>Adebayo Ogunniyi; George Mavrotas; Kehinde Oluseyi Olagunju; Mistura Rufai; Motunrayo Oyeyemi</t>
        </is>
      </c>
      <c r="K654" t="inlineStr">
        <is>
          <t>Adebayo Ogunniyi</t>
        </is>
      </c>
      <c r="L654" t="inlineStr">
        <is>
          <t>George Mavrotas</t>
        </is>
      </c>
      <c r="M654" t="n">
        <v>5</v>
      </c>
      <c r="N654" t="inlineStr">
        <is>
          <t>https://doi.org/10.4324/9781003093282-3</t>
        </is>
      </c>
      <c r="O654" t="b">
        <v>0</v>
      </c>
      <c r="P654" t="inlineStr"/>
      <c r="Q654" t="inlineStr">
        <is>
          <t>No</t>
        </is>
      </c>
      <c r="R654" t="inlineStr"/>
      <c r="S654" t="inlineStr"/>
      <c r="T654" t="inlineStr"/>
      <c r="U654" t="inlineStr"/>
      <c r="V654" t="inlineStr">
        <is>
          <t>Unclassified</t>
        </is>
      </c>
      <c r="W654" t="b">
        <v>0</v>
      </c>
      <c r="X654" t="b">
        <v>0</v>
      </c>
      <c r="Y654" t="b">
        <v>0</v>
      </c>
      <c r="Z654" t="n">
        <v>2</v>
      </c>
      <c r="AA654" t="inlineStr">
        <is>
          <t>use_language_in_abstract,empirical_signals_4</t>
        </is>
      </c>
      <c r="AB654" t="inlineStr"/>
      <c r="AC654" t="inlineStr">
        <is>
          <t>Agricultural Prod, Other Livelihoods, Health, Nutrition &amp; Food Security, Poverty, Income, &amp; Welfare</t>
        </is>
      </c>
      <c r="AD654" t="inlineStr">
        <is>
          <t>Nigeria’s urban population has expanded rapidly over the past 50 years and it is expected to grow relatively fast in the coming decades. In theory, urbanization may improve the well-being of households, thereby also increasing the quality and quantity of diets. Complementarily, livestock production among urban households can be a means of livelihood diversification, an investment opportunity and a source of animal protein. The consumption of high-quality protein food products is especially important for growth among children. Hence, this chapter investigates the implications of urbanization and livestock ownership for food security and child nutritional outcomes using various livestock typologies and satellite-based data as a proxy for livestock ownership and urbanization, respectively, in Nigeria. We used both wave 2 and wave 3 of the Living Standards Measurement Study (LSMA) data, and the satellite-based night-time light intensity data from the Operational Linescan System (OLS) sensors of the Defense Meteorological Satellite Program (DMSP) of the United States Air Force. We combined a household’s total livestock unit (TLU) with the total number of animals owned for one to five livestock ownership typologies. We used panel regression to examine the association between urbanization, livestock typologies and four food nutrition–related outcomes of interest. Our findings can be subdivided into three main categories. Firstly, we found that livestock ownership is positively associated with food security through per capita food expenditure and dietary diversity of the households, but it has a weak association with child nutritional outcomes. Secondly, urbanization has a strong positive association with per capita food expenditure and dietary diversity but it was also found to be reducing stunting and increasing height-for-age z-scores (HAZ). Thirdly, the combined results show a stronger effect on all outcomes of interest rather than a sole relationship. This suggests that livestock ownership and urbanization are complementary development drivers rather than substitutes. Therefore, rapid urbanization without asset ownership such as livestock might not directly translate into food and nutrition security.</t>
        </is>
      </c>
      <c r="AE654" t="n">
        <v>1</v>
      </c>
      <c r="AF654" t="inlineStr">
        <is>
          <t>en</t>
        </is>
      </c>
      <c r="AG654" t="inlineStr">
        <is>
          <t>LSMS Core Program</t>
        </is>
      </c>
      <c r="AH654" t="inlineStr">
        <is>
          <t>Living Standards Measurement Study</t>
        </is>
      </c>
      <c r="AI654" t="inlineStr">
        <is>
          <t>https://openalex.org/W4205475202</t>
        </is>
      </c>
      <c r="AJ654" t="inlineStr">
        <is>
          <t>OpenAlex</t>
        </is>
      </c>
      <c r="AK654" t="inlineStr">
        <is>
          <t>2026-07-09</t>
        </is>
      </c>
      <c r="AL654" t="inlineStr">
        <is>
          <t>Global</t>
        </is>
      </c>
    </row>
    <row r="655">
      <c r="A655" t="inlineStr">
        <is>
          <t>What Drives Youth Participation and Labour Demand in Agriculture? Evidence from Rural Nigeria</t>
        </is>
      </c>
      <c r="B655" t="inlineStr">
        <is>
          <t>https://doi.org/10.5281/zenodo.5092537</t>
        </is>
      </c>
      <c r="C655" t="n">
        <v>2021</v>
      </c>
      <c r="D655" t="n">
        <v>7</v>
      </c>
      <c r="E655" t="inlineStr">
        <is>
          <t>2021-07-12</t>
        </is>
      </c>
      <c r="F655" t="inlineStr">
        <is>
          <t>FY22</t>
        </is>
      </c>
      <c r="G655" t="inlineStr">
        <is>
          <t>article</t>
        </is>
      </c>
      <c r="H655" t="inlineStr">
        <is>
          <t>Yes</t>
        </is>
      </c>
      <c r="I655" t="inlineStr">
        <is>
          <t>LA Referencia (Red Federada de Repositorios Institucionales de Publicaciones Científicas)</t>
        </is>
      </c>
      <c r="J655" t="inlineStr">
        <is>
          <t>Adekemi A. Obisesan</t>
        </is>
      </c>
      <c r="K655" t="inlineStr">
        <is>
          <t>Adekemi A. Obisesan</t>
        </is>
      </c>
      <c r="L655" t="inlineStr"/>
      <c r="M655" t="n">
        <v>1</v>
      </c>
      <c r="N655" t="inlineStr">
        <is>
          <t>https://doaj.org/article/83a7ee36ecdc45e3a658acfc8ff8e3a7</t>
        </is>
      </c>
      <c r="O655" t="b">
        <v>1</v>
      </c>
      <c r="P655" t="inlineStr">
        <is>
          <t>https://doaj.org/article/83a7ee36ecdc45e3a658acfc8ff8e3a7</t>
        </is>
      </c>
      <c r="Q655" t="inlineStr">
        <is>
          <t>No</t>
        </is>
      </c>
      <c r="R655" t="inlineStr"/>
      <c r="S655" t="inlineStr">
        <is>
          <t>Federal University of Technology</t>
        </is>
      </c>
      <c r="T655" t="inlineStr">
        <is>
          <t>Federal University of Technology</t>
        </is>
      </c>
      <c r="U655" t="inlineStr">
        <is>
          <t>NG</t>
        </is>
      </c>
      <c r="V655" t="inlineStr">
        <is>
          <t>Sub-Saharan Africa</t>
        </is>
      </c>
      <c r="W655" t="b">
        <v>1</v>
      </c>
      <c r="X655" t="b">
        <v>1</v>
      </c>
      <c r="Y655" t="b">
        <v>1</v>
      </c>
      <c r="Z655" t="n">
        <v>2</v>
      </c>
      <c r="AA655" t="inlineStr">
        <is>
          <t>empirical_signals_4</t>
        </is>
      </c>
      <c r="AB655" t="inlineStr"/>
      <c r="AC655" t="inlineStr">
        <is>
          <t>Agricultural Inputs, Labor &amp; Time Use, Finance, Gender, Poverty, Income, &amp; Welfare</t>
        </is>
      </c>
      <c r="AD655" t="inlineStr">
        <is>
          <t>Employment and job creation especially among the youth remains a global issue. Though African youth are endowed with great potentials, however these are not realized due to unemployment. This study investigated the youth participation and labour demand in agriculture using the 2015/16 Living Standard Measurement Survey-Integrated Survey Agriculture (LSMS-ISA) data. The analytical tools employed in the study include descriptive statistics, Logistic and Tobit regression models. Summary statistics showed that males participate more than females in Nigerian agriculture. The farmers were small-holders as the average farm size cultivated was 0.97 hectares. The results revealed low participation of youth in Nigerian agriculture. Farm size, access to credit and household size significantly influenced youth participation in Nigerian agriculture. Age, use of inorganic fertilizer, farm income, household size and cultivated farm size were agricultural labour enhancing. The study suggests that efforts to shape future work in Nigerian agriculture especially among youth should include among other things, access to land and provision of credit facilities.</t>
        </is>
      </c>
      <c r="AE655" t="n">
        <v>3</v>
      </c>
      <c r="AF655" t="inlineStr">
        <is>
          <t>en</t>
        </is>
      </c>
      <c r="AG655" t="inlineStr">
        <is>
          <t>LSMS Core Program</t>
        </is>
      </c>
      <c r="AH655" t="inlineStr">
        <is>
          <t>LSMS-ISA</t>
        </is>
      </c>
      <c r="AI655" t="inlineStr">
        <is>
          <t>https://openalex.org/W3205230339</t>
        </is>
      </c>
      <c r="AJ655" t="inlineStr">
        <is>
          <t>OpenAlex</t>
        </is>
      </c>
      <c r="AK655" t="inlineStr">
        <is>
          <t>2026-07-09</t>
        </is>
      </c>
      <c r="AL655" t="inlineStr">
        <is>
          <t>Global</t>
        </is>
      </c>
    </row>
    <row r="656">
      <c r="A656" t="inlineStr">
        <is>
          <t>Agricultural production diversity and child nutrition in Ethiopia</t>
        </is>
      </c>
      <c r="B656" t="inlineStr">
        <is>
          <t>https://doi.org/10.1007/s12571-021-01173-9</t>
        </is>
      </c>
      <c r="C656" t="n">
        <v>2021</v>
      </c>
      <c r="D656" t="n">
        <v>6</v>
      </c>
      <c r="E656" t="inlineStr">
        <is>
          <t>2021-06-05</t>
        </is>
      </c>
      <c r="F656" t="inlineStr">
        <is>
          <t>FY21</t>
        </is>
      </c>
      <c r="G656" t="inlineStr">
        <is>
          <t>article</t>
        </is>
      </c>
      <c r="H656" t="inlineStr">
        <is>
          <t>Yes</t>
        </is>
      </c>
      <c r="I656" t="inlineStr">
        <is>
          <t>Food Security</t>
        </is>
      </c>
      <c r="J656" t="inlineStr">
        <is>
          <t>Maryia Bakhtsiyarava; Kathryn Grace</t>
        </is>
      </c>
      <c r="K656" t="inlineStr">
        <is>
          <t>Maryia Bakhtsiyarava</t>
        </is>
      </c>
      <c r="L656" t="inlineStr">
        <is>
          <t>Kathryn Grace</t>
        </is>
      </c>
      <c r="M656" t="n">
        <v>2</v>
      </c>
      <c r="N656" t="inlineStr">
        <is>
          <t>https://link.springer.com/content/pdf/10.1007/s12571-021-01173-9.pdf</t>
        </is>
      </c>
      <c r="O656" t="b">
        <v>1</v>
      </c>
      <c r="P656" t="inlineStr">
        <is>
          <t>https://link.springer.com/content/pdf/10.1007/s12571-021-01173-9.pdf</t>
        </is>
      </c>
      <c r="Q656" t="inlineStr">
        <is>
          <t>No</t>
        </is>
      </c>
      <c r="R656" t="inlineStr"/>
      <c r="S656" t="inlineStr">
        <is>
          <t>University of California, Berkeley; University of Minnesota</t>
        </is>
      </c>
      <c r="T656" t="inlineStr">
        <is>
          <t>University of California, Berkeley; University of Minnesota</t>
        </is>
      </c>
      <c r="U656" t="inlineStr">
        <is>
          <t>US</t>
        </is>
      </c>
      <c r="V656" t="inlineStr">
        <is>
          <t>Other</t>
        </is>
      </c>
      <c r="W656" t="b">
        <v>0</v>
      </c>
      <c r="X656" t="b">
        <v>0</v>
      </c>
      <c r="Y656" t="b">
        <v>0</v>
      </c>
      <c r="Z656" t="n">
        <v>2</v>
      </c>
      <c r="AA656" t="inlineStr">
        <is>
          <t>use_language_in_abstract</t>
        </is>
      </c>
      <c r="AB656" t="inlineStr">
        <is>
          <t>Ethiopia</t>
        </is>
      </c>
      <c r="AC656" t="inlineStr">
        <is>
          <t>Agricultural Prod, Env. &amp; Climate Change, Nutrition &amp; Food Security</t>
        </is>
      </c>
      <c r="AD656" t="inlineStr">
        <is>
          <t>Abstract This study investigates how two aspects of agricultural production diversity – farm production diversity and composition of production – relate to child height-for-age and weight-for-height in Ethiopia. We use longitudinal data on child anthropometric measurements, household farm production diversity and farm production composition from the Ethiopia Socioeconomic Survey for 2011, 2013, and 2015 available through the World Bank. Using longitudinal fixed effects models, we show that an increase in farm production diversity reduces the risk of chronic food insecurity (child height-for-age) but has no impact on acute measures of food insecurity (child weight-for-height). Results also suggest that, in a context of poor rainfall, more diversity in farm production can adversely impact child height-for-age, although livestock sales might mitigate that detrimental effect. These findings highlight the importance of considering the relationship between farm-level food production and child nutrition in a context of climate change.</t>
        </is>
      </c>
      <c r="AE656" t="n">
        <v>30</v>
      </c>
      <c r="AF656" t="inlineStr">
        <is>
          <t>en</t>
        </is>
      </c>
      <c r="AG656" t="inlineStr">
        <is>
          <t>Ethiopia ESS / ESPS</t>
        </is>
      </c>
      <c r="AH656" t="inlineStr">
        <is>
          <t>Ethiopia Socioeconomic Survey</t>
        </is>
      </c>
      <c r="AI656" t="inlineStr">
        <is>
          <t>https://openalex.org/W3171845706</t>
        </is>
      </c>
      <c r="AJ656" t="inlineStr">
        <is>
          <t>OpenAlex</t>
        </is>
      </c>
      <c r="AK656" t="inlineStr">
        <is>
          <t>2026-07-09</t>
        </is>
      </c>
      <c r="AL656" t="inlineStr">
        <is>
          <t>Sub-Saharan Africa</t>
        </is>
      </c>
    </row>
    <row r="657">
      <c r="A657" t="inlineStr">
        <is>
          <t>Biosecurity in Village and Other Free-Range Poultry—Trying to Square the Circle?</t>
        </is>
      </c>
      <c r="B657" t="inlineStr">
        <is>
          <t>https://doi.org/10.3389/fvets.2021.678419</t>
        </is>
      </c>
      <c r="C657" t="n">
        <v>2021</v>
      </c>
      <c r="D657" t="n">
        <v>6</v>
      </c>
      <c r="E657" t="inlineStr">
        <is>
          <t>2021-06-02</t>
        </is>
      </c>
      <c r="F657" t="inlineStr">
        <is>
          <t>FY21</t>
        </is>
      </c>
      <c r="G657" t="inlineStr">
        <is>
          <t>article</t>
        </is>
      </c>
      <c r="H657" t="inlineStr">
        <is>
          <t>Yes</t>
        </is>
      </c>
      <c r="I657" t="inlineStr">
        <is>
          <t>Frontiers in Veterinary Science</t>
        </is>
      </c>
      <c r="J657" t="inlineStr">
        <is>
          <t>Joachim Otté; Jonathan Rushton; Elpidius Rukambile; Robyn Alders</t>
        </is>
      </c>
      <c r="K657" t="inlineStr">
        <is>
          <t>Joachim Otté</t>
        </is>
      </c>
      <c r="L657" t="inlineStr">
        <is>
          <t>Jonathan Rushton</t>
        </is>
      </c>
      <c r="M657" t="n">
        <v>4</v>
      </c>
      <c r="N657" t="inlineStr">
        <is>
          <t>https://doi.org/10.3389/fvets.2021.678419</t>
        </is>
      </c>
      <c r="O657" t="b">
        <v>1</v>
      </c>
      <c r="P657" t="inlineStr">
        <is>
          <t>https://doi.org/10.3389/fvets.2021.678419</t>
        </is>
      </c>
      <c r="Q657" t="inlineStr">
        <is>
          <t>No</t>
        </is>
      </c>
      <c r="R657" t="inlineStr"/>
      <c r="S657" t="inlineStr">
        <is>
          <t>NutritionQuest (United States); University of Liverpool; Australian National University</t>
        </is>
      </c>
      <c r="T657" t="inlineStr">
        <is>
          <t>NutritionQuest (United States); University of Liverpool; Australian National University</t>
        </is>
      </c>
      <c r="U657" t="inlineStr">
        <is>
          <t>US; GB; AU</t>
        </is>
      </c>
      <c r="V657" t="inlineStr">
        <is>
          <t>Mixed</t>
        </is>
      </c>
      <c r="W657" t="b">
        <v>0</v>
      </c>
      <c r="X657" t="b">
        <v>0</v>
      </c>
      <c r="Y657" t="b">
        <v>0</v>
      </c>
      <c r="Z657" t="n">
        <v>2</v>
      </c>
      <c r="AA657" t="inlineStr">
        <is>
          <t>use_language_in_abstract,empirical_signals_3</t>
        </is>
      </c>
      <c r="AB657" t="inlineStr">
        <is>
          <t>Tanzania</t>
        </is>
      </c>
      <c r="AC657" t="inlineStr">
        <is>
          <t>Health, Gender, Poverty, Income, &amp; Welfare</t>
        </is>
      </c>
      <c r="AD657" t="inlineStr">
        <is>
          <t>Village poultry commonly suffer significant disease related losses and a plethora of biosecurity measures is widely advocated as a means to reduce morbidity and mortality. This paper uses a household economy perspective to assess some "economic" considerations determining biosecurity investments of village poultry keepers. It draws on the 2012/13 Tanzania National Panel Survey (TZ-NPS), which covered 1,228 poultry-keeping households. Disease was the most frequently reported cause of bird losses and, in the majority of households, accounted for more than half of reported bird losses. However, given that poultry rarely contributed more than 10% to total annual household income, for 95% of households the value of birds lost to disease represented &lt;10% of annual income. The value placed on poultry within households may vary by gender and the overall figure may mask differential intra-household impacts. The break-even cost for various levels of reduction of disease losses is estimated using a partial budget analysis. Even if achieved at no cost, a 75% reduction in disease-associated mortality would only result in a one percent increase of annual household income. Thus, to the "average" village poultry-keeping household, investments in poultry may not be of high priority, even when cost-effective. Where risks of disease spread impact on the wider community and generate significant externalities, poultry keepers must be supported by wider societal actions rather than being expected to invest in biosecurity for purely personal gain.</t>
        </is>
      </c>
      <c r="AE657" t="n">
        <v>23</v>
      </c>
      <c r="AF657" t="inlineStr">
        <is>
          <t>en</t>
        </is>
      </c>
      <c r="AG657" t="inlineStr">
        <is>
          <t>Tanzania NPS</t>
        </is>
      </c>
      <c r="AH657" t="inlineStr">
        <is>
          <t>Tanzania National Panel Survey</t>
        </is>
      </c>
      <c r="AI657" t="inlineStr">
        <is>
          <t>https://openalex.org/W3168221968</t>
        </is>
      </c>
      <c r="AJ657" t="inlineStr">
        <is>
          <t>OpenAlex</t>
        </is>
      </c>
      <c r="AK657" t="inlineStr">
        <is>
          <t>2026-07-09</t>
        </is>
      </c>
      <c r="AL657" t="inlineStr">
        <is>
          <t>Sub-Saharan Africa</t>
        </is>
      </c>
    </row>
    <row r="658">
      <c r="A658" t="inlineStr">
        <is>
          <t>COVID-19 Impact Monitoring: Malawi, Round 9</t>
        </is>
      </c>
      <c r="B658" t="inlineStr">
        <is>
          <t>https://doi.org/10.1596/35779</t>
        </is>
      </c>
      <c r="C658" t="n">
        <v>2021</v>
      </c>
      <c r="D658" t="n">
        <v>6</v>
      </c>
      <c r="E658" t="inlineStr">
        <is>
          <t>2021-06-01</t>
        </is>
      </c>
      <c r="F658" t="inlineStr">
        <is>
          <t>FY21</t>
        </is>
      </c>
      <c r="G658" t="inlineStr">
        <is>
          <t>book</t>
        </is>
      </c>
      <c r="H658" t="inlineStr">
        <is>
          <t>Yes</t>
        </is>
      </c>
      <c r="I658" t="inlineStr">
        <is>
          <t>World Bank, Washington, DC eBooks</t>
        </is>
      </c>
      <c r="J658" t="inlineStr">
        <is>
          <t>World Bank</t>
        </is>
      </c>
      <c r="K658" t="inlineStr">
        <is>
          <t>World Bank</t>
        </is>
      </c>
      <c r="L658" t="inlineStr"/>
      <c r="M658" t="n">
        <v>1</v>
      </c>
      <c r="N658" t="inlineStr">
        <is>
          <t>http://hdl.handle.net/10986/35779</t>
        </is>
      </c>
      <c r="O658" t="b">
        <v>1</v>
      </c>
      <c r="P658" t="inlineStr">
        <is>
          <t>http://hdl.handle.net/10986/35779</t>
        </is>
      </c>
      <c r="Q658" t="inlineStr">
        <is>
          <t>No</t>
        </is>
      </c>
      <c r="R658" t="inlineStr"/>
      <c r="S658" t="inlineStr"/>
      <c r="T658" t="inlineStr"/>
      <c r="U658" t="inlineStr"/>
      <c r="V658" t="inlineStr">
        <is>
          <t>Unclassified</t>
        </is>
      </c>
      <c r="W658" t="b">
        <v>0</v>
      </c>
      <c r="X658" t="b">
        <v>0</v>
      </c>
      <c r="Y658" t="b">
        <v>0</v>
      </c>
      <c r="Z658" t="n">
        <v>1</v>
      </c>
      <c r="AA658" t="inlineStr">
        <is>
          <t>no_strong_signal</t>
        </is>
      </c>
      <c r="AB658" t="inlineStr">
        <is>
          <t>Malawi</t>
        </is>
      </c>
      <c r="AC658" t="inlineStr"/>
      <c r="AD658" t="inlineStr">
        <is>
          <t>In May 2020, the National Statistical Office (NSO), with support from the World Bank, launched the High-Frequency Phone Survey on COVID-19, which tracks the socio-economic impacts of the pandemic on a monthly basis for a period of 12 months. The survey aimed to recontact the entire sample of households that had been interviewed during the Integrated Household Panel Survey (IHPS) 2019 round and that had a phone number for at least one household member or a reference individual. This report presents the findings from the ninth round of the survey that was conducted during the period of April 07 - April 23, 2021.</t>
        </is>
      </c>
      <c r="AE658" t="n">
        <v>0</v>
      </c>
      <c r="AF658" t="inlineStr">
        <is>
          <t>en</t>
        </is>
      </c>
      <c r="AG658" t="inlineStr">
        <is>
          <t>LSMS High-Frequency Phone Surveys (HFPS); Malawi IHS / IHPS</t>
        </is>
      </c>
      <c r="AH658" t="inlineStr">
        <is>
          <t>High-Frequency Phone Survey; Integrated Household Panel Survey</t>
        </is>
      </c>
      <c r="AI658" t="inlineStr">
        <is>
          <t>https://openalex.org/W4409946865</t>
        </is>
      </c>
      <c r="AJ658" t="inlineStr">
        <is>
          <t>OpenAlex</t>
        </is>
      </c>
      <c r="AK658" t="inlineStr">
        <is>
          <t>2026-07-09</t>
        </is>
      </c>
      <c r="AL658" t="inlineStr">
        <is>
          <t>Sub-Saharan Africa</t>
        </is>
      </c>
    </row>
    <row r="659">
      <c r="A659" t="inlineStr">
        <is>
          <t>Disaggregated Survey Data on Taxation to Improve Policy Design : A Perspective from the Ethiopia Socioeconomic Survey (2018/19)</t>
        </is>
      </c>
      <c r="B659" t="inlineStr"/>
      <c r="C659" t="n">
        <v>2021</v>
      </c>
      <c r="D659" t="n">
        <v>6</v>
      </c>
      <c r="E659" t="inlineStr">
        <is>
          <t>2021-06-01</t>
        </is>
      </c>
      <c r="F659" t="inlineStr">
        <is>
          <t>FY21</t>
        </is>
      </c>
      <c r="G659" t="inlineStr">
        <is>
          <t>other</t>
        </is>
      </c>
      <c r="H659" t="inlineStr">
        <is>
          <t>No</t>
        </is>
      </c>
      <c r="I659" t="inlineStr"/>
      <c r="J659" t="inlineStr">
        <is>
          <t>Ambel, Alemayehu A.; Komatsu, Hitomi; Koolwal, Gayatri; Tsegay, Asmelash H.; Yonis, Manex B.</t>
        </is>
      </c>
      <c r="K659" t="inlineStr">
        <is>
          <t>Ambel, Alemayehu A.</t>
        </is>
      </c>
      <c r="L659" t="inlineStr">
        <is>
          <t>Komatsu, Hitomi</t>
        </is>
      </c>
      <c r="M659" t="n">
        <v>5</v>
      </c>
      <c r="N659" t="inlineStr">
        <is>
          <t>http://hdl.handle.net/10986/36028</t>
        </is>
      </c>
      <c r="O659" t="b">
        <v>1</v>
      </c>
      <c r="P659" t="inlineStr">
        <is>
          <t>http://hdl.handle.net/10986/36028</t>
        </is>
      </c>
      <c r="Q659" t="inlineStr">
        <is>
          <t>No</t>
        </is>
      </c>
      <c r="R659" t="inlineStr"/>
      <c r="S659" t="inlineStr"/>
      <c r="T659" t="inlineStr"/>
      <c r="U659" t="inlineStr"/>
      <c r="V659" t="inlineStr">
        <is>
          <t>Unclassified</t>
        </is>
      </c>
      <c r="W659" t="b">
        <v>0</v>
      </c>
      <c r="X659" t="b">
        <v>0</v>
      </c>
      <c r="Y659" t="b">
        <v>0</v>
      </c>
      <c r="Z659" t="n">
        <v>3</v>
      </c>
      <c r="AA659" t="inlineStr">
        <is>
          <t>survey_in_title,use_language_in_abstract</t>
        </is>
      </c>
      <c r="AB659" t="inlineStr">
        <is>
          <t>Ethiopia</t>
        </is>
      </c>
      <c r="AC659" t="inlineStr">
        <is>
          <t>Other Livelihoods, Labor &amp; Time Use, Gender, Poverty, Income, &amp; Welfare</t>
        </is>
      </c>
      <c r="AD659" t="inlineStr">
        <is>
          <t>A disaggregated analysis of the tax
\n burdens and economic needs of the most economically
\n vulnerable - such as poor women and men, informal workers,
\n and owners of micro- and small enterprises - is crucial for
\n designing equitable and well-targeted tax and public
\n spending policies. This is particularly important in
\n low-income countries, where formal and informal tax systems
\n often exist in parallel, and administrative data is sparse.
\n Availability of data on tax payments by households and
\n non-farm enterprises, individual-level employment and asset
\n ownership, and contributions to community institutions and
\n infrastructure programs can reveal important distributional
\n implications for tax policy design going forward. This
\n survey brief summarizes findings from the tax module of the
\n nationally representative 2018-19 Ethiopia socioeconomic
\n survey (ESS). The tax module covers different types of
\n formal and informal taxes that households, businesses, and
\n individuals pay, as well as informal contributions towards
\n services and infrastructural improvements in the community.
\n Findings from the multi-topic survey also reveal different
\n tax burdens by socioeconomic and demographic groups, as well
\n as across rural and urban areas, that are important for
\n national tax policy design and targeting.</t>
        </is>
      </c>
      <c r="AE659" t="n">
        <v>0</v>
      </c>
      <c r="AF659" t="inlineStr">
        <is>
          <t>en</t>
        </is>
      </c>
      <c r="AG659" t="inlineStr">
        <is>
          <t>Ethiopia ESS / ESPS</t>
        </is>
      </c>
      <c r="AH659" t="inlineStr">
        <is>
          <t>Ethiopia Socioeconomic Survey</t>
        </is>
      </c>
      <c r="AI659" t="inlineStr">
        <is>
          <t>https://openalex.org/W7135320629</t>
        </is>
      </c>
      <c r="AJ659" t="inlineStr">
        <is>
          <t>OpenAlex</t>
        </is>
      </c>
      <c r="AK659" t="inlineStr">
        <is>
          <t>2026-07-09</t>
        </is>
      </c>
      <c r="AL659" t="inlineStr">
        <is>
          <t>Sub-Saharan Africa</t>
        </is>
      </c>
    </row>
    <row r="660">
      <c r="A660" t="inlineStr">
        <is>
          <t>Do gender wage differences within households influence women's empowerment and welfare? Evidence from Ghana</t>
        </is>
      </c>
      <c r="B660" t="inlineStr">
        <is>
          <t>https://doi.org/10.1016/j.jebo.2021.06.014</t>
        </is>
      </c>
      <c r="C660" t="n">
        <v>2021</v>
      </c>
      <c r="D660" t="n">
        <v>6</v>
      </c>
      <c r="E660" t="inlineStr">
        <is>
          <t>2021-06-27</t>
        </is>
      </c>
      <c r="F660" t="inlineStr">
        <is>
          <t>FY21</t>
        </is>
      </c>
      <c r="G660" t="inlineStr">
        <is>
          <t>article</t>
        </is>
      </c>
      <c r="H660" t="inlineStr">
        <is>
          <t>Yes</t>
        </is>
      </c>
      <c r="I660" t="inlineStr">
        <is>
          <t>Journal of Economic Behavior &amp; Organization</t>
        </is>
      </c>
      <c r="J660" t="inlineStr">
        <is>
          <t>Michael Danquah; Abdul Malik Iddrisu; Ernest Owusu Boakye; Solomon Owusu</t>
        </is>
      </c>
      <c r="K660" t="inlineStr">
        <is>
          <t>Michael Danquah</t>
        </is>
      </c>
      <c r="L660" t="inlineStr">
        <is>
          <t>Abdul Malik Iddrisu</t>
        </is>
      </c>
      <c r="M660" t="n">
        <v>4</v>
      </c>
      <c r="N660" t="inlineStr">
        <is>
          <t>https://doi.org/10.1016/j.jebo.2021.06.014</t>
        </is>
      </c>
      <c r="O660" t="b">
        <v>1</v>
      </c>
      <c r="P660" t="inlineStr">
        <is>
          <t>https://doi.org/10.1016/j.jebo.2021.06.014</t>
        </is>
      </c>
      <c r="Q660" t="inlineStr">
        <is>
          <t>No</t>
        </is>
      </c>
      <c r="R660" t="inlineStr">
        <is>
          <t>UN</t>
        </is>
      </c>
      <c r="S660" t="inlineStr">
        <is>
          <t>United Nations University World Institute for Development Economics Research; Institute for Fiscal Studies; University of Jyväskylä; German Institute of Development and Sustainability; United Nations University – Maastricht Economic and Social Research Institute on Innovation and Technology; Maastricht University</t>
        </is>
      </c>
      <c r="T660" t="inlineStr">
        <is>
          <t>United Nations University World Institute for Development Economics Research; Institute for Fiscal Studies; University of Jyväskylä; German Institute of Development and Sustainability; United Nations University – Maastricht Economic and Social Research Institute on Innovation and Technology; Maastricht University</t>
        </is>
      </c>
      <c r="U660" t="inlineStr">
        <is>
          <t>FI; GB; DE; NL</t>
        </is>
      </c>
      <c r="V660" t="inlineStr">
        <is>
          <t>Mixed</t>
        </is>
      </c>
      <c r="W660" t="b">
        <v>0</v>
      </c>
      <c r="X660" t="b">
        <v>0</v>
      </c>
      <c r="Y660" t="b">
        <v>0</v>
      </c>
      <c r="Z660" t="n">
        <v>1</v>
      </c>
      <c r="AA660" t="inlineStr">
        <is>
          <t>no_strong_signal</t>
        </is>
      </c>
      <c r="AB660" t="inlineStr"/>
      <c r="AC660" t="inlineStr">
        <is>
          <t>Labor &amp; Time Use, Gender, Poverty, Income, &amp; Welfare, Education &amp; Training</t>
        </is>
      </c>
      <c r="AD660" t="inlineStr">
        <is>
          <t>Using household data from the latest wave of the Ghana Living Standards Survey, this paper utilizes machine learning techniques – IV LASSO – that allows for the treatment of unconfoundedness in the selection of observables and unobservables to examine the structural effect of gender wage differences within households on women's empowerment and welfare in Ghana. The structural parameters of the IV LASSO estimations show that a reduction in household gender wage gap significantly enhances women's empowerment. Also, a decline in household gender wage gap results meaningfully in improving household and women's welfare. Particularly, the increasing effect on women's welfare resulting from decreases in household gender wage differences is much higher than for the household welfare. The findings showcase the need to vigorously adopt policies that both increase the quantity and quality of jobs for women and address gender barriers that inhibit women from accessing these jobs opportunities in sub-Saharan Africa.</t>
        </is>
      </c>
      <c r="AE660" t="n">
        <v>32</v>
      </c>
      <c r="AF660" t="inlineStr">
        <is>
          <t>en</t>
        </is>
      </c>
      <c r="AG660" t="inlineStr">
        <is>
          <t>LSMS Core Program</t>
        </is>
      </c>
      <c r="AH660" t="inlineStr">
        <is>
          <t>Living Standards Survey</t>
        </is>
      </c>
      <c r="AI660" t="inlineStr">
        <is>
          <t>https://openalex.org/W3129955896</t>
        </is>
      </c>
      <c r="AJ660" t="inlineStr">
        <is>
          <t>OpenAlex</t>
        </is>
      </c>
      <c r="AK660" t="inlineStr">
        <is>
          <t>2026-07-09</t>
        </is>
      </c>
      <c r="AL660" t="inlineStr">
        <is>
          <t>Global</t>
        </is>
      </c>
    </row>
    <row r="661">
      <c r="A661" t="inlineStr">
        <is>
          <t>Factors Affecting Organic Fertilizer Adoption in Rice Production in Vietnam</t>
        </is>
      </c>
      <c r="B661" t="inlineStr">
        <is>
          <t>https://doi.org/10.12719/ksia.2021.33.2.130</t>
        </is>
      </c>
      <c r="C661" t="n">
        <v>2021</v>
      </c>
      <c r="D661" t="n">
        <v>6</v>
      </c>
      <c r="E661" t="inlineStr">
        <is>
          <t>2021-06-30</t>
        </is>
      </c>
      <c r="F661" t="inlineStr">
        <is>
          <t>FY21</t>
        </is>
      </c>
      <c r="G661" t="inlineStr">
        <is>
          <t>article</t>
        </is>
      </c>
      <c r="H661" t="inlineStr">
        <is>
          <t>Yes</t>
        </is>
      </c>
      <c r="I661" t="inlineStr">
        <is>
          <t>Journal of the Korean Society of International Agriculture</t>
        </is>
      </c>
      <c r="J661" t="inlineStr">
        <is>
          <t>Cao Minh Tuan; Sang Hyeon Lee</t>
        </is>
      </c>
      <c r="K661" t="inlineStr">
        <is>
          <t>Cao Minh Tuan</t>
        </is>
      </c>
      <c r="L661" t="inlineStr">
        <is>
          <t>Sang Hyeon Lee</t>
        </is>
      </c>
      <c r="M661" t="n">
        <v>2</v>
      </c>
      <c r="N661" t="inlineStr">
        <is>
          <t>https://doi.org/10.12719/ksia.2021.33.2.130</t>
        </is>
      </c>
      <c r="O661" t="b">
        <v>0</v>
      </c>
      <c r="P661" t="inlineStr"/>
      <c r="Q661" t="inlineStr">
        <is>
          <t>No</t>
        </is>
      </c>
      <c r="R661" t="inlineStr"/>
      <c r="S661" t="inlineStr"/>
      <c r="T661" t="inlineStr"/>
      <c r="U661" t="inlineStr"/>
      <c r="V661" t="inlineStr">
        <is>
          <t>Unclassified</t>
        </is>
      </c>
      <c r="W661" t="b">
        <v>0</v>
      </c>
      <c r="X661" t="b">
        <v>0</v>
      </c>
      <c r="Y661" t="b">
        <v>0</v>
      </c>
      <c r="Z661" t="n">
        <v>1</v>
      </c>
      <c r="AA661" t="inlineStr">
        <is>
          <t>no_strong_signal</t>
        </is>
      </c>
      <c r="AB661" t="inlineStr"/>
      <c r="AC661" t="inlineStr">
        <is>
          <t>Agricultural Prod, Agricultural Inputs, Finance, Poverty, Income, &amp; Welfare, Education &amp; Training</t>
        </is>
      </c>
      <c r="AD661" t="inlineStr">
        <is>
          <t>The adoption of organic fertilizers is one of the measures of sustainable agricultural production in Vietnam. This research evaluates the effectiveness of organic fertilizer application and the factors affecting adoption of organic fertilizers in rice production. The data of 3,972 rice farmers from the 2014 Vietnam Household Living Standards Survey dataset are used in the analysis. The results show that yield, revenue, and cost of rice production for farmers using only inorganic fertilizers are greater than those forf farmers applying organic fertilizers. However, there is a consistent profit between the two groups of farmers. Use of organic fertilizers improves the financial efficiency of rice production for farmers. The amount of inorganic fertilizers required decreases when farmers apply organic fertilizers. Farmers who are Kinh people, have loans for rice production, or have large land areas tend to use less amount of organic fertilizers. Meanwhile, farmers with higher education, who join the Farmer's Association, or have more household members, are more likely to use organic fertilizers for rice production. This study implies that farmers should apply organic fertilizers to increase the financial efficiency and sustainability of rice production. The government needs to design policies to motivate the production and utilization of organic fertilizers.</t>
        </is>
      </c>
      <c r="AE661" t="n">
        <v>3</v>
      </c>
      <c r="AF661" t="inlineStr">
        <is>
          <t>en</t>
        </is>
      </c>
      <c r="AG661" t="inlineStr">
        <is>
          <t>LSMS Core Program</t>
        </is>
      </c>
      <c r="AH661" t="inlineStr">
        <is>
          <t>Living Standards Survey</t>
        </is>
      </c>
      <c r="AI661" t="inlineStr">
        <is>
          <t>https://openalex.org/W3179456268</t>
        </is>
      </c>
      <c r="AJ661" t="inlineStr">
        <is>
          <t>OpenAlex</t>
        </is>
      </c>
      <c r="AK661" t="inlineStr">
        <is>
          <t>2026-07-09</t>
        </is>
      </c>
      <c r="AL661" t="inlineStr">
        <is>
          <t>Global</t>
        </is>
      </c>
    </row>
    <row r="662">
      <c r="A662" t="inlineStr">
        <is>
          <t>Financial Inclusion in Ethiopia: Key Findings from the Ethiopia Socioeconomic Survey 2018/19</t>
        </is>
      </c>
      <c r="B662" t="inlineStr">
        <is>
          <t>https://doi.org/10.1596/36030</t>
        </is>
      </c>
      <c r="C662" t="n">
        <v>2021</v>
      </c>
      <c r="D662" t="n">
        <v>6</v>
      </c>
      <c r="E662" t="inlineStr">
        <is>
          <t>2021-06-01</t>
        </is>
      </c>
      <c r="F662" t="inlineStr">
        <is>
          <t>FY21</t>
        </is>
      </c>
      <c r="G662" t="inlineStr">
        <is>
          <t>book</t>
        </is>
      </c>
      <c r="H662" t="inlineStr">
        <is>
          <t>Yes</t>
        </is>
      </c>
      <c r="I662" t="inlineStr">
        <is>
          <t>World Bank, Washington, DC eBooks</t>
        </is>
      </c>
      <c r="J662" t="inlineStr">
        <is>
          <t>Mengistu Bessir Achew; Alemayehu A. Ambel; Helen Luskin Gradstein; Asmelash Haile Tsegay; Imtiaz Ul Haq; Minita M. Varghese; Manex Bule Yonis</t>
        </is>
      </c>
      <c r="K662" t="inlineStr">
        <is>
          <t>Mengistu Bessir Achew</t>
        </is>
      </c>
      <c r="L662" t="inlineStr">
        <is>
          <t>Alemayehu A. Ambel</t>
        </is>
      </c>
      <c r="M662" t="n">
        <v>7</v>
      </c>
      <c r="N662" t="inlineStr">
        <is>
          <t>http://hdl.handle.net/10986/36030</t>
        </is>
      </c>
      <c r="O662" t="b">
        <v>1</v>
      </c>
      <c r="P662" t="inlineStr">
        <is>
          <t>http://hdl.handle.net/10986/36030</t>
        </is>
      </c>
      <c r="Q662" t="inlineStr">
        <is>
          <t>No</t>
        </is>
      </c>
      <c r="R662" t="inlineStr"/>
      <c r="S662" t="inlineStr"/>
      <c r="T662" t="inlineStr"/>
      <c r="U662" t="inlineStr"/>
      <c r="V662" t="inlineStr">
        <is>
          <t>Unclassified</t>
        </is>
      </c>
      <c r="W662" t="b">
        <v>0</v>
      </c>
      <c r="X662" t="b">
        <v>0</v>
      </c>
      <c r="Y662" t="b">
        <v>0</v>
      </c>
      <c r="Z662" t="n">
        <v>3</v>
      </c>
      <c r="AA662" t="inlineStr">
        <is>
          <t>survey_in_title</t>
        </is>
      </c>
      <c r="AB662" t="inlineStr">
        <is>
          <t>Ethiopia</t>
        </is>
      </c>
      <c r="AC662" t="inlineStr">
        <is>
          <t>Finance, Gender</t>
        </is>
      </c>
      <c r="AD662" t="inlineStr">
        <is>
          <t>Integrating a financial inclusion module into a multitopic household survey like the Ethiopia Socioeconomic Survey (ESS) makes it possible to explore how different community spatial, demographic, and socioeconomic characteristics affect the financial decisions of individuals and households. In addition, the survey data underpins financial inclusion policymaking and measurement, an agenda spearheaded by the National Bank of Ethiopia through the National Financial Inclusion Strategy (NFIS) efforts. The survey collected information from households and individuals on several financial matters including current levels of access to finance based on the prevalence of account ownership, use of financial services, types of institutions used, and their proximity to the household; household and individual financial decisions about savings, credit, insurance, and payments; and financial behavior, knowledge, and attitudes. The data provides a rigorous, multidimensional picture of where the country stands in expanding access to formal financial services and reaching the NFIS goals. This brief summarizes the ESS Financial Inclusion survey report, emphasizing on key findings on account ownership, gender gap, financial behavior and knowledge of financial institutions and products.</t>
        </is>
      </c>
      <c r="AE662" t="n">
        <v>2</v>
      </c>
      <c r="AF662" t="inlineStr">
        <is>
          <t>en</t>
        </is>
      </c>
      <c r="AG662" t="inlineStr">
        <is>
          <t>Ethiopia ESS / ESPS</t>
        </is>
      </c>
      <c r="AH662" t="inlineStr">
        <is>
          <t>Ethiopia Socioeconomic Survey</t>
        </is>
      </c>
      <c r="AI662" t="inlineStr">
        <is>
          <t>https://openalex.org/W4409950904</t>
        </is>
      </c>
      <c r="AJ662" t="inlineStr">
        <is>
          <t>OpenAlex</t>
        </is>
      </c>
      <c r="AK662" t="inlineStr">
        <is>
          <t>2026-07-09</t>
        </is>
      </c>
      <c r="AL662" t="inlineStr">
        <is>
          <t>Sub-Saharan Africa</t>
        </is>
      </c>
    </row>
    <row r="663">
      <c r="A663" t="inlineStr">
        <is>
          <t>Food Insecurity Amid the COVID-19 Lockdowns in Nigeria: Do Impacts on Food Insecurity Persist After Lockdowns End?</t>
        </is>
      </c>
      <c r="B663" t="inlineStr">
        <is>
          <t>https://doi.org/10.1093/cdn/nzab029_036</t>
        </is>
      </c>
      <c r="C663" t="n">
        <v>2021</v>
      </c>
      <c r="D663" t="n">
        <v>6</v>
      </c>
      <c r="E663" t="inlineStr">
        <is>
          <t>2021-06-01</t>
        </is>
      </c>
      <c r="F663" t="inlineStr">
        <is>
          <t>FY21</t>
        </is>
      </c>
      <c r="G663" t="inlineStr">
        <is>
          <t>article</t>
        </is>
      </c>
      <c r="H663" t="inlineStr">
        <is>
          <t>Yes</t>
        </is>
      </c>
      <c r="I663" t="inlineStr">
        <is>
          <t>Current Developments in Nutrition</t>
        </is>
      </c>
      <c r="J663" t="inlineStr">
        <is>
          <t>Elena Martínez</t>
        </is>
      </c>
      <c r="K663" t="inlineStr">
        <is>
          <t>Elena Martínez</t>
        </is>
      </c>
      <c r="L663" t="inlineStr"/>
      <c r="M663" t="n">
        <v>1</v>
      </c>
      <c r="N663" t="inlineStr">
        <is>
          <t>https://doi.org/10.1093/cdn/nzab029_036</t>
        </is>
      </c>
      <c r="O663" t="b">
        <v>1</v>
      </c>
      <c r="P663" t="inlineStr">
        <is>
          <t>https://doi.org/10.1093/cdn/nzab029_036</t>
        </is>
      </c>
      <c r="Q663" t="inlineStr">
        <is>
          <t>No</t>
        </is>
      </c>
      <c r="R663" t="inlineStr"/>
      <c r="S663" t="inlineStr">
        <is>
          <t>Tufts University</t>
        </is>
      </c>
      <c r="T663" t="inlineStr">
        <is>
          <t>Tufts University</t>
        </is>
      </c>
      <c r="U663" t="inlineStr">
        <is>
          <t>US</t>
        </is>
      </c>
      <c r="V663" t="inlineStr">
        <is>
          <t>Other</t>
        </is>
      </c>
      <c r="W663" t="b">
        <v>0</v>
      </c>
      <c r="X663" t="b">
        <v>0</v>
      </c>
      <c r="Y663" t="b">
        <v>0</v>
      </c>
      <c r="Z663" t="n">
        <v>2</v>
      </c>
      <c r="AA663" t="inlineStr">
        <is>
          <t>use_language_in_abstract,empirical_signals_3</t>
        </is>
      </c>
      <c r="AB663" t="inlineStr"/>
      <c r="AC663" t="inlineStr">
        <is>
          <t>Other Livelihoods, Labor &amp; Time Use, Health, Nutrition &amp; Food Security, Poverty, Income, &amp; Welfare</t>
        </is>
      </c>
      <c r="AD663" t="inlineStr">
        <is>
          <t>In response to a rapid rise in COVID-19 cases in Nigeria in March and April 2020, governments in some states imposed lockdowns. While lockdowns may be crucial for disease prevention and control, they also disrupt food systems and economic activity and may have devastating impacts on vulnerable households. This study uses longitudinal data to examine trends in household food insecurity in Nigeria just after lockdowns were imposed and at multiple points later in 2020, and assesses the impacts of lockdowns in spring 2020 on household food insecurity. This study utilizes data from the Nigerian General Household Survey 2018/19 and the first seven rounds of the LSMS-ISA National Longitudinal Panel Survey on COVID-19 collected between April-November 2020. We assess trends in household food insecurity, as measured by the Food Insecurity Experience Scale (FIES), before and during the COVID-19 pandemic and use a difference-in-difference design to estimate the impact of COVID-19 lockdowns on household food insecurity. Household food insecurity in Nigeria increased significantly between Jan/Feb 2019 and the first months of the COVID-19 pandemic in April/May 2020. As the pandemic continued, food insecurity decreased between April/May and November of 2020 for all items in the FIES yet remained significantly higher than before the pandemic began. Difference-in-difference models, however, suggest that the lockdowns that were imposed in some Nigerian states did not significantly increase household food insecurity. When lockdowns were imposed in response to COVID-19 outbreaks in early 2020, many researchers and policymakers worried that households in low- and middle-income countries, many of which rely on informal work and/or daily wages for their livelihoods, would be vulnerable to food insecurity and hunger. Still, lockdowns are a key public health strategy for slowing the spread of infectious disease. As we continue to address COVID-19 and prepare for new emerging infectious diseases, we must weigh the risks and benefits strategies such as lockdowns. These results will help policymakers understand how measures to prevent and control COVID-19 influence livelihoods during a prolonged public health crisis. This study does not have any funding sources.</t>
        </is>
      </c>
      <c r="AE663" t="n">
        <v>5</v>
      </c>
      <c r="AF663" t="inlineStr">
        <is>
          <t>en</t>
        </is>
      </c>
      <c r="AG663" t="inlineStr">
        <is>
          <t>LSMS Core Program</t>
        </is>
      </c>
      <c r="AH663" t="inlineStr">
        <is>
          <t>LSMS-ISA</t>
        </is>
      </c>
      <c r="AI663" t="inlineStr">
        <is>
          <t>https://openalex.org/W3171629434</t>
        </is>
      </c>
      <c r="AJ663" t="inlineStr">
        <is>
          <t>OpenAlex</t>
        </is>
      </c>
      <c r="AK663" t="inlineStr">
        <is>
          <t>2026-07-09</t>
        </is>
      </c>
      <c r="AL663" t="inlineStr">
        <is>
          <t>Global</t>
        </is>
      </c>
    </row>
    <row r="664">
      <c r="A664" t="inlineStr">
        <is>
          <t>Gender and Tax Incidence of Rural Land use Fee and Agricultural Income Tax in Ethiopia</t>
        </is>
      </c>
      <c r="B664" t="inlineStr">
        <is>
          <t>https://doi.org/10.1596/1813-9450-9715</t>
        </is>
      </c>
      <c r="C664" t="n">
        <v>2021</v>
      </c>
      <c r="D664" t="n">
        <v>6</v>
      </c>
      <c r="E664" t="inlineStr">
        <is>
          <t>2021-06-01</t>
        </is>
      </c>
      <c r="F664" t="inlineStr">
        <is>
          <t>FY21</t>
        </is>
      </c>
      <c r="G664" t="inlineStr">
        <is>
          <t>book</t>
        </is>
      </c>
      <c r="H664" t="inlineStr">
        <is>
          <t>Yes</t>
        </is>
      </c>
      <c r="I664" t="inlineStr">
        <is>
          <t>World Bank, Washington, DC eBooks</t>
        </is>
      </c>
      <c r="J664" t="inlineStr">
        <is>
          <t>Hitomi Komatsu; Alemayehu A. Ambel; Gayatri Koolwal; Manex Bule Yonis</t>
        </is>
      </c>
      <c r="K664" t="inlineStr">
        <is>
          <t>Hitomi Komatsu</t>
        </is>
      </c>
      <c r="L664" t="inlineStr">
        <is>
          <t>Alemayehu A. Ambel</t>
        </is>
      </c>
      <c r="M664" t="n">
        <v>4</v>
      </c>
      <c r="N664" t="inlineStr">
        <is>
          <t>http://ageconsearch.umn.edu/record/315357</t>
        </is>
      </c>
      <c r="O664" t="b">
        <v>1</v>
      </c>
      <c r="P664" t="inlineStr">
        <is>
          <t>http://ageconsearch.umn.edu/record/315357</t>
        </is>
      </c>
      <c r="Q664" t="inlineStr">
        <is>
          <t>Yes</t>
        </is>
      </c>
      <c r="R664" t="inlineStr"/>
      <c r="S664" t="inlineStr">
        <is>
          <t>World Bank Group</t>
        </is>
      </c>
      <c r="T664" t="inlineStr">
        <is>
          <t>World Bank Group</t>
        </is>
      </c>
      <c r="U664" t="inlineStr">
        <is>
          <t>US</t>
        </is>
      </c>
      <c r="V664" t="inlineStr">
        <is>
          <t>Other</t>
        </is>
      </c>
      <c r="W664" t="b">
        <v>0</v>
      </c>
      <c r="X664" t="b">
        <v>0</v>
      </c>
      <c r="Y664" t="b">
        <v>0</v>
      </c>
      <c r="Z664" t="n">
        <v>2</v>
      </c>
      <c r="AA664" t="inlineStr">
        <is>
          <t>empirical_signals_3</t>
        </is>
      </c>
      <c r="AB664" t="inlineStr">
        <is>
          <t>Ethiopia</t>
        </is>
      </c>
      <c r="AC664" t="inlineStr">
        <is>
          <t>Gender, Poverty, Income, &amp; Welfare</t>
        </is>
      </c>
      <c r="AD664" t="inlineStr">
        <is>
          <t>The rural land use fee and agricultural
\n income tax are major payments for rural landholders in
\n Ethiopia. This paper examines the gender implications of
\n these taxes using tax payment and individual land ownership
\n data from the Ethiopian Socioeconomic Survey 2018/2019. It
\n finds that the rural land use fee and agricultural income
\n tax, which are assessed on the area of landholdings, are
\n regressive. Female-headed- and female adult-only households
\n bear a larger tax burden than male-headed and dual-adult
\n households. Norms limiting women’s role in agriculture and
\n gender agricultural productivity gaps are likely to result
\n in lower consumption and accordingly, a higher tax burden
\n for female-headed households than for male-headed
\n households. Reducing the tax rates for smallholders can
\n diminish the gender difference in tax burdens, but the tax
\n continues to be regressive. This highlights the difficulty
\n of area-based land taxes to be vertically equitable.</t>
        </is>
      </c>
      <c r="AE664" t="n">
        <v>15</v>
      </c>
      <c r="AF664" t="inlineStr">
        <is>
          <t>en</t>
        </is>
      </c>
      <c r="AG664" t="inlineStr">
        <is>
          <t>Ethiopia ESS / ESPS</t>
        </is>
      </c>
      <c r="AH664" t="inlineStr">
        <is>
          <t>Ethiopian Socioeconomic Survey</t>
        </is>
      </c>
      <c r="AI664" t="inlineStr">
        <is>
          <t>https://openalex.org/W3191635797</t>
        </is>
      </c>
      <c r="AJ664" t="inlineStr">
        <is>
          <t>OpenAlex</t>
        </is>
      </c>
      <c r="AK664" t="inlineStr">
        <is>
          <t>2026-07-09</t>
        </is>
      </c>
      <c r="AL664" t="inlineStr">
        <is>
          <t>Sub-Saharan Africa</t>
        </is>
      </c>
    </row>
    <row r="665">
      <c r="A665" t="inlineStr">
        <is>
          <t>One Year in the Pandemic : Results from the High-Frequency Phone Surveys for Refugees in Uganda</t>
        </is>
      </c>
      <c r="B665" t="inlineStr"/>
      <c r="C665" t="n">
        <v>2021</v>
      </c>
      <c r="D665" t="n">
        <v>6</v>
      </c>
      <c r="E665" t="inlineStr">
        <is>
          <t>2021-06-28</t>
        </is>
      </c>
      <c r="F665" t="inlineStr">
        <is>
          <t>FY21</t>
        </is>
      </c>
      <c r="G665" t="inlineStr">
        <is>
          <t>other</t>
        </is>
      </c>
      <c r="H665" t="inlineStr">
        <is>
          <t>No</t>
        </is>
      </c>
      <c r="I665" t="inlineStr"/>
      <c r="J665" t="inlineStr">
        <is>
          <t>Atamanov, Aziz; Beltramo, Theresa; Reese, Benjamin Christopher; Rios Rivera, Laura Abril; Waita, Peter</t>
        </is>
      </c>
      <c r="K665" t="inlineStr">
        <is>
          <t>Atamanov, Aziz</t>
        </is>
      </c>
      <c r="L665" t="inlineStr">
        <is>
          <t>Beltramo, Theresa</t>
        </is>
      </c>
      <c r="M665" t="n">
        <v>5</v>
      </c>
      <c r="N665" t="inlineStr">
        <is>
          <t>http://hdl.handle.net/10986/36127</t>
        </is>
      </c>
      <c r="O665" t="b">
        <v>1</v>
      </c>
      <c r="P665" t="inlineStr">
        <is>
          <t>http://hdl.handle.net/10986/36127</t>
        </is>
      </c>
      <c r="Q665" t="inlineStr">
        <is>
          <t>No</t>
        </is>
      </c>
      <c r="R665" t="inlineStr"/>
      <c r="S665" t="inlineStr"/>
      <c r="T665" t="inlineStr"/>
      <c r="U665" t="inlineStr"/>
      <c r="V665" t="inlineStr">
        <is>
          <t>Unclassified</t>
        </is>
      </c>
      <c r="W665" t="b">
        <v>0</v>
      </c>
      <c r="X665" t="b">
        <v>0</v>
      </c>
      <c r="Y665" t="b">
        <v>0</v>
      </c>
      <c r="Z665" t="n">
        <v>3</v>
      </c>
      <c r="AA665" t="inlineStr">
        <is>
          <t>survey_in_title</t>
        </is>
      </c>
      <c r="AB665" t="inlineStr"/>
      <c r="AC665" t="inlineStr">
        <is>
          <t>Labor &amp; Time Use</t>
        </is>
      </c>
      <c r="AD665" t="inlineStr">
        <is>
          <t>The URHFPS tracks the socioeconomic impacts of the COVID-19 crisis on refugees. The World Bank (WB) in collaboration with the Uganda Bureau of Statistics (UBOS)
\nand the United Nations High Commissioner for Refugees (UNHCR) launched and conducted the URHFPS. The URHFPS tracked the impacts of the COVID-19 pandemic between October 2020 and March 2021. This brief discusses key selected results while providing policy options. Where possible and appropriate, findings are compared to Ugandans by using the national High-Frequency Phone Survey (UHFPS) conducted by UBOS with the support from the World Bank since June 2020.</t>
        </is>
      </c>
      <c r="AE665" t="n">
        <v>0</v>
      </c>
      <c r="AF665" t="inlineStr">
        <is>
          <t>en</t>
        </is>
      </c>
      <c r="AG665" t="inlineStr">
        <is>
          <t>LSMS High-Frequency Phone Surveys (HFPS)</t>
        </is>
      </c>
      <c r="AH665" t="inlineStr">
        <is>
          <t>High-Frequency Phone Survey</t>
        </is>
      </c>
      <c r="AI665" t="inlineStr">
        <is>
          <t>https://openalex.org/W7135333164</t>
        </is>
      </c>
      <c r="AJ665" t="inlineStr">
        <is>
          <t>OpenAlex</t>
        </is>
      </c>
      <c r="AK665" t="inlineStr">
        <is>
          <t>2026-07-09</t>
        </is>
      </c>
      <c r="AL665" t="inlineStr">
        <is>
          <t>Sub-Saharan Africa</t>
        </is>
      </c>
    </row>
    <row r="666">
      <c r="A666" t="inlineStr">
        <is>
          <t>Replication Data for: Can Democratic Principles Protect High Courts from Partisan Backlash? Public Reactions to the Kenyan Supreme Court’s Role in the 2017 Election Crisis</t>
        </is>
      </c>
      <c r="B666" t="inlineStr">
        <is>
          <t>https://doi.org/10.7910/dvn/oenr84</t>
        </is>
      </c>
      <c r="C666" t="n">
        <v>2021</v>
      </c>
      <c r="D666" t="n">
        <v>6</v>
      </c>
      <c r="E666" t="inlineStr">
        <is>
          <t>2021-06-11</t>
        </is>
      </c>
      <c r="F666" t="inlineStr">
        <is>
          <t>FY21</t>
        </is>
      </c>
      <c r="G666" t="inlineStr">
        <is>
          <t>dataset</t>
        </is>
      </c>
      <c r="H666" t="inlineStr">
        <is>
          <t>No</t>
        </is>
      </c>
      <c r="I666" t="inlineStr">
        <is>
          <t>Harvard Dataverse</t>
        </is>
      </c>
      <c r="J666" t="inlineStr">
        <is>
          <t>Brandon L. Bartels; Jeremy Horowitz; Eric Kramon</t>
        </is>
      </c>
      <c r="K666" t="inlineStr">
        <is>
          <t>Brandon L. Bartels</t>
        </is>
      </c>
      <c r="L666" t="inlineStr">
        <is>
          <t>Jeremy Horowitz</t>
        </is>
      </c>
      <c r="M666" t="n">
        <v>3</v>
      </c>
      <c r="N666" t="inlineStr">
        <is>
          <t>https://doi.org/10.7910/dvn/oenr84</t>
        </is>
      </c>
      <c r="O666" t="b">
        <v>1</v>
      </c>
      <c r="P666" t="inlineStr">
        <is>
          <t>https://doi.org/10.7910/dvn/oenr84</t>
        </is>
      </c>
      <c r="Q666" t="inlineStr">
        <is>
          <t>No</t>
        </is>
      </c>
      <c r="R666" t="inlineStr"/>
      <c r="S666" t="inlineStr">
        <is>
          <t>George Washington University; Dartmouth College; Dartmouth Hospital</t>
        </is>
      </c>
      <c r="T666" t="inlineStr">
        <is>
          <t>George Washington University; Dartmouth College; Dartmouth Hospital</t>
        </is>
      </c>
      <c r="U666" t="inlineStr">
        <is>
          <t>US; GB</t>
        </is>
      </c>
      <c r="V666" t="inlineStr">
        <is>
          <t>Mixed</t>
        </is>
      </c>
      <c r="W666" t="b">
        <v>0</v>
      </c>
      <c r="X666" t="b">
        <v>0</v>
      </c>
      <c r="Y666" t="b">
        <v>0</v>
      </c>
      <c r="Z666" t="n">
        <v>1</v>
      </c>
      <c r="AA666" t="inlineStr">
        <is>
          <t>no_strong_signal</t>
        </is>
      </c>
      <c r="AB666" t="inlineStr">
        <is>
          <t>Tanzania</t>
        </is>
      </c>
      <c r="AC666" t="inlineStr"/>
      <c r="AD666" t="inlineStr">
        <is>
          <t>Public support is central to the emergence of judicial power. Conventional wisdom holds that citizen commitment to democracy and the rule of law sustains this support. An implication is that such commitments should protect courts from partisan backlash following contentious rulings. But this remains largely untested. The Kenyan Supreme Court’s historic 2017 elections rulings provide an unusual opportunity to test this expectation. After annulling the incumbent president’s victory, the Court upheld his controversial repeat-election win. With data from a national panel survey—conducted before and after the repeat election—we find important partisan-based withdrawals/increases in judicial-power support. There is no evidence that democratic principles attenuated partisan backlash; some were associated with its amplification. However, partisan losers maintain moderately high support despite backlash. Results advance debates about public support for judicial power and provide new evidence about public reactions to assertions of judicial authority in new democracies and electoral autocratic regimes.</t>
        </is>
      </c>
      <c r="AE666" t="n">
        <v>0</v>
      </c>
      <c r="AF666" t="inlineStr">
        <is>
          <t>en</t>
        </is>
      </c>
      <c r="AG666" t="inlineStr">
        <is>
          <t>Tanzania NPS</t>
        </is>
      </c>
      <c r="AH666" t="inlineStr">
        <is>
          <t>National Panel Survey</t>
        </is>
      </c>
      <c r="AI666" t="inlineStr">
        <is>
          <t>https://openalex.org/W4398728563</t>
        </is>
      </c>
      <c r="AJ666" t="inlineStr">
        <is>
          <t>OpenAlex</t>
        </is>
      </c>
      <c r="AK666" t="inlineStr">
        <is>
          <t>2026-07-09</t>
        </is>
      </c>
      <c r="AL666" t="inlineStr">
        <is>
          <t>Sub-Saharan Africa</t>
        </is>
      </c>
    </row>
    <row r="667">
      <c r="A667" t="inlineStr">
        <is>
          <t>Does building the resilience of rural households reduce multidimensional poverty? Analysis of panel data in Ethiopia</t>
        </is>
      </c>
      <c r="B667" t="inlineStr">
        <is>
          <t>https://doi.org/10.1016/j.sciaf.2021.e00788</t>
        </is>
      </c>
      <c r="C667" t="n">
        <v>2021</v>
      </c>
      <c r="D667" t="n">
        <v>5</v>
      </c>
      <c r="E667" t="inlineStr">
        <is>
          <t>2021-05-16</t>
        </is>
      </c>
      <c r="F667" t="inlineStr">
        <is>
          <t>FY21</t>
        </is>
      </c>
      <c r="G667" t="inlineStr">
        <is>
          <t>article</t>
        </is>
      </c>
      <c r="H667" t="inlineStr">
        <is>
          <t>Yes</t>
        </is>
      </c>
      <c r="I667" t="inlineStr">
        <is>
          <t>Scientific African</t>
        </is>
      </c>
      <c r="J667" t="inlineStr">
        <is>
          <t>Dereje Haile; Abrham Seyoum; Alemu Azmeraw</t>
        </is>
      </c>
      <c r="K667" t="inlineStr">
        <is>
          <t>Dereje Haile</t>
        </is>
      </c>
      <c r="L667" t="inlineStr">
        <is>
          <t>Abrham Seyoum</t>
        </is>
      </c>
      <c r="M667" t="n">
        <v>3</v>
      </c>
      <c r="N667" t="inlineStr">
        <is>
          <t>https://doi.org/10.1016/j.sciaf.2021.e00788</t>
        </is>
      </c>
      <c r="O667" t="b">
        <v>1</v>
      </c>
      <c r="P667" t="inlineStr">
        <is>
          <t>https://doi.org/10.1016/j.sciaf.2021.e00788</t>
        </is>
      </c>
      <c r="Q667" t="inlineStr">
        <is>
          <t>No</t>
        </is>
      </c>
      <c r="R667" t="inlineStr"/>
      <c r="S667" t="inlineStr">
        <is>
          <t>Addis Ababa University</t>
        </is>
      </c>
      <c r="T667" t="inlineStr">
        <is>
          <t>Addis Ababa University</t>
        </is>
      </c>
      <c r="U667" t="inlineStr">
        <is>
          <t>ET</t>
        </is>
      </c>
      <c r="V667" t="inlineStr">
        <is>
          <t>Sub-Saharan Africa</t>
        </is>
      </c>
      <c r="W667" t="b">
        <v>1</v>
      </c>
      <c r="X667" t="b">
        <v>1</v>
      </c>
      <c r="Y667" t="b">
        <v>1</v>
      </c>
      <c r="Z667" t="n">
        <v>2</v>
      </c>
      <c r="AA667" t="inlineStr">
        <is>
          <t>empirical_signals_8</t>
        </is>
      </c>
      <c r="AB667" t="inlineStr">
        <is>
          <t>Ethiopia</t>
        </is>
      </c>
      <c r="AC667" t="inlineStr">
        <is>
          <t>Agricultural Prod, Market &amp; Value Chain, Other Livelihoods, Labor &amp; Time Use, Finance, Poverty, Income, &amp; Welfare, Education &amp; Training</t>
        </is>
      </c>
      <c r="AD667" t="inlineStr">
        <is>
          <t>Enhancing resilience capacity holds the key to welfare improvement. While there are assumptions that resilience has led to curbing poverty, in fact, the empirics are limited to ascertain the linkages between resilience and multidimensional poverty and find out implications for policy uptake in Ethiopia. This study addresses the role of household resilience capacity on multidimensional poverty reduction using the Ethiopian Socioeconomic Survey data collected by the Central Statistical Agency in collaboration with the World Bank Living Standard Measurement Study (2011/12 - 15/16). The study finds a steady decline in multidimensional poverty as a response to slight increases in resilience capacity. The reduction is emanated from a greater change in headcount than the intensity of deprivation. The fixed effect estimate indicated that enhancing resilience capacity is the most decisive factor responsible for multidimensional poverty reduction. Nevertheless, resilience is not the panacea. Therefore, the rural households curb multidimensional poverty by increasing crop income through commercialization and gradually diversifying non-farm income sources. Moreover, wage labor participation, literacy, saving, and having more economically active members are found to open up opportunities to sustained multidimensional poverty escapes. The dynamic random effect probit model also confirmed the existence of genuine state dependence of multidimensional poverty in rural Ethiopia. Findings suggested that the government policies aimed at enhancing resilience for multidimensional poverty should adopt productive inclusion and rural transformation. Promoting synergistic rural-urban linkages also ensures a balanced mix of infrastructure development that would improve market access and promote the rural non-farm sector, commercialization, and livelihood diversification. Support for migration, making urban development migrant-friendly, ensuring sustainable financial inclusion of the poor, and increasing access to basic services should also be part of the strategy. This implied that striving for sustainable multidimensional poverty reduction demands change in the patterns of labor mobility, livelihood transition, and urbanization.</t>
        </is>
      </c>
      <c r="AE667" t="n">
        <v>40</v>
      </c>
      <c r="AF667" t="inlineStr">
        <is>
          <t>en</t>
        </is>
      </c>
      <c r="AG667" t="inlineStr">
        <is>
          <t>Ethiopia ESS / ESPS</t>
        </is>
      </c>
      <c r="AH667" t="inlineStr">
        <is>
          <t>Ethiopian Socioeconomic Survey</t>
        </is>
      </c>
      <c r="AI667" t="inlineStr">
        <is>
          <t>https://openalex.org/W3163124635</t>
        </is>
      </c>
      <c r="AJ667" t="inlineStr">
        <is>
          <t>OpenAlex</t>
        </is>
      </c>
      <c r="AK667" t="inlineStr">
        <is>
          <t>2026-07-09</t>
        </is>
      </c>
      <c r="AL667" t="inlineStr">
        <is>
          <t>Sub-Saharan Africa</t>
        </is>
      </c>
    </row>
    <row r="668">
      <c r="A668" t="inlineStr">
        <is>
          <t>Ethnic Diversity and Food Insecurity: Evidence from Ghana</t>
        </is>
      </c>
      <c r="B668" t="inlineStr">
        <is>
          <t>https://doi.org/10.1080/00220388.2021.1928641</t>
        </is>
      </c>
      <c r="C668" t="n">
        <v>2021</v>
      </c>
      <c r="D668" t="n">
        <v>5</v>
      </c>
      <c r="E668" t="inlineStr">
        <is>
          <t>2021-05-27</t>
        </is>
      </c>
      <c r="F668" t="inlineStr">
        <is>
          <t>FY21</t>
        </is>
      </c>
      <c r="G668" t="inlineStr">
        <is>
          <t>article</t>
        </is>
      </c>
      <c r="H668" t="inlineStr">
        <is>
          <t>Yes</t>
        </is>
      </c>
      <c r="I668" t="inlineStr">
        <is>
          <t>The Journal of Development Studies</t>
        </is>
      </c>
      <c r="J668" t="inlineStr">
        <is>
          <t>Isaac Koomson; Sefa Awaworyi Churchill</t>
        </is>
      </c>
      <c r="K668" t="inlineStr">
        <is>
          <t>Isaac Koomson</t>
        </is>
      </c>
      <c r="L668" t="inlineStr">
        <is>
          <t>Sefa Awaworyi Churchill</t>
        </is>
      </c>
      <c r="M668" t="n">
        <v>2</v>
      </c>
      <c r="N668" t="inlineStr">
        <is>
          <t>https://doi.org/10.1080/00220388.2021.1928641</t>
        </is>
      </c>
      <c r="O668" t="b">
        <v>0</v>
      </c>
      <c r="P668" t="inlineStr"/>
      <c r="Q668" t="inlineStr">
        <is>
          <t>No</t>
        </is>
      </c>
      <c r="R668" t="inlineStr"/>
      <c r="S668" t="inlineStr">
        <is>
          <t>Network for Socioeconomic Research and Advancement; University of New England; RMIT University</t>
        </is>
      </c>
      <c r="T668" t="inlineStr">
        <is>
          <t>Network for Socioeconomic Research and Advancement; University of New England; RMIT University</t>
        </is>
      </c>
      <c r="U668" t="inlineStr">
        <is>
          <t>GH; AU</t>
        </is>
      </c>
      <c r="V668" t="inlineStr">
        <is>
          <t>Mixed</t>
        </is>
      </c>
      <c r="W668" t="b">
        <v>1</v>
      </c>
      <c r="X668" t="b">
        <v>1</v>
      </c>
      <c r="Y668" t="b">
        <v>0</v>
      </c>
      <c r="Z668" t="n">
        <v>2</v>
      </c>
      <c r="AA668" t="inlineStr">
        <is>
          <t>use_language_in_abstract</t>
        </is>
      </c>
      <c r="AB668" t="inlineStr"/>
      <c r="AC668" t="inlineStr">
        <is>
          <t>Poverty, Income, &amp; Welfare</t>
        </is>
      </c>
      <c r="AD668" t="inlineStr">
        <is>
          <t>We examine the link between ethnic diversity and food insecurity. Using data from the Ghana Living Standards Survey, we measure food insecurity using the Food Insecurity Experience Scale and measure ethnic diversity at the district level using information from the Ghana Population and Housing Census. After addressing endogeneity, we find that an increase in ethnic diversity is associated with an increase in food insecurity. This result is robust to different approaches to addressing endogeneity, different measures of ethnic diversity and alternative ways of conceptualising food insecurity. Our findings further show that trust, threat of criminal violence and threat of war/conflict are important channels through which ethnic diversity influences food insecurity.</t>
        </is>
      </c>
      <c r="AE668" t="n">
        <v>54</v>
      </c>
      <c r="AF668" t="inlineStr">
        <is>
          <t>en</t>
        </is>
      </c>
      <c r="AG668" t="inlineStr">
        <is>
          <t>LSMS Core Program</t>
        </is>
      </c>
      <c r="AH668" t="inlineStr">
        <is>
          <t>Living Standards Survey</t>
        </is>
      </c>
      <c r="AI668" t="inlineStr">
        <is>
          <t>https://openalex.org/W3170627798</t>
        </is>
      </c>
      <c r="AJ668" t="inlineStr">
        <is>
          <t>OpenAlex</t>
        </is>
      </c>
      <c r="AK668" t="inlineStr">
        <is>
          <t>2026-07-09</t>
        </is>
      </c>
      <c r="AL668" t="inlineStr">
        <is>
          <t>Global</t>
        </is>
      </c>
    </row>
    <row r="669">
      <c r="A669" t="inlineStr">
        <is>
          <t>Exemption for the poor or the rich? An assessment of socioeconomic inequalities in Ghana’s national health insurance exemption policies</t>
        </is>
      </c>
      <c r="B669" t="inlineStr">
        <is>
          <t>https://doi.org/10.1093/heapol/czab059</t>
        </is>
      </c>
      <c r="C669" t="n">
        <v>2021</v>
      </c>
      <c r="D669" t="n">
        <v>5</v>
      </c>
      <c r="E669" t="inlineStr">
        <is>
          <t>2021-05-19</t>
        </is>
      </c>
      <c r="F669" t="inlineStr">
        <is>
          <t>FY21</t>
        </is>
      </c>
      <c r="G669" t="inlineStr">
        <is>
          <t>article</t>
        </is>
      </c>
      <c r="H669" t="inlineStr">
        <is>
          <t>Yes</t>
        </is>
      </c>
      <c r="I669" t="inlineStr">
        <is>
          <t>Health Policy and Planning</t>
        </is>
      </c>
      <c r="J669" t="inlineStr">
        <is>
          <t>Jacob Novignon; Yaw Boateng Atakorah; Gowokani Chijere Chirwa</t>
        </is>
      </c>
      <c r="K669" t="inlineStr">
        <is>
          <t>Jacob Novignon</t>
        </is>
      </c>
      <c r="L669" t="inlineStr">
        <is>
          <t>Yaw Boateng Atakorah</t>
        </is>
      </c>
      <c r="M669" t="n">
        <v>3</v>
      </c>
      <c r="N669" t="inlineStr">
        <is>
          <t>https://doi.org/10.1093/heapol/czab059</t>
        </is>
      </c>
      <c r="O669" t="b">
        <v>0</v>
      </c>
      <c r="P669" t="inlineStr"/>
      <c r="Q669" t="inlineStr">
        <is>
          <t>No</t>
        </is>
      </c>
      <c r="R669" t="inlineStr"/>
      <c r="S669" t="inlineStr">
        <is>
          <t>Kwame Nkrumah University of Science and Technology; University of Malawi</t>
        </is>
      </c>
      <c r="T669" t="inlineStr">
        <is>
          <t>Kwame Nkrumah University of Science and Technology; University of Malawi</t>
        </is>
      </c>
      <c r="U669" t="inlineStr">
        <is>
          <t>GH; MW</t>
        </is>
      </c>
      <c r="V669" t="inlineStr">
        <is>
          <t>Sub-Saharan Africa</t>
        </is>
      </c>
      <c r="W669" t="b">
        <v>1</v>
      </c>
      <c r="X669" t="b">
        <v>1</v>
      </c>
      <c r="Y669" t="b">
        <v>1</v>
      </c>
      <c r="Z669" t="n">
        <v>2</v>
      </c>
      <c r="AA669" t="inlineStr">
        <is>
          <t>use_language_in_abstract,empirical_signals_3</t>
        </is>
      </c>
      <c r="AB669" t="inlineStr"/>
      <c r="AC669" t="inlineStr">
        <is>
          <t>Health, Poverty, Income, &amp; Welfare, Education &amp; Training</t>
        </is>
      </c>
      <c r="AD669" t="inlineStr">
        <is>
          <t>Out-of-pocket payments for health are considered a major limitation to universal health coverage (UHC). Policymakers across the globe are committed to achieving UHC through the removal of financial barriers to health care. In Ghana, a national health insurance scheme was established for this purpose. A unique feature of the scheme is its premium exemption policies for vulnerable groups. In this article, we access the nature of socioeconomic inequality in these exemption policies. We used data from the Ghana Living Standards Survey rounds six and seven. Socioeconomic inequality was assessed using concentration curves and indices. Real household annual total consumption expenditure adjusted by adult equivalence scale was used as a wealth indicator. Four categories of exemption were used as outcome variables. These were exemptions for indigents, individuals &lt;18 years, the aged and free maternal service. The analysis was also disaggregated by rural and urban locations of individuals. We found that while overall national health insurance scheme (NHIS) coverage was concentrated among the wealthy, all categories of premium exemption were concentrated among the poor. There was also evidence of a general decline in the magnitude of inequality over the survey years. With the specific exemptions, inequalities in exemption for indigents and maternal services were most relevant in rural locations, while inequalities in exemption for individuals &lt;18 years and the aged were significant in urban areas. The findings suggest that the exemption policies under the NHIS are generally progressive and achieve the objective of inclusion for the underprivileged. However, it also provides lessons for better targeting and effective implementation. There may be a need for separate efforts to better target individuals in rural and urban locations to improve enrolment.</t>
        </is>
      </c>
      <c r="AE669" t="n">
        <v>8</v>
      </c>
      <c r="AF669" t="inlineStr">
        <is>
          <t>en</t>
        </is>
      </c>
      <c r="AG669" t="inlineStr">
        <is>
          <t>LSMS Core Program</t>
        </is>
      </c>
      <c r="AH669" t="inlineStr">
        <is>
          <t>Living Standards Survey</t>
        </is>
      </c>
      <c r="AI669" t="inlineStr">
        <is>
          <t>https://openalex.org/W3165436180</t>
        </is>
      </c>
      <c r="AJ669" t="inlineStr">
        <is>
          <t>OpenAlex</t>
        </is>
      </c>
      <c r="AK669" t="inlineStr">
        <is>
          <t>2026-07-09</t>
        </is>
      </c>
      <c r="AL669" t="inlineStr">
        <is>
          <t>Global</t>
        </is>
      </c>
    </row>
    <row r="670">
      <c r="A670" t="inlineStr">
        <is>
          <t>Gender Dimensions of COVID-19 Economic Impact in Chad: Insights from a CGE Model and Household Phone Survey</t>
        </is>
      </c>
      <c r="B670" t="inlineStr">
        <is>
          <t>https://doi.org/10.1596/1813-9450-9679</t>
        </is>
      </c>
      <c r="C670" t="n">
        <v>2021</v>
      </c>
      <c r="D670" t="n">
        <v>5</v>
      </c>
      <c r="E670" t="inlineStr">
        <is>
          <t>2021-05-01</t>
        </is>
      </c>
      <c r="F670" t="inlineStr">
        <is>
          <t>FY21</t>
        </is>
      </c>
      <c r="G670" t="inlineStr">
        <is>
          <t>book</t>
        </is>
      </c>
      <c r="H670" t="inlineStr">
        <is>
          <t>Yes</t>
        </is>
      </c>
      <c r="I670" t="inlineStr">
        <is>
          <t>World Bank, Washington, DC eBooks</t>
        </is>
      </c>
      <c r="J670" t="inlineStr">
        <is>
          <t>Kayenat Kabir; Hasan Dudu; Fulbert Tchana Tchana</t>
        </is>
      </c>
      <c r="K670" t="inlineStr">
        <is>
          <t>Kayenat Kabir</t>
        </is>
      </c>
      <c r="L670" t="inlineStr">
        <is>
          <t>Hasan Dudu</t>
        </is>
      </c>
      <c r="M670" t="n">
        <v>3</v>
      </c>
      <c r="N670" t="inlineStr">
        <is>
          <t>http://hdl.handle.net/10986/35640</t>
        </is>
      </c>
      <c r="O670" t="b">
        <v>1</v>
      </c>
      <c r="P670" t="inlineStr">
        <is>
          <t>http://hdl.handle.net/10986/35640</t>
        </is>
      </c>
      <c r="Q670" t="inlineStr">
        <is>
          <t>Yes</t>
        </is>
      </c>
      <c r="R670" t="inlineStr"/>
      <c r="S670" t="inlineStr">
        <is>
          <t>World Bank</t>
        </is>
      </c>
      <c r="T670" t="inlineStr">
        <is>
          <t>World Bank</t>
        </is>
      </c>
      <c r="U670" t="inlineStr">
        <is>
          <t>US</t>
        </is>
      </c>
      <c r="V670" t="inlineStr">
        <is>
          <t>Other</t>
        </is>
      </c>
      <c r="W670" t="b">
        <v>0</v>
      </c>
      <c r="X670" t="b">
        <v>0</v>
      </c>
      <c r="Y670" t="b">
        <v>0</v>
      </c>
      <c r="Z670" t="n">
        <v>2</v>
      </c>
      <c r="AA670" t="inlineStr">
        <is>
          <t>use_language_in_abstract</t>
        </is>
      </c>
      <c r="AB670" t="inlineStr"/>
      <c r="AC670" t="inlineStr">
        <is>
          <t>Labor &amp; Time Use, Finance, Gender, Poverty, Income, &amp; Welfare</t>
        </is>
      </c>
      <c r="AD670" t="inlineStr">
        <is>
          <t>This paper uses computable general
\n equilibrium model-based simulations to assess the gender
\n dimensions of the impact of COVID-19 on economic outcomes,
\n that is, labor force participation, employment, wages, and
\n earnings. It leverages the 2020 High-Frequency Phone Survey
\n in Chad to assess the impact of COVID-19 on female-headed
\n households, which comprise 23 percent of the country’s
\n households. The findings show that the COVID-19 pandemic
\n will have a disproportionately higher negative impact on
\n women in urban areas. The simulation results suggest that
\n more women than men working in paid jobs might lose their
\n jobs. Although the paper focuses on the impact of COVID-19
\n in 2020, the findings can be generalized as the hysteresis
\n effects might be deeper and more prolonged if the pandemic
\n is more prolonged. The situation is potentially dire,
\n especially in service sectors, where most women are employed
\n in urban areas. Moreover, the High-Frequency Phone Survey
\n shows that COVID-19 has notably impacted the households’
\n income from enterprises and suggests that this negative
\n impact is more prevalent for female-headed households.
\n Although male- and female-headed households are using common
\n coping strategies during the pandemic, female-headed
\n households in rural and urban areas have been more reliant
\n on aid from family and friends and less reliant on savings,
\n credit, or the sale of assets.</t>
        </is>
      </c>
      <c r="AE670" t="n">
        <v>1</v>
      </c>
      <c r="AF670" t="inlineStr">
        <is>
          <t>en</t>
        </is>
      </c>
      <c r="AG670" t="inlineStr">
        <is>
          <t>LSMS High-Frequency Phone Surveys (HFPS)</t>
        </is>
      </c>
      <c r="AH670" t="inlineStr">
        <is>
          <t>High-Frequency Phone Survey</t>
        </is>
      </c>
      <c r="AI670" t="inlineStr">
        <is>
          <t>https://openalex.org/W3165891194</t>
        </is>
      </c>
      <c r="AJ670" t="inlineStr">
        <is>
          <t>OpenAlex</t>
        </is>
      </c>
      <c r="AK670" t="inlineStr">
        <is>
          <t>2026-07-09</t>
        </is>
      </c>
      <c r="AL670" t="inlineStr">
        <is>
          <t>Sub-Saharan Africa</t>
        </is>
      </c>
    </row>
    <row r="671">
      <c r="A671" t="inlineStr">
        <is>
          <t>Locust Invasion in Ethiopia: Scope and Impact</t>
        </is>
      </c>
      <c r="B671" t="inlineStr">
        <is>
          <t>https://doi.org/10.1596/35605</t>
        </is>
      </c>
      <c r="C671" t="n">
        <v>2021</v>
      </c>
      <c r="D671" t="n">
        <v>5</v>
      </c>
      <c r="E671" t="inlineStr">
        <is>
          <t>2021-05-01</t>
        </is>
      </c>
      <c r="F671" t="inlineStr">
        <is>
          <t>FY21</t>
        </is>
      </c>
      <c r="G671" t="inlineStr">
        <is>
          <t>book</t>
        </is>
      </c>
      <c r="H671" t="inlineStr">
        <is>
          <t>Yes</t>
        </is>
      </c>
      <c r="I671" t="inlineStr">
        <is>
          <t>World Bank, Washington, DC eBooks</t>
        </is>
      </c>
      <c r="J671" t="inlineStr">
        <is>
          <t>John Ilukor; Sydney Gourlay</t>
        </is>
      </c>
      <c r="K671" t="inlineStr">
        <is>
          <t>John Ilukor</t>
        </is>
      </c>
      <c r="L671" t="inlineStr">
        <is>
          <t>Sydney Gourlay</t>
        </is>
      </c>
      <c r="M671" t="n">
        <v>2</v>
      </c>
      <c r="N671" t="inlineStr">
        <is>
          <t>http://hdl.handle.net/10986/35605</t>
        </is>
      </c>
      <c r="O671" t="b">
        <v>1</v>
      </c>
      <c r="P671" t="inlineStr">
        <is>
          <t>http://hdl.handle.net/10986/35605</t>
        </is>
      </c>
      <c r="Q671" t="inlineStr">
        <is>
          <t>No</t>
        </is>
      </c>
      <c r="R671" t="inlineStr"/>
      <c r="S671" t="inlineStr"/>
      <c r="T671" t="inlineStr"/>
      <c r="U671" t="inlineStr"/>
      <c r="V671" t="inlineStr">
        <is>
          <t>Unclassified</t>
        </is>
      </c>
      <c r="W671" t="b">
        <v>0</v>
      </c>
      <c r="X671" t="b">
        <v>0</v>
      </c>
      <c r="Y671" t="b">
        <v>0</v>
      </c>
      <c r="Z671" t="n">
        <v>1</v>
      </c>
      <c r="AA671" t="inlineStr">
        <is>
          <t>no_strong_signal</t>
        </is>
      </c>
      <c r="AB671" t="inlineStr"/>
      <c r="AC671" t="inlineStr">
        <is>
          <t>Agricultural Prod, Env. &amp; Climate Change, Health, Nutrition &amp; Food Security</t>
        </is>
      </c>
      <c r="AD671" t="inlineStr">
        <is>
          <t>The desert locust, the most destructive migratory pest in the world, is highly mobile and feeds on large quantities of any kind of green vegetation, including crops, pasture, and fodder with great potential to cause deterioration in the food security situation across the East Africa region. Ethiopia experienced two invasions of locust in 2020. The impacts of locust invasions are exacerbated by Coronavirus disease 2019 (COVID-19) restrictions, war, and flooding which are expected to substantially reduce Ethiopia’s economic growth. This brief reports on the scope, intensity, and type of damage incurred by rural households as a result of both the first and second locust invasions in Ethiopia, based on high-frequency phone survey data. It provides a rich set of background information on the COVID-19 high frequency phone survey of households which can be leveraged to assess the differential impacts of the COVID-19 and desert locust invasion.</t>
        </is>
      </c>
      <c r="AE671" t="n">
        <v>3</v>
      </c>
      <c r="AF671" t="inlineStr">
        <is>
          <t>en</t>
        </is>
      </c>
      <c r="AG671" t="inlineStr">
        <is>
          <t>LSMS High-Frequency Phone Surveys (HFPS)</t>
        </is>
      </c>
      <c r="AH671" t="inlineStr">
        <is>
          <t>High-Frequency Phone Survey</t>
        </is>
      </c>
      <c r="AI671" t="inlineStr">
        <is>
          <t>https://openalex.org/W4409948922</t>
        </is>
      </c>
      <c r="AJ671" t="inlineStr">
        <is>
          <t>OpenAlex</t>
        </is>
      </c>
      <c r="AK671" t="inlineStr">
        <is>
          <t>2026-07-09</t>
        </is>
      </c>
      <c r="AL671" t="inlineStr">
        <is>
          <t>Sub-Saharan Africa</t>
        </is>
      </c>
    </row>
    <row r="672">
      <c r="A672" t="inlineStr">
        <is>
          <t>Monitoring Social and Economic Impacts of COVID-19 on Refugees in Uganda</t>
        </is>
      </c>
      <c r="B672" t="inlineStr">
        <is>
          <t>https://doi.org/10.1596/35819</t>
        </is>
      </c>
      <c r="C672" t="n">
        <v>2021</v>
      </c>
      <c r="D672" t="n">
        <v>5</v>
      </c>
      <c r="E672" t="inlineStr">
        <is>
          <t>2021-05-18</t>
        </is>
      </c>
      <c r="F672" t="inlineStr">
        <is>
          <t>FY21</t>
        </is>
      </c>
      <c r="G672" t="inlineStr">
        <is>
          <t>book</t>
        </is>
      </c>
      <c r="H672" t="inlineStr">
        <is>
          <t>Yes</t>
        </is>
      </c>
      <c r="I672" t="inlineStr">
        <is>
          <t>World Bank, Washington, DC eBooks</t>
        </is>
      </c>
      <c r="J672" t="inlineStr">
        <is>
          <t>World Bank</t>
        </is>
      </c>
      <c r="K672" t="inlineStr">
        <is>
          <t>World Bank</t>
        </is>
      </c>
      <c r="L672" t="inlineStr"/>
      <c r="M672" t="n">
        <v>1</v>
      </c>
      <c r="N672" t="inlineStr">
        <is>
          <t>http://hdl.handle.net/10986/35819</t>
        </is>
      </c>
      <c r="O672" t="b">
        <v>1</v>
      </c>
      <c r="P672" t="inlineStr">
        <is>
          <t>http://hdl.handle.net/10986/35819</t>
        </is>
      </c>
      <c r="Q672" t="inlineStr">
        <is>
          <t>No</t>
        </is>
      </c>
      <c r="R672" t="inlineStr"/>
      <c r="S672" t="inlineStr"/>
      <c r="T672" t="inlineStr"/>
      <c r="U672" t="inlineStr"/>
      <c r="V672" t="inlineStr">
        <is>
          <t>Unclassified</t>
        </is>
      </c>
      <c r="W672" t="b">
        <v>0</v>
      </c>
      <c r="X672" t="b">
        <v>0</v>
      </c>
      <c r="Y672" t="b">
        <v>0</v>
      </c>
      <c r="Z672" t="n">
        <v>1</v>
      </c>
      <c r="AA672" t="inlineStr">
        <is>
          <t>no_strong_signal</t>
        </is>
      </c>
      <c r="AB672" t="inlineStr"/>
      <c r="AC672" t="inlineStr">
        <is>
          <t>Labor &amp; Time Use</t>
        </is>
      </c>
      <c r="AD672" t="inlineStr">
        <is>
          <t>The High-Frequency Phone Survey for refugees in Uganda (URHFPS) tracked the socioeconomic impacts of the COVID-19 (coronavirus) crisis on refugees throughout three rounds. The World Bank (WB) in collaboration with the Uganda Bureau of Statistics (UBOS) and the United Nations High Commissioner for Refugees (UNHCR) launched and conducted the URHFPS. The URHFPS tracked the impacts of the pandemic between October 2020 and March 2021. Data collection for the first round of the URHFPS took place between October 22 – November 25, 2020, the second round took place between December 5-24, 2020, and the final and third round was conducted between February 8-March 14, 2021. This brief discusses the results from the third round. Where possible and appropriate, the results are compared across the three rounds and also benchmarked against Ugandans by using the national High-Frequency Phone Survey on COVID-19 (UHFPS). Detailed results for the first round are available in Atamanov et al. (2021a) and for the second round in Atamanov et al. (2021b)</t>
        </is>
      </c>
      <c r="AE672" t="n">
        <v>0</v>
      </c>
      <c r="AF672" t="inlineStr">
        <is>
          <t>en</t>
        </is>
      </c>
      <c r="AG672" t="inlineStr">
        <is>
          <t>LSMS High-Frequency Phone Surveys (HFPS)</t>
        </is>
      </c>
      <c r="AH672" t="inlineStr">
        <is>
          <t>High-Frequency Phone Survey</t>
        </is>
      </c>
      <c r="AI672" t="inlineStr">
        <is>
          <t>https://openalex.org/W4206443167</t>
        </is>
      </c>
      <c r="AJ672" t="inlineStr">
        <is>
          <t>OpenAlex</t>
        </is>
      </c>
      <c r="AK672" t="inlineStr">
        <is>
          <t>2026-07-09</t>
        </is>
      </c>
      <c r="AL672" t="inlineStr">
        <is>
          <t>Sub-Saharan Africa</t>
        </is>
      </c>
    </row>
    <row r="673">
      <c r="A673" t="inlineStr">
        <is>
          <t>Psychological Distress Among Chinese College Students During the COVID-19 Pandemic: Does Attitude Toward Online Courses Matter?</t>
        </is>
      </c>
      <c r="B673" t="inlineStr">
        <is>
          <t>https://doi.org/10.3389/fpsyg.2021.665525</t>
        </is>
      </c>
      <c r="C673" t="n">
        <v>2021</v>
      </c>
      <c r="D673" t="n">
        <v>5</v>
      </c>
      <c r="E673" t="inlineStr">
        <is>
          <t>2021-05-28</t>
        </is>
      </c>
      <c r="F673" t="inlineStr">
        <is>
          <t>FY21</t>
        </is>
      </c>
      <c r="G673" t="inlineStr">
        <is>
          <t>article</t>
        </is>
      </c>
      <c r="H673" t="inlineStr">
        <is>
          <t>Yes</t>
        </is>
      </c>
      <c r="I673" t="inlineStr">
        <is>
          <t>Frontiers in Psychology</t>
        </is>
      </c>
      <c r="J673" t="inlineStr">
        <is>
          <t>Yueyun Zhang; Baozhong Liu</t>
        </is>
      </c>
      <c r="K673" t="inlineStr">
        <is>
          <t>Yueyun Zhang</t>
        </is>
      </c>
      <c r="L673" t="inlineStr">
        <is>
          <t>Baozhong Liu</t>
        </is>
      </c>
      <c r="M673" t="n">
        <v>2</v>
      </c>
      <c r="N673" t="inlineStr">
        <is>
          <t>https://www.frontiersin.org/journals/psychology/articles/10.3389/fpsyg.2021.665525/pdf</t>
        </is>
      </c>
      <c r="O673" t="b">
        <v>1</v>
      </c>
      <c r="P673" t="inlineStr">
        <is>
          <t>https://www.frontiersin.org/journals/psychology/articles/10.3389/fpsyg.2021.665525/pdf</t>
        </is>
      </c>
      <c r="Q673" t="inlineStr">
        <is>
          <t>No</t>
        </is>
      </c>
      <c r="R673" t="inlineStr"/>
      <c r="S673" t="inlineStr">
        <is>
          <t>Shandong University; Chinese Academy of Social Sciences; Institute of Sociology</t>
        </is>
      </c>
      <c r="T673" t="inlineStr">
        <is>
          <t>Shandong University; Chinese Academy of Social Sciences; Institute of Sociology</t>
        </is>
      </c>
      <c r="U673" t="inlineStr">
        <is>
          <t>CN</t>
        </is>
      </c>
      <c r="V673" t="inlineStr">
        <is>
          <t>Other</t>
        </is>
      </c>
      <c r="W673" t="b">
        <v>0</v>
      </c>
      <c r="X673" t="b">
        <v>0</v>
      </c>
      <c r="Y673" t="b">
        <v>0</v>
      </c>
      <c r="Z673" t="n">
        <v>1</v>
      </c>
      <c r="AA673" t="inlineStr">
        <is>
          <t>no_strong_signal</t>
        </is>
      </c>
      <c r="AB673" t="inlineStr">
        <is>
          <t>Tanzania</t>
        </is>
      </c>
      <c r="AC673" t="inlineStr">
        <is>
          <t>Health, Education &amp; Training</t>
        </is>
      </c>
      <c r="AD673" t="inlineStr">
        <is>
          <t>Due to the pandemic of coronavirus disease 2019 (COVID-19), taking online courses has become a "new normality" for college students. This study paid particular attention to the role of college students' attitude toward online courses (ATOC) in shaping their psychological distress during the COVID-19 epidemic in China. Participants were from a national panel survey that has been administered before and during the COVID-19 epidemic. Besides bivariate analysis, a multivariate regression model while adjusting for a lagged dependent variable (i.e., pre-COVID distress) was estimated to show the association between ATOC and during-COVID distress. We found that respondents from a disadvantaged family background (i.e., below-college parental education, below-average family economic condition, and rural residence) were more likely to have an "unsupportive" ATOC. Moreover, both bivariate and multivariate analyses confirmed that respondents with a "neutral" or "unsupportive" ATOC had greater during-COVID psychological distress, compared to their counterparts with a "supportive" ATOC. Given the persistent spread of the COVID-19 worldwide and the profound onsite-online transition in course delivery in higher education, students' perceptions and evaluations of the massive online courses should be carefully considered and integrated into curriculum reforms in both present and post COVID-19 situations.</t>
        </is>
      </c>
      <c r="AE673" t="n">
        <v>14</v>
      </c>
      <c r="AF673" t="inlineStr">
        <is>
          <t>en</t>
        </is>
      </c>
      <c r="AG673" t="inlineStr">
        <is>
          <t>Tanzania NPS</t>
        </is>
      </c>
      <c r="AH673" t="inlineStr">
        <is>
          <t>National Panel Survey</t>
        </is>
      </c>
      <c r="AI673" t="inlineStr">
        <is>
          <t>https://openalex.org/W3170711353</t>
        </is>
      </c>
      <c r="AJ673" t="inlineStr">
        <is>
          <t>OpenAlex</t>
        </is>
      </c>
      <c r="AK673" t="inlineStr">
        <is>
          <t>2026-07-09</t>
        </is>
      </c>
      <c r="AL673" t="inlineStr">
        <is>
          <t>Sub-Saharan Africa</t>
        </is>
      </c>
    </row>
    <row r="674">
      <c r="A674" t="inlineStr">
        <is>
          <t>The Welfare Impact of Household Loans: An Analysis for Ghana</t>
        </is>
      </c>
      <c r="B674" t="inlineStr">
        <is>
          <t>https://doi.org/10.12691/jfe-9-2-6</t>
        </is>
      </c>
      <c r="C674" t="n">
        <v>2021</v>
      </c>
      <c r="D674" t="n">
        <v>5</v>
      </c>
      <c r="E674" t="inlineStr">
        <is>
          <t>2021-05-27</t>
        </is>
      </c>
      <c r="F674" t="inlineStr">
        <is>
          <t>FY21</t>
        </is>
      </c>
      <c r="G674" t="inlineStr">
        <is>
          <t>article</t>
        </is>
      </c>
      <c r="H674" t="inlineStr">
        <is>
          <t>Yes</t>
        </is>
      </c>
      <c r="I674" t="inlineStr">
        <is>
          <t>Journal of Finance and Economics</t>
        </is>
      </c>
      <c r="J674" t="inlineStr">
        <is>
          <t>Grace Araba Arthur; Danny Turkson</t>
        </is>
      </c>
      <c r="K674" t="inlineStr">
        <is>
          <t>Grace Araba Arthur</t>
        </is>
      </c>
      <c r="L674" t="inlineStr">
        <is>
          <t>Danny Turkson</t>
        </is>
      </c>
      <c r="M674" t="n">
        <v>2</v>
      </c>
      <c r="N674" t="inlineStr">
        <is>
          <t>https://doi.org/10.12691/jfe-9-2-6</t>
        </is>
      </c>
      <c r="O674" t="b">
        <v>1</v>
      </c>
      <c r="P674" t="inlineStr">
        <is>
          <t>https://doi.org/10.12691/jfe-9-2-6</t>
        </is>
      </c>
      <c r="Q674" t="inlineStr">
        <is>
          <t>No</t>
        </is>
      </c>
      <c r="R674" t="inlineStr"/>
      <c r="S674" t="inlineStr"/>
      <c r="T674" t="inlineStr"/>
      <c r="U674" t="inlineStr"/>
      <c r="V674" t="inlineStr">
        <is>
          <t>Unclassified</t>
        </is>
      </c>
      <c r="W674" t="b">
        <v>0</v>
      </c>
      <c r="X674" t="b">
        <v>0</v>
      </c>
      <c r="Y674" t="b">
        <v>0</v>
      </c>
      <c r="Z674" t="n">
        <v>2</v>
      </c>
      <c r="AA674" t="inlineStr">
        <is>
          <t>empirical_signals_3</t>
        </is>
      </c>
      <c r="AB674" t="inlineStr"/>
      <c r="AC674" t="inlineStr">
        <is>
          <t>Finance, Poverty, Income, &amp; Welfare, Education &amp; Training</t>
        </is>
      </c>
      <c r="AD674" t="inlineStr">
        <is>
          <t>In recent times, household loans, which is a tool for development for most households have gained much importance especially in developing countries. This can be attributed to the fact that they are likely to have a significant impact on the welfare of the households. This study provides evidence on the impact of household loans on the welfare of households in Ghana. The study also examines the factors that influence the probability that households will have access to loans. Data for the empirical analysis are obtained from the sixth round of the Ghana Living Standards Survey (GLSS6). The study employs the Heckman probit, a probit model with sample selection, to determine the factors that influence the probability that households will be granted loans. The analysis reveals that 90.6% of the total household heads who applied for loans were granted and determinants such as marital status (previously in a union) and educational level (tertiary level) of the household head influence the probability that loans will be granted to households. The propensity score matching (PSM) technique is used to analyse the impact of household loans on household welfare. The analysis shows that household loans have a positive and significant impact on household welfare.</t>
        </is>
      </c>
      <c r="AE674" t="n">
        <v>4</v>
      </c>
      <c r="AF674" t="inlineStr">
        <is>
          <t>en</t>
        </is>
      </c>
      <c r="AG674" t="inlineStr">
        <is>
          <t>LSMS Core Program</t>
        </is>
      </c>
      <c r="AH674" t="inlineStr">
        <is>
          <t>Living Standards Survey</t>
        </is>
      </c>
      <c r="AI674" t="inlineStr">
        <is>
          <t>https://openalex.org/W2979746289</t>
        </is>
      </c>
      <c r="AJ674" t="inlineStr">
        <is>
          <t>OpenAlex</t>
        </is>
      </c>
      <c r="AK674" t="inlineStr">
        <is>
          <t>2026-07-09</t>
        </is>
      </c>
      <c r="AL674" t="inlineStr">
        <is>
          <t>Global</t>
        </is>
      </c>
    </row>
    <row r="675">
      <c r="A675" t="inlineStr">
        <is>
          <t>What Factors in Nepal Account for the Rural–Urban Discrepancy in Human Capital? Evidence from Household Survey Data</t>
        </is>
      </c>
      <c r="B675" t="inlineStr">
        <is>
          <t>https://doi.org/10.3390/economies9020083</t>
        </is>
      </c>
      <c r="C675" t="n">
        <v>2021</v>
      </c>
      <c r="D675" t="n">
        <v>5</v>
      </c>
      <c r="E675" t="inlineStr">
        <is>
          <t>2021-05-25</t>
        </is>
      </c>
      <c r="F675" t="inlineStr">
        <is>
          <t>FY21</t>
        </is>
      </c>
      <c r="G675" t="inlineStr">
        <is>
          <t>article</t>
        </is>
      </c>
      <c r="H675" t="inlineStr">
        <is>
          <t>Yes</t>
        </is>
      </c>
      <c r="I675" t="inlineStr">
        <is>
          <t>Economies</t>
        </is>
      </c>
      <c r="J675" t="inlineStr">
        <is>
          <t>Satis Devkota; Shankar Ghimire; Mukti P. Upadhyay</t>
        </is>
      </c>
      <c r="K675" t="inlineStr">
        <is>
          <t>Satis Devkota</t>
        </is>
      </c>
      <c r="L675" t="inlineStr">
        <is>
          <t>Shankar Ghimire</t>
        </is>
      </c>
      <c r="M675" t="n">
        <v>3</v>
      </c>
      <c r="N675" t="inlineStr">
        <is>
          <t>https://www.mdpi.com/2227-7099/9/2/83/pdf?version=1621947435</t>
        </is>
      </c>
      <c r="O675" t="b">
        <v>1</v>
      </c>
      <c r="P675" t="inlineStr">
        <is>
          <t>https://www.mdpi.com/2227-7099/9/2/83/pdf?version=1621947435</t>
        </is>
      </c>
      <c r="Q675" t="inlineStr">
        <is>
          <t>No</t>
        </is>
      </c>
      <c r="R675" t="inlineStr"/>
      <c r="S675" t="inlineStr">
        <is>
          <t>University of Minnesota Morris; Western Illinois University; Decision Sciences (United States); Eastern Illinois University</t>
        </is>
      </c>
      <c r="T675" t="inlineStr">
        <is>
          <t>University of Minnesota Morris; Western Illinois University; Decision Sciences (United States); Eastern Illinois University</t>
        </is>
      </c>
      <c r="U675" t="inlineStr">
        <is>
          <t>US</t>
        </is>
      </c>
      <c r="V675" t="inlineStr">
        <is>
          <t>Other</t>
        </is>
      </c>
      <c r="W675" t="b">
        <v>0</v>
      </c>
      <c r="X675" t="b">
        <v>0</v>
      </c>
      <c r="Y675" t="b">
        <v>0</v>
      </c>
      <c r="Z675" t="n">
        <v>2</v>
      </c>
      <c r="AA675" t="inlineStr">
        <is>
          <t>use_language_in_abstract,empirical_signals_3</t>
        </is>
      </c>
      <c r="AB675" t="inlineStr"/>
      <c r="AC675" t="inlineStr">
        <is>
          <t>Poverty, Income, &amp; Welfare, Education &amp; Training</t>
        </is>
      </c>
      <c r="AD675" t="inlineStr">
        <is>
          <t>We analyze the factors that determine human capital formation in the rural and urban sectors of Nepal and decompose the intersectoral difference into variables underlying supply and demand for human capital. In particular, we examine the role of access to primary and secondary schools as well as the socioeconomic, demographic, and geographic characteristics of households. Our results are based on Nepal Living Standards Survey data for 2004 and 2011. We find that access to schooling has a significant impact on the level of human capital, especially in rural areas. Our Blinder–Oaxaca decomposition attributes a large portion of the rural–urban gap to socioeconomic and demographic variables. Yet, the results reinforce our claim that an improvement in schooling access and road infrastructure is also necessary, particularly in the vast rural sector of Nepal, if human capital development is to provide a greater contribution to national welfare.</t>
        </is>
      </c>
      <c r="AE675" t="n">
        <v>9</v>
      </c>
      <c r="AF675" t="inlineStr">
        <is>
          <t>en</t>
        </is>
      </c>
      <c r="AG675" t="inlineStr">
        <is>
          <t>LSMS Core Program</t>
        </is>
      </c>
      <c r="AH675" t="inlineStr">
        <is>
          <t>Living Standards Survey</t>
        </is>
      </c>
      <c r="AI675" t="inlineStr">
        <is>
          <t>https://openalex.org/W3165615234</t>
        </is>
      </c>
      <c r="AJ675" t="inlineStr">
        <is>
          <t>OpenAlex</t>
        </is>
      </c>
      <c r="AK675" t="inlineStr">
        <is>
          <t>2026-07-09</t>
        </is>
      </c>
      <c r="AL675" t="inlineStr">
        <is>
          <t>Global</t>
        </is>
      </c>
    </row>
    <row r="676">
      <c r="A676" t="inlineStr">
        <is>
          <t>Care Needs and Migration: Household Determinants of Internal Labour Migration in Vietnam</t>
        </is>
      </c>
      <c r="B676" t="inlineStr">
        <is>
          <t>https://doi.org/10.3138/jcfs.52.1.003</t>
        </is>
      </c>
      <c r="C676" t="n">
        <v>2021</v>
      </c>
      <c r="D676" t="n">
        <v>4</v>
      </c>
      <c r="E676" t="inlineStr">
        <is>
          <t>2021-04-01</t>
        </is>
      </c>
      <c r="F676" t="inlineStr">
        <is>
          <t>FY21</t>
        </is>
      </c>
      <c r="G676" t="inlineStr">
        <is>
          <t>article</t>
        </is>
      </c>
      <c r="H676" t="inlineStr">
        <is>
          <t>Yes</t>
        </is>
      </c>
      <c r="I676" t="inlineStr">
        <is>
          <t>Journal of Comparative Family Studies</t>
        </is>
      </c>
      <c r="J676" t="inlineStr">
        <is>
          <t>Guillaume Haemmerli; Danièle Bélanger; Charles Fleury</t>
        </is>
      </c>
      <c r="K676" t="inlineStr">
        <is>
          <t>Guillaume Haemmerli</t>
        </is>
      </c>
      <c r="L676" t="inlineStr">
        <is>
          <t>Danièle Bélanger</t>
        </is>
      </c>
      <c r="M676" t="n">
        <v>3</v>
      </c>
      <c r="N676" t="inlineStr">
        <is>
          <t>https://doi.org/10.3138/jcfs.52.1.003</t>
        </is>
      </c>
      <c r="O676" t="b">
        <v>0</v>
      </c>
      <c r="P676" t="inlineStr"/>
      <c r="Q676" t="inlineStr">
        <is>
          <t>No</t>
        </is>
      </c>
      <c r="R676" t="inlineStr"/>
      <c r="S676" t="inlineStr">
        <is>
          <t>Université Laval</t>
        </is>
      </c>
      <c r="T676" t="inlineStr">
        <is>
          <t>Université Laval</t>
        </is>
      </c>
      <c r="U676" t="inlineStr">
        <is>
          <t>CA</t>
        </is>
      </c>
      <c r="V676" t="inlineStr">
        <is>
          <t>Other</t>
        </is>
      </c>
      <c r="W676" t="b">
        <v>0</v>
      </c>
      <c r="X676" t="b">
        <v>0</v>
      </c>
      <c r="Y676" t="b">
        <v>0</v>
      </c>
      <c r="Z676" t="n">
        <v>1</v>
      </c>
      <c r="AA676" t="inlineStr">
        <is>
          <t>no_strong_signal</t>
        </is>
      </c>
      <c r="AB676" t="inlineStr"/>
      <c r="AC676" t="inlineStr">
        <is>
          <t>Other Livelihoods, Labor &amp; Time Use, Health, Poverty, Income, &amp; Welfare, Education &amp; Training</t>
        </is>
      </c>
      <c r="AD676" t="inlineStr">
        <is>
          <t>Migration stands as a livelihood strategy for households in Southeast Asia. Recent literature calls for the study of migration at the household level and for the consideration of care needs among the determinants of migration. Based on the case of Vietnam, this article contributes to past research by providing a longitudinal analysis of how household care needs may influence the use of internal migration as a livelihood strategy. Using a household life-course perspective that recognizes how family care needs evolve over time, this article tests if care needs influence the propensity for a household to have one or more new member-out-migrants over time. We operationalize care needs through the household dependency ratio, health care and education expenditures. Multivariate analyses are based on longitudinal data from three passages of the Vietnam Living Standards Survey of 2010, 2012, and 2014. Results indicate that households needing to cover costs of children’s education are more likely to engage in migration than those with health care needs. These results reinforce the idea that migration requires certain conditions to occur and that the immediate care needs that require co-presence tend to prevent, rather than incite, migration at the household level. Overall, the analysis indicates that evolving care needs and household members’ capacities to provide for modify the way households organize and deploy their workforce over space and time.</t>
        </is>
      </c>
      <c r="AE676" t="n">
        <v>2</v>
      </c>
      <c r="AF676" t="inlineStr">
        <is>
          <t>en</t>
        </is>
      </c>
      <c r="AG676" t="inlineStr">
        <is>
          <t>LSMS Core Program</t>
        </is>
      </c>
      <c r="AH676" t="inlineStr">
        <is>
          <t>Living Standards Survey</t>
        </is>
      </c>
      <c r="AI676" t="inlineStr">
        <is>
          <t>https://openalex.org/W3153459122</t>
        </is>
      </c>
      <c r="AJ676" t="inlineStr">
        <is>
          <t>OpenAlex</t>
        </is>
      </c>
      <c r="AK676" t="inlineStr">
        <is>
          <t>2026-07-09</t>
        </is>
      </c>
      <c r="AL676" t="inlineStr">
        <is>
          <t>Global</t>
        </is>
      </c>
    </row>
    <row r="677">
      <c r="A677" t="inlineStr">
        <is>
          <t>Distributing Condoms and "Hope": Race, Sex, and Science in Youth Sexual Health Promotion</t>
        </is>
      </c>
      <c r="B677" t="inlineStr">
        <is>
          <t>https://doi.org/10.7275/8687288.0</t>
        </is>
      </c>
      <c r="C677" t="n">
        <v>2021</v>
      </c>
      <c r="D677" t="n">
        <v>4</v>
      </c>
      <c r="E677" t="inlineStr">
        <is>
          <t>2021-04-01</t>
        </is>
      </c>
      <c r="F677" t="inlineStr">
        <is>
          <t>FY21</t>
        </is>
      </c>
      <c r="G677" t="inlineStr">
        <is>
          <t>article</t>
        </is>
      </c>
      <c r="H677" t="inlineStr">
        <is>
          <t>Yes</t>
        </is>
      </c>
      <c r="I677" t="inlineStr">
        <is>
          <t>ScholarWorks@UMassAmherst (University of Massachusetts Amherst)</t>
        </is>
      </c>
      <c r="J677" t="inlineStr">
        <is>
          <t>Chris Barcelos</t>
        </is>
      </c>
      <c r="K677" t="inlineStr">
        <is>
          <t>Chris Barcelos</t>
        </is>
      </c>
      <c r="L677" t="inlineStr"/>
      <c r="M677" t="n">
        <v>1</v>
      </c>
      <c r="N677" t="inlineStr">
        <is>
          <t>https://scholarworks.umass.edu/dissertations_2/844</t>
        </is>
      </c>
      <c r="O677" t="b">
        <v>1</v>
      </c>
      <c r="P677" t="inlineStr">
        <is>
          <t>https://scholarworks.umass.edu/dissertations_2/844</t>
        </is>
      </c>
      <c r="Q677" t="inlineStr">
        <is>
          <t>No</t>
        </is>
      </c>
      <c r="R677" t="inlineStr"/>
      <c r="S677" t="inlineStr"/>
      <c r="T677" t="inlineStr"/>
      <c r="U677" t="inlineStr"/>
      <c r="V677" t="inlineStr">
        <is>
          <t>Unclassified</t>
        </is>
      </c>
      <c r="W677" t="b">
        <v>0</v>
      </c>
      <c r="X677" t="b">
        <v>0</v>
      </c>
      <c r="Y677" t="b">
        <v>0</v>
      </c>
      <c r="Z677" t="n">
        <v>2</v>
      </c>
      <c r="AA677" t="inlineStr">
        <is>
          <t>empirical_signals_4</t>
        </is>
      </c>
      <c r="AB677" t="inlineStr"/>
      <c r="AC677" t="inlineStr">
        <is>
          <t>Labor &amp; Time Use, Health, Poverty, Income, &amp; Welfare</t>
        </is>
      </c>
      <c r="AD677" t="inlineStr">
        <is>
          <t>Access to quality health services is essential for maintaining a healthy population and economic development hence the growing global consensus that universal health coverage is necessary. Ghana attempts to expand access by making basic health services free at the point of delivery through its National Health Insurance Scheme (NHIS). Prior studies indicate NHIS increases demand for health services, but questions remain about its impact on out of pocket payments, quality of services, and the financial viability of the program. Hence, this dissertation analyzes the financial risk in health care seeking, the effect of NHIS on out of pocket payments and access to quality health care, and the financial viability of NHIS compared with the outcomes of Rwanda’s community-based health insurance programs with similar objectives but different approaches. The empirical analyses uses data from the Ghana Living Standards Survey conducted in 2005-2006 covering 37,212 individuals in 8,868 households, data from the 2008 Ghana Demographic and Health Survey V covering 9919 respondents aged 15-49 years, and data logging from other sources. The methods include two-stage multivariate regression modelling and maximum likelihood estimations. The study finds health expenditures respond strongly to need and weakly to income, the poor are more likely than the rich to pay of pocket for health care, and catastrophic out of pocket payments occur in all income groups and significantly among the poor. The need for uninsured services and ability to pay significantly determine of out of pocket payments by the insured. These findings imply that NHIS expands access to desired health services for the better-offs but does not eliminate catastrophic out of pocket payments, especially for the poor. Attitude of health worker, rather than the technical effectiveness of services, significantly predicts dissatisfaction with quality. The Rwandan model is more equitable than NHIS, but NHIS spends ten times more per capita. Drawing from Ghana’s and Rwanda’s experience, effective strategies for national health insurance programs must include i) practical means-testing in setting insurance premiums to improve equity ii) mandatory enrollments by whole households as a strategy for financial sustainability iii) client-based performance-evaluation in provider reimbursements to improve client satisfaction.</t>
        </is>
      </c>
      <c r="AE677" t="n">
        <v>1</v>
      </c>
      <c r="AF677" t="inlineStr">
        <is>
          <t>en</t>
        </is>
      </c>
      <c r="AG677" t="inlineStr">
        <is>
          <t>LSMS Core Program</t>
        </is>
      </c>
      <c r="AH677" t="inlineStr">
        <is>
          <t>Living Standards Survey</t>
        </is>
      </c>
      <c r="AI677" t="inlineStr">
        <is>
          <t>https://openalex.org/W2562029858</t>
        </is>
      </c>
      <c r="AJ677" t="inlineStr">
        <is>
          <t>OpenAlex</t>
        </is>
      </c>
      <c r="AK677" t="inlineStr">
        <is>
          <t>2026-07-09</t>
        </is>
      </c>
      <c r="AL677" t="inlineStr">
        <is>
          <t>Global</t>
        </is>
      </c>
    </row>
    <row r="678">
      <c r="A678" t="inlineStr">
        <is>
          <t>Do Remittances Promote Fertilizer Use? The Case of Ugandan Farmers</t>
        </is>
      </c>
      <c r="B678" t="inlineStr">
        <is>
          <t>https://doi.org/10.1111/ajae.12214</t>
        </is>
      </c>
      <c r="C678" t="n">
        <v>2021</v>
      </c>
      <c r="D678" t="n">
        <v>4</v>
      </c>
      <c r="E678" t="inlineStr">
        <is>
          <t>2021-04-19</t>
        </is>
      </c>
      <c r="F678" t="inlineStr">
        <is>
          <t>FY21</t>
        </is>
      </c>
      <c r="G678" t="inlineStr">
        <is>
          <t>article</t>
        </is>
      </c>
      <c r="H678" t="inlineStr">
        <is>
          <t>Yes</t>
        </is>
      </c>
      <c r="I678" t="inlineStr">
        <is>
          <t>American Journal of Agricultural Economics</t>
        </is>
      </c>
      <c r="J678" t="inlineStr">
        <is>
          <t>Stefanija Veljanoska</t>
        </is>
      </c>
      <c r="K678" t="inlineStr">
        <is>
          <t>Stefanija Veljanoska</t>
        </is>
      </c>
      <c r="L678" t="inlineStr"/>
      <c r="M678" t="n">
        <v>1</v>
      </c>
      <c r="N678" t="inlineStr">
        <is>
          <t>https://doi.org/10.1111/ajae.12214</t>
        </is>
      </c>
      <c r="O678" t="b">
        <v>0</v>
      </c>
      <c r="P678" t="inlineStr"/>
      <c r="Q678" t="inlineStr">
        <is>
          <t>No</t>
        </is>
      </c>
      <c r="R678" t="inlineStr"/>
      <c r="S678" t="inlineStr">
        <is>
          <t>Centre de Recherche en Économie et Management; UCLouvain</t>
        </is>
      </c>
      <c r="T678" t="inlineStr">
        <is>
          <t>Centre de Recherche en Économie et Management; UCLouvain</t>
        </is>
      </c>
      <c r="U678" t="inlineStr">
        <is>
          <t>FR; BE</t>
        </is>
      </c>
      <c r="V678" t="inlineStr">
        <is>
          <t>Mixed</t>
        </is>
      </c>
      <c r="W678" t="b">
        <v>0</v>
      </c>
      <c r="X678" t="b">
        <v>0</v>
      </c>
      <c r="Y678" t="b">
        <v>0</v>
      </c>
      <c r="Z678" t="n">
        <v>1</v>
      </c>
      <c r="AA678" t="inlineStr">
        <is>
          <t>no_strong_signal</t>
        </is>
      </c>
      <c r="AB678" t="inlineStr"/>
      <c r="AC678" t="inlineStr">
        <is>
          <t>Agricultural Prod, Agricultural Inputs, Env. &amp; Climate Change, Labor &amp; Time Use, Finance, Poverty, Income, &amp; Welfare</t>
        </is>
      </c>
      <c r="AD678" t="inlineStr">
        <is>
          <t>A key factor that improves agricultural productivity is land fertility. Even though the benefits from using fertilizers are well documented and widely accepted, a low level of adoption and use is observed among farmers in developing countries. According to the literature, several constraints such as lack of access to credit and insurance can explain the low level of fertilizer use among African farmers. In this paper, I investigate whether remittances have the potential to remove these constraints by promoting higher fertilizer use. In order to address this research question, I use the Ugandan Living Standards Measurement Study‐Integrated Surveys on Agriculture (LSMS‐ISA) from the World Bank. The article provides a separate analysis between organic and inorganic fertilizer, as inorganic fertilizer is riskier and more expensive than the organic options. In an instrumental variable empirical framework, I find that remittances promote fertilizer use, in particular the organic fertilizer. To unpack the mechanisms behind, the article further shows that remittances ( a ) induce farmers to invest in livestock and ( b ) act as a buffer to rainfall variability in the case of inorganic fertilize use. The results indicate that remittances can, at least partially, remove credit and insurance constraints and promote fertilizer among Ugandan farmers.</t>
        </is>
      </c>
      <c r="AE678" t="n">
        <v>29</v>
      </c>
      <c r="AF678" t="inlineStr">
        <is>
          <t>en</t>
        </is>
      </c>
      <c r="AG678" t="inlineStr">
        <is>
          <t>LSMS Core Program</t>
        </is>
      </c>
      <c r="AH678" t="inlineStr">
        <is>
          <t>Living Standards Measurement Study</t>
        </is>
      </c>
      <c r="AI678" t="inlineStr">
        <is>
          <t>https://openalex.org/W3155126310</t>
        </is>
      </c>
      <c r="AJ678" t="inlineStr">
        <is>
          <t>OpenAlex</t>
        </is>
      </c>
      <c r="AK678" t="inlineStr">
        <is>
          <t>2026-07-09</t>
        </is>
      </c>
      <c r="AL678" t="inlineStr">
        <is>
          <t>Global</t>
        </is>
      </c>
    </row>
    <row r="679">
      <c r="A679" t="inlineStr">
        <is>
          <t>Essays on Food Security, Gender and Agriculture</t>
        </is>
      </c>
      <c r="B679" t="inlineStr">
        <is>
          <t>https://doi.org/10.7275/19198203</t>
        </is>
      </c>
      <c r="C679" t="n">
        <v>2021</v>
      </c>
      <c r="D679" t="n">
        <v>4</v>
      </c>
      <c r="E679" t="inlineStr">
        <is>
          <t>2021-04-20</t>
        </is>
      </c>
      <c r="F679" t="inlineStr">
        <is>
          <t>FY21</t>
        </is>
      </c>
      <c r="G679" t="inlineStr">
        <is>
          <t>article</t>
        </is>
      </c>
      <c r="H679" t="inlineStr">
        <is>
          <t>Yes</t>
        </is>
      </c>
      <c r="I679" t="inlineStr">
        <is>
          <t>Scholarworks (University of Massachusetts Amherst)</t>
        </is>
      </c>
      <c r="J679" t="inlineStr">
        <is>
          <t>Berna Dogan</t>
        </is>
      </c>
      <c r="K679" t="inlineStr">
        <is>
          <t>Berna Dogan</t>
        </is>
      </c>
      <c r="L679" t="inlineStr"/>
      <c r="M679" t="n">
        <v>1</v>
      </c>
      <c r="N679" t="inlineStr">
        <is>
          <t>https://doi.org/10.7275/19198203</t>
        </is>
      </c>
      <c r="O679" t="b">
        <v>1</v>
      </c>
      <c r="P679" t="inlineStr">
        <is>
          <t>https://doi.org/10.7275/19198203</t>
        </is>
      </c>
      <c r="Q679" t="inlineStr">
        <is>
          <t>No</t>
        </is>
      </c>
      <c r="R679" t="inlineStr"/>
      <c r="S679" t="inlineStr"/>
      <c r="T679" t="inlineStr"/>
      <c r="U679" t="inlineStr"/>
      <c r="V679" t="inlineStr">
        <is>
          <t>Unclassified</t>
        </is>
      </c>
      <c r="W679" t="b">
        <v>0</v>
      </c>
      <c r="X679" t="b">
        <v>0</v>
      </c>
      <c r="Y679" t="b">
        <v>0</v>
      </c>
      <c r="Z679" t="n">
        <v>2</v>
      </c>
      <c r="AA679" t="inlineStr">
        <is>
          <t>use_language_in_abstract</t>
        </is>
      </c>
      <c r="AB679" t="inlineStr">
        <is>
          <t>Tanzania</t>
        </is>
      </c>
      <c r="AC679" t="inlineStr">
        <is>
          <t>Market &amp; Value Chain, Health, Nutrition &amp; Food Security, Gender, Poverty, Income, &amp; Welfare</t>
        </is>
      </c>
      <c r="AD679" t="inlineStr">
        <is>
          <t>Food insecurity remains a major challenge worldwide with an uneven distribution towards developing countries. Persistent food insecurity is a cause of concern as lack of adequate consumption of food has long-term implications for both individuals and societies. As population growth, rising incomes, and rapid urbanization increase the pressure on agriculture via pressure on land and demand for food, food insecurity will remain a challenge requiring effective policy interventions in near future. This dissertation investigated the potential means through which food insecurity can be alleviated. In addition to a background chapter examining long term patterns of undernourishment and future threats to global food security, three empirical chapters examined the implications of foreign direct investment in agriculture for food security in the host country, how integration to markets affects the food security status of smallholder producers in Tanzania using data from Tanzania National Panel Survey 2014-15, and effect of women's empowerment on child nutrition based on data from Tanzania Demographic and Health Surveys (DHS) 2015. The findings of this dissertation show that mainstream policy approaches (i.e, increased FDI or more market oriented agriculture) do not always benefit the most vulnerable. Alleviating food insecurity requires a better understanding of complex social, economic and cultural factors and more inclusive policies. Transformation of food production systems and empowering the most vulnerable populations are inevitable to ensure global food security.</t>
        </is>
      </c>
      <c r="AE679" t="n">
        <v>0</v>
      </c>
      <c r="AF679" t="inlineStr">
        <is>
          <t>en</t>
        </is>
      </c>
      <c r="AG679" t="inlineStr">
        <is>
          <t>Tanzania NPS</t>
        </is>
      </c>
      <c r="AH679" t="inlineStr">
        <is>
          <t>Tanzania National Panel Survey</t>
        </is>
      </c>
      <c r="AI679" t="inlineStr">
        <is>
          <t>https://openalex.org/W3131127878</t>
        </is>
      </c>
      <c r="AJ679" t="inlineStr">
        <is>
          <t>OpenAlex</t>
        </is>
      </c>
      <c r="AK679" t="inlineStr">
        <is>
          <t>2026-07-09</t>
        </is>
      </c>
      <c r="AL679" t="inlineStr">
        <is>
          <t>Sub-Saharan Africa</t>
        </is>
      </c>
    </row>
    <row r="680">
      <c r="A680" t="inlineStr">
        <is>
          <t>How food insecure are residents in Malawi’s major cities?</t>
        </is>
      </c>
      <c r="B680" t="inlineStr">
        <is>
          <t>https://doi.org/10.1080/0376835x.2021.1906629</t>
        </is>
      </c>
      <c r="C680" t="n">
        <v>2021</v>
      </c>
      <c r="D680" t="n">
        <v>4</v>
      </c>
      <c r="E680" t="inlineStr">
        <is>
          <t>2021-04-01</t>
        </is>
      </c>
      <c r="F680" t="inlineStr">
        <is>
          <t>FY21</t>
        </is>
      </c>
      <c r="G680" t="inlineStr">
        <is>
          <t>article</t>
        </is>
      </c>
      <c r="H680" t="inlineStr">
        <is>
          <t>Yes</t>
        </is>
      </c>
      <c r="I680" t="inlineStr">
        <is>
          <t>Development Southern Africa</t>
        </is>
      </c>
      <c r="J680" t="inlineStr">
        <is>
          <t>Leonard Mkusa; Sheryl L. Hendriks</t>
        </is>
      </c>
      <c r="K680" t="inlineStr">
        <is>
          <t>Leonard Mkusa</t>
        </is>
      </c>
      <c r="L680" t="inlineStr">
        <is>
          <t>Sheryl L. Hendriks</t>
        </is>
      </c>
      <c r="M680" t="n">
        <v>2</v>
      </c>
      <c r="N680" t="inlineStr">
        <is>
          <t>https://doi.org/10.1080/0376835x.2021.1906629</t>
        </is>
      </c>
      <c r="O680" t="b">
        <v>0</v>
      </c>
      <c r="P680" t="inlineStr"/>
      <c r="Q680" t="inlineStr">
        <is>
          <t>No</t>
        </is>
      </c>
      <c r="R680" t="inlineStr"/>
      <c r="S680" t="inlineStr">
        <is>
          <t>University of Pretoria</t>
        </is>
      </c>
      <c r="T680" t="inlineStr">
        <is>
          <t>University of Pretoria</t>
        </is>
      </c>
      <c r="U680" t="inlineStr">
        <is>
          <t>ZA</t>
        </is>
      </c>
      <c r="V680" t="inlineStr">
        <is>
          <t>Sub-Saharan Africa</t>
        </is>
      </c>
      <c r="W680" t="b">
        <v>1</v>
      </c>
      <c r="X680" t="b">
        <v>1</v>
      </c>
      <c r="Y680" t="b">
        <v>1</v>
      </c>
      <c r="Z680" t="n">
        <v>2</v>
      </c>
      <c r="AA680" t="inlineStr">
        <is>
          <t>use_language_in_abstract</t>
        </is>
      </c>
      <c r="AB680" t="inlineStr">
        <is>
          <t>Malawi</t>
        </is>
      </c>
      <c r="AC680" t="inlineStr">
        <is>
          <t>Other Livelihoods, Nutrition &amp; Food Security, Poverty, Income, &amp; Welfare</t>
        </is>
      </c>
      <c r="AD680" t="inlineStr">
        <is>
          <t>Increasing urbanisation could pose significant food insecurity challenges in Africa, yet little has been researched regarding food insecurity in urban Africa. This study compared the levels and severity of food insecurity in Malawi’s four major cities using data from Malawi’s fourth Integrated Household Survey (2016/17). Urban food insecurity was found to be relatively low and less severe in Blantyre, Lilongwe, Mzuzu and Zomba compared to published rural statistics. Lilongwe had the highest level of food insecurity. The majority of households experienced seasonal food insecurity four months of the year and spent three-quarters of their budget on food. Poor households with uneducated male heads with a high number of dependents, few income sources were most likely to experience food insecurity. Interventions to improve the availability and accessibility of livelihood options for urban households would improve food security</t>
        </is>
      </c>
      <c r="AE680" t="n">
        <v>3</v>
      </c>
      <c r="AF680" t="inlineStr">
        <is>
          <t>en</t>
        </is>
      </c>
      <c r="AG680" t="inlineStr">
        <is>
          <t>Malawi IHS / IHPS</t>
        </is>
      </c>
      <c r="AH680" t="inlineStr">
        <is>
          <t>Fourth Integrated Household Survey</t>
        </is>
      </c>
      <c r="AI680" t="inlineStr">
        <is>
          <t>https://openalex.org/W3141005084</t>
        </is>
      </c>
      <c r="AJ680" t="inlineStr">
        <is>
          <t>OpenAlex</t>
        </is>
      </c>
      <c r="AK680" t="inlineStr">
        <is>
          <t>2026-07-09</t>
        </is>
      </c>
      <c r="AL680" t="inlineStr">
        <is>
          <t>Sub-Saharan Africa</t>
        </is>
      </c>
    </row>
    <row r="681">
      <c r="A681" t="inlineStr">
        <is>
          <t>Human Capital, Employment and Subjective-Objective Poverty: A Micro Case Study of Nepal</t>
        </is>
      </c>
      <c r="B681" t="inlineStr">
        <is>
          <t>https://doi.org/10.7275/7109711</t>
        </is>
      </c>
      <c r="C681" t="n">
        <v>2021</v>
      </c>
      <c r="D681" t="n">
        <v>4</v>
      </c>
      <c r="E681" t="inlineStr">
        <is>
          <t>2021-04-21</t>
        </is>
      </c>
      <c r="F681" t="inlineStr">
        <is>
          <t>FY21</t>
        </is>
      </c>
      <c r="G681" t="inlineStr">
        <is>
          <t>article</t>
        </is>
      </c>
      <c r="H681" t="inlineStr">
        <is>
          <t>Yes</t>
        </is>
      </c>
      <c r="I681" t="inlineStr">
        <is>
          <t>ScholarWorks@UMassAmherst (University of Massachusetts Amherst)</t>
        </is>
      </c>
      <c r="J681" t="inlineStr">
        <is>
          <t>Tejesh Pradhan</t>
        </is>
      </c>
      <c r="K681" t="inlineStr">
        <is>
          <t>Tejesh Pradhan</t>
        </is>
      </c>
      <c r="L681" t="inlineStr"/>
      <c r="M681" t="n">
        <v>1</v>
      </c>
      <c r="N681" t="inlineStr">
        <is>
          <t>https://scholarworks.umass.edu/masters_theses_2/253</t>
        </is>
      </c>
      <c r="O681" t="b">
        <v>1</v>
      </c>
      <c r="P681" t="inlineStr">
        <is>
          <t>https://scholarworks.umass.edu/masters_theses_2/253</t>
        </is>
      </c>
      <c r="Q681" t="inlineStr">
        <is>
          <t>No</t>
        </is>
      </c>
      <c r="R681" t="inlineStr"/>
      <c r="S681" t="inlineStr"/>
      <c r="T681" t="inlineStr"/>
      <c r="U681" t="inlineStr"/>
      <c r="V681" t="inlineStr">
        <is>
          <t>Unclassified</t>
        </is>
      </c>
      <c r="W681" t="b">
        <v>0</v>
      </c>
      <c r="X681" t="b">
        <v>0</v>
      </c>
      <c r="Y681" t="b">
        <v>0</v>
      </c>
      <c r="Z681" t="n">
        <v>2</v>
      </c>
      <c r="AA681" t="inlineStr">
        <is>
          <t>empirical_signals_4</t>
        </is>
      </c>
      <c r="AB681" t="inlineStr"/>
      <c r="AC681" t="inlineStr">
        <is>
          <t>Labor &amp; Time Use, Poverty, Income, &amp; Welfare, Education &amp; Training</t>
        </is>
      </c>
      <c r="AD681" t="inlineStr">
        <is>
          <t>This thesis derives an alternative subjective-objective poverty line (SPL) using self-reported qualitative assessments of perceived adequacy for different categories of consumption namely, food, housing and clothing. Modeling the probability of reporting that actual consumption in each category is adequate, I find that actual measures of consumption are highly significant predictors of perceived consumption adequacy. The perceived adequacy for different consumption components respond more elastically to spending on the corresponding category of goods than to that on other types. The results suggest that the implied subjective poverty lines and regional profiles are different from those predicted by popular objective methods. This thesis also estimates the effects of human capital, employment and basic facilities on household poverty status in Nepal. Delving into this topic seems very policy relevant for the country, where there is a huge need of public education and unemployment insurance programs. To investigate this causal relationship, I use the Living Standards Measurement Survey Data for the year 2010/11, which includes information on past and present educational attainment, current employment, and availability and status of infrastructure in different communities of the country. I find that higher educational attainment, employment and improved perceived status of public amenities contribute to higher subjective wellbeing and reduced likelihood of poverty, controlling for value of assets owned, socio-demographic attributes and geographic location.</t>
        </is>
      </c>
      <c r="AE681" t="n">
        <v>0</v>
      </c>
      <c r="AF681" t="inlineStr">
        <is>
          <t>en</t>
        </is>
      </c>
      <c r="AG681" t="inlineStr">
        <is>
          <t>LSMS Core Program</t>
        </is>
      </c>
      <c r="AH681" t="inlineStr">
        <is>
          <t>Living Standards Measurement Survey</t>
        </is>
      </c>
      <c r="AI681" t="inlineStr">
        <is>
          <t>https://openalex.org/W1014119936</t>
        </is>
      </c>
      <c r="AJ681" t="inlineStr">
        <is>
          <t>OpenAlex</t>
        </is>
      </c>
      <c r="AK681" t="inlineStr">
        <is>
          <t>2026-07-09</t>
        </is>
      </c>
      <c r="AL681" t="inlineStr">
        <is>
          <t>Global</t>
        </is>
      </c>
    </row>
    <row r="682">
      <c r="A682" t="inlineStr">
        <is>
          <t>Intergenerational mobility in occupational choices: Are there gender differences in Ghana?</t>
        </is>
      </c>
      <c r="B682" t="inlineStr">
        <is>
          <t>https://doi.org/10.35188/unu-wider/2021/004-7</t>
        </is>
      </c>
      <c r="C682" t="n">
        <v>2021</v>
      </c>
      <c r="D682" t="n">
        <v>4</v>
      </c>
      <c r="E682" t="inlineStr">
        <is>
          <t>2021-04-01</t>
        </is>
      </c>
      <c r="F682" t="inlineStr">
        <is>
          <t>FY21</t>
        </is>
      </c>
      <c r="G682" t="inlineStr">
        <is>
          <t>report</t>
        </is>
      </c>
      <c r="H682" t="inlineStr">
        <is>
          <t>Yes</t>
        </is>
      </c>
      <c r="I682" t="inlineStr">
        <is>
          <t>Working Paper Series</t>
        </is>
      </c>
      <c r="J682" t="inlineStr">
        <is>
          <t>Priscilla Twumasi Baffour; Festus Ebo Turkson; Ibrahim Mohammed; Wassiuw Abdul Rahaman</t>
        </is>
      </c>
      <c r="K682" t="inlineStr">
        <is>
          <t>Priscilla Twumasi Baffour</t>
        </is>
      </c>
      <c r="L682" t="inlineStr">
        <is>
          <t>Festus Ebo Turkson</t>
        </is>
      </c>
      <c r="M682" t="n">
        <v>4</v>
      </c>
      <c r="N682" t="inlineStr">
        <is>
          <t>https://www.wider.unu.edu/sites/default/files/Publications/Working-paper/PDF/wp2021-66-intergenerational-mobility-occupational-choices-gender-differences-Ghana.pdf</t>
        </is>
      </c>
      <c r="O682" t="b">
        <v>1</v>
      </c>
      <c r="P682" t="inlineStr">
        <is>
          <t>https://www.wider.unu.edu/sites/default/files/Publications/Working-paper/PDF/wp2021-66-intergenerational-mobility-occupational-choices-gender-differences-Ghana.pdf</t>
        </is>
      </c>
      <c r="Q682" t="inlineStr">
        <is>
          <t>No</t>
        </is>
      </c>
      <c r="R682" t="inlineStr"/>
      <c r="S682" t="inlineStr"/>
      <c r="T682" t="inlineStr"/>
      <c r="U682" t="inlineStr"/>
      <c r="V682" t="inlineStr">
        <is>
          <t>Unclassified</t>
        </is>
      </c>
      <c r="W682" t="b">
        <v>0</v>
      </c>
      <c r="X682" t="b">
        <v>0</v>
      </c>
      <c r="Y682" t="b">
        <v>0</v>
      </c>
      <c r="Z682" t="n">
        <v>1</v>
      </c>
      <c r="AA682" t="inlineStr">
        <is>
          <t>no_strong_signal</t>
        </is>
      </c>
      <c r="AB682" t="inlineStr"/>
      <c r="AC682" t="inlineStr">
        <is>
          <t>Market &amp; Value Chain, Labor &amp; Time Use, Gender, Poverty, Income, &amp; Welfare</t>
        </is>
      </c>
      <c r="AD682" t="inlineStr">
        <is>
          <t>Historically, the issue of intergenerational evolution of income, wealth, and socioeconomic status has been the subject of considerable research in the analysis of inequality. Such intergenerational linkages are anticipated to come from two sources: first, the inheritance of innate abilities and social network of family from parents by children; and second, capital market imperfections which present barriers to human capital investment. Consequently, using the correlation matrix and multivariate probit model, this study investigates the extent to which the occupational choices of mothers and fathers are intergenerationally transmitted to their offspring using the latest round of the Ghana Living Standards Survey. Findings indicate that intergenerational linkages are important in Ghana; specifically, the results show a positive significant influence of parents’ occupation on children’s occupation. Mother’s occupation is found to have a much greater impact on offspring’s occupation than that of fathers. In terms of gender differences, there is the evidence of a dependency burden in the occupational choice of daughters, as having children under five is found to be negatively associated with the participation of women in formal occupations such as services and sales. The findings highlight the fact that children of parents employed in high-paying and prestigious occupations in Ghana are more likely to be employed in similar occupations themselves. In order to bridge the gap in social mobility, policy-makers need to channel attention towards the elimination of capital market imperfections to encourage investment in human capital among the poor in society and to facilitate social mobility through the provision of economic opportunities.</t>
        </is>
      </c>
      <c r="AE682" t="n">
        <v>1</v>
      </c>
      <c r="AF682" t="inlineStr">
        <is>
          <t>en</t>
        </is>
      </c>
      <c r="AG682" t="inlineStr">
        <is>
          <t>LSMS Core Program</t>
        </is>
      </c>
      <c r="AH682" t="inlineStr">
        <is>
          <t>Living Standards Survey</t>
        </is>
      </c>
      <c r="AI682" t="inlineStr">
        <is>
          <t>https://openalex.org/W3155894899</t>
        </is>
      </c>
      <c r="AJ682" t="inlineStr">
        <is>
          <t>OpenAlex</t>
        </is>
      </c>
      <c r="AK682" t="inlineStr">
        <is>
          <t>2026-07-09</t>
        </is>
      </c>
      <c r="AL682" t="inlineStr">
        <is>
          <t>Global</t>
        </is>
      </c>
    </row>
    <row r="683">
      <c r="A683" t="inlineStr">
        <is>
          <t>Rainfall shocks and children’s school attendance: evidence from Uganda</t>
        </is>
      </c>
      <c r="B683" t="inlineStr">
        <is>
          <t>https://doi.org/10.1080/13600818.2021.1895979</t>
        </is>
      </c>
      <c r="C683" t="n">
        <v>2021</v>
      </c>
      <c r="D683" t="n">
        <v>4</v>
      </c>
      <c r="E683" t="inlineStr">
        <is>
          <t>2021-04-01</t>
        </is>
      </c>
      <c r="F683" t="inlineStr">
        <is>
          <t>FY21</t>
        </is>
      </c>
      <c r="G683" t="inlineStr">
        <is>
          <t>article</t>
        </is>
      </c>
      <c r="H683" t="inlineStr">
        <is>
          <t>Yes</t>
        </is>
      </c>
      <c r="I683" t="inlineStr">
        <is>
          <t>Oxford Development Studies</t>
        </is>
      </c>
      <c r="J683" t="inlineStr">
        <is>
          <t>Peter Agamile; David Lawson</t>
        </is>
      </c>
      <c r="K683" t="inlineStr">
        <is>
          <t>Peter Agamile</t>
        </is>
      </c>
      <c r="L683" t="inlineStr">
        <is>
          <t>David Lawson</t>
        </is>
      </c>
      <c r="M683" t="n">
        <v>2</v>
      </c>
      <c r="N683" t="inlineStr">
        <is>
          <t>https://research.manchester.ac.uk/en/publications/5c9740e0-709d-47dc-bb12-40d75c215b6b</t>
        </is>
      </c>
      <c r="O683" t="b">
        <v>1</v>
      </c>
      <c r="P683" t="inlineStr">
        <is>
          <t>https://research.manchester.ac.uk/en/publications/5c9740e0-709d-47dc-bb12-40d75c215b6b</t>
        </is>
      </c>
      <c r="Q683" t="inlineStr">
        <is>
          <t>No</t>
        </is>
      </c>
      <c r="R683" t="inlineStr"/>
      <c r="S683" t="inlineStr">
        <is>
          <t>University of Manchester; Nordic Africa Institute</t>
        </is>
      </c>
      <c r="T683" t="inlineStr">
        <is>
          <t>University of Manchester; Nordic Africa Institute</t>
        </is>
      </c>
      <c r="U683" t="inlineStr">
        <is>
          <t>GB; SE</t>
        </is>
      </c>
      <c r="V683" t="inlineStr">
        <is>
          <t>Mixed</t>
        </is>
      </c>
      <c r="W683" t="b">
        <v>0</v>
      </c>
      <c r="X683" t="b">
        <v>0</v>
      </c>
      <c r="Y683" t="b">
        <v>0</v>
      </c>
      <c r="Z683" t="n">
        <v>2</v>
      </c>
      <c r="AA683" t="inlineStr">
        <is>
          <t>use_language_in_abstract</t>
        </is>
      </c>
      <c r="AB683" t="inlineStr">
        <is>
          <t>Tanzania</t>
        </is>
      </c>
      <c r="AC683" t="inlineStr">
        <is>
          <t>Env. &amp; Climate Change, Education &amp; Training</t>
        </is>
      </c>
      <c r="AD683" t="inlineStr">
        <is>
          <t>The increasing frequency of negative rainfall shocks presents households with the challenging choice of whether to send their children to school or to withdraw them in order for them to provide support in the household. We use high-resolution spatial rainfall data matched with the georeferenced Uganda National Panel Survey data to estimate the effect of negative rainfall shocks on children’s school attendance. We find that exposure to negative rainfall shocks significantly reduces children’s school attendance by almost 10%. These results have important policy implications for improving children’s schooling, particularly in geographical areas that receive particularly erratic rainfalls, in Uganda.</t>
        </is>
      </c>
      <c r="AE683" t="n">
        <v>23</v>
      </c>
      <c r="AF683" t="inlineStr">
        <is>
          <t>en</t>
        </is>
      </c>
      <c r="AG683" t="inlineStr">
        <is>
          <t>Tanzania NPS; Uganda UNPS</t>
        </is>
      </c>
      <c r="AH683" t="inlineStr">
        <is>
          <t>National Panel Survey; Uganda National Panel Survey</t>
        </is>
      </c>
      <c r="AI683" t="inlineStr">
        <is>
          <t>https://openalex.org/W3147023661</t>
        </is>
      </c>
      <c r="AJ683" t="inlineStr">
        <is>
          <t>OpenAlex</t>
        </is>
      </c>
      <c r="AK683" t="inlineStr">
        <is>
          <t>2026-07-09</t>
        </is>
      </c>
      <c r="AL683" t="inlineStr">
        <is>
          <t>Sub-Saharan Africa</t>
        </is>
      </c>
    </row>
    <row r="684">
      <c r="A684" t="inlineStr">
        <is>
          <t>Towards Dynamic Assessment of Determinants of Household Vulnerability to Poverty in Tanzania</t>
        </is>
      </c>
      <c r="B684" t="inlineStr">
        <is>
          <t>https://doi.org/10.1163/1821889x-12340042</t>
        </is>
      </c>
      <c r="C684" t="n">
        <v>2021</v>
      </c>
      <c r="D684" t="n">
        <v>4</v>
      </c>
      <c r="E684" t="inlineStr">
        <is>
          <t>2021-04-05</t>
        </is>
      </c>
      <c r="F684" t="inlineStr">
        <is>
          <t>FY21</t>
        </is>
      </c>
      <c r="G684" t="inlineStr">
        <is>
          <t>article</t>
        </is>
      </c>
      <c r="H684" t="inlineStr">
        <is>
          <t>Yes</t>
        </is>
      </c>
      <c r="I684" t="inlineStr">
        <is>
          <t>The African Review</t>
        </is>
      </c>
      <c r="J684" t="inlineStr">
        <is>
          <t>Innocent Pantaleo; Wilhelm M. Ngasamiaku</t>
        </is>
      </c>
      <c r="K684" t="inlineStr">
        <is>
          <t>Innocent Pantaleo</t>
        </is>
      </c>
      <c r="L684" t="inlineStr">
        <is>
          <t>Wilhelm M. Ngasamiaku</t>
        </is>
      </c>
      <c r="M684" t="n">
        <v>2</v>
      </c>
      <c r="N684" t="inlineStr">
        <is>
          <t>https://doi.org/10.1163/1821889x-12340042</t>
        </is>
      </c>
      <c r="O684" t="b">
        <v>0</v>
      </c>
      <c r="P684" t="inlineStr"/>
      <c r="Q684" t="inlineStr">
        <is>
          <t>No</t>
        </is>
      </c>
      <c r="R684" t="inlineStr"/>
      <c r="S684" t="inlineStr">
        <is>
          <t>University of Dar es Salaam</t>
        </is>
      </c>
      <c r="T684" t="inlineStr">
        <is>
          <t>University of Dar es Salaam</t>
        </is>
      </c>
      <c r="U684" t="inlineStr">
        <is>
          <t>TZ</t>
        </is>
      </c>
      <c r="V684" t="inlineStr">
        <is>
          <t>Sub-Saharan Africa</t>
        </is>
      </c>
      <c r="W684" t="b">
        <v>1</v>
      </c>
      <c r="X684" t="b">
        <v>1</v>
      </c>
      <c r="Y684" t="b">
        <v>1</v>
      </c>
      <c r="Z684" t="n">
        <v>2</v>
      </c>
      <c r="AA684" t="inlineStr">
        <is>
          <t>empirical_signals_3</t>
        </is>
      </c>
      <c r="AB684" t="inlineStr">
        <is>
          <t>Tanzania</t>
        </is>
      </c>
      <c r="AC684" t="inlineStr">
        <is>
          <t>Poverty, Income, &amp; Welfare</t>
        </is>
      </c>
      <c r="AD684" t="inlineStr">
        <is>
          <t>Abstract The paper examines the determinants of vulnerability to expected poverty in Tanzania. Following Landau et al. (2012), Chaudhuri (2000) and Chaudhuri et al. (2003) on estimating Vulnerability to Expected Poverty ( VEP ), the paper uses a three waves of Tanzania National Panel Survey Data for Tanzania collected between 2008/2009, 2010/2011 and 2012/2013 to find that being employed in agriculture, residing in rural area and household size turns out to be significantly more likely to be poor in the future, at a given consumption level and in all cross-section combination. It also appeared that most of the variables were statistically insignificant at influencing the conditional variance of future consumption across household characteristics. Lastly, nearly 39.42% and 59.49% of households who were poor in 2008 turned out to be less vulnerable in 2010 and 2012 respectively and the rest turned out to be high vulnerable. Thus, consumption stabilization strategies are likely to be influential if they target families whose household head is aging.</t>
        </is>
      </c>
      <c r="AE684" t="n">
        <v>2</v>
      </c>
      <c r="AF684" t="inlineStr">
        <is>
          <t>en</t>
        </is>
      </c>
      <c r="AG684" t="inlineStr">
        <is>
          <t>Tanzania NPS</t>
        </is>
      </c>
      <c r="AH684" t="inlineStr">
        <is>
          <t>Tanzania National Panel Survey</t>
        </is>
      </c>
      <c r="AI684" t="inlineStr">
        <is>
          <t>https://openalex.org/W3150960253</t>
        </is>
      </c>
      <c r="AJ684" t="inlineStr">
        <is>
          <t>OpenAlex</t>
        </is>
      </c>
      <c r="AK684" t="inlineStr">
        <is>
          <t>2026-07-09</t>
        </is>
      </c>
      <c r="AL684" t="inlineStr">
        <is>
          <t>Sub-Saharan Africa</t>
        </is>
      </c>
    </row>
    <row r="685">
      <c r="A685" t="inlineStr">
        <is>
          <t>An Analysis of Health Financial Protection in Ghana</t>
        </is>
      </c>
      <c r="B685" t="inlineStr">
        <is>
          <t>https://doi.org/10.21203/rs.3.rs-279476/v1</t>
        </is>
      </c>
      <c r="C685" t="n">
        <v>2021</v>
      </c>
      <c r="D685" t="n">
        <v>3</v>
      </c>
      <c r="E685" t="inlineStr">
        <is>
          <t>2021-03-02</t>
        </is>
      </c>
      <c r="F685" t="inlineStr">
        <is>
          <t>FY21</t>
        </is>
      </c>
      <c r="G685" t="inlineStr">
        <is>
          <t>preprint</t>
        </is>
      </c>
      <c r="H685" t="inlineStr">
        <is>
          <t>No</t>
        </is>
      </c>
      <c r="I685" t="inlineStr">
        <is>
          <t>Research Square</t>
        </is>
      </c>
      <c r="J685" t="inlineStr">
        <is>
          <t>Fuseini Sataru; Seddoh Anthony; Kwame Twumasi-Ankrah</t>
        </is>
      </c>
      <c r="K685" t="inlineStr">
        <is>
          <t>Fuseini Sataru</t>
        </is>
      </c>
      <c r="L685" t="inlineStr">
        <is>
          <t>Seddoh Anthony</t>
        </is>
      </c>
      <c r="M685" t="n">
        <v>3</v>
      </c>
      <c r="N685" t="inlineStr">
        <is>
          <t>https://www.researchsquare.com/article/rs-279476/v1.pdf?c=1631891893000</t>
        </is>
      </c>
      <c r="O685" t="b">
        <v>1</v>
      </c>
      <c r="P685" t="inlineStr">
        <is>
          <t>https://www.researchsquare.com/article/rs-279476/v1.pdf?c=1631891893000</t>
        </is>
      </c>
      <c r="Q685" t="inlineStr">
        <is>
          <t>Yes</t>
        </is>
      </c>
      <c r="R685" t="inlineStr"/>
      <c r="S685" t="inlineStr">
        <is>
          <t>World Bank Group; University of Bath</t>
        </is>
      </c>
      <c r="T685" t="inlineStr">
        <is>
          <t>World Bank Group; University of Bath</t>
        </is>
      </c>
      <c r="U685" t="inlineStr">
        <is>
          <t>US; GB</t>
        </is>
      </c>
      <c r="V685" t="inlineStr">
        <is>
          <t>Mixed</t>
        </is>
      </c>
      <c r="W685" t="b">
        <v>0</v>
      </c>
      <c r="X685" t="b">
        <v>0</v>
      </c>
      <c r="Y685" t="b">
        <v>0</v>
      </c>
      <c r="Z685" t="n">
        <v>2</v>
      </c>
      <c r="AA685" t="inlineStr">
        <is>
          <t>empirical_signals_6</t>
        </is>
      </c>
      <c r="AB685" t="inlineStr"/>
      <c r="AC685" t="inlineStr">
        <is>
          <t>Health, Poverty, Income, &amp; Welfare</t>
        </is>
      </c>
      <c r="AD685" t="inlineStr">
        <is>
          <t>Abstract Background Ghana introduced a state sponsored health insurance in 2005. The objectives of risk sharing through a prepaid mechanism was integral to the design, aimed at addressing the inequities in financial protection. Progress, however, has been predictably slow and complicated. The Scheme coexists alongside out-of-pocket spending, resulting in the persistence of catastrophic health expenditures and impoverishment. This study adds to the comparative literature on health financial protection in Ghana. Methods This study analysed data from Round 7 of the Ghana Living Standards Survey using ADePT. Out-of-pocket spending was used as the indicator for living standards. We estimated different headcount thresholds and concentration index for catastrophic health expenditure. Consumption was estimated to determine the poverty headcount and poverty gap. The distributive effect of health care expenditures on the different income quintiles was estimated to determine progressivity of health financing sources. Results Six percent of the households incurred catastrophic expenditures. The out-of-pocket health payments share reduced with total household resources. Those in the lowest quintile allocated a higher share of their total expenditures to health. This impoverished a significant proportion. The richer households had a higher share of health consumption. Therefore, the financing share rose the higher the quintile rank. The total redistributive effect of the expenditure on insurance, total expenditure on health and total payments showed an increase in income inequality between households. Expenditures on insurance and total health showed overall higher inequality for the bottom 25% and 50% of the population. Conclusion The results highlighted multiple technical challenges related to the implementation of policies and interventions on health financial protection. Ghana can leverage its Scheme to strengthen implementation of its current health financing policies and create opportunities for investments in pro-poor interventions and actions. Other supporting social protection strategies and policies can help reinforce the ability and flexibility of poor households to cope with the uncertainties of health expenditures.</t>
        </is>
      </c>
      <c r="AE685" t="n">
        <v>2</v>
      </c>
      <c r="AF685" t="inlineStr">
        <is>
          <t>en</t>
        </is>
      </c>
      <c r="AG685" t="inlineStr">
        <is>
          <t>LSMS Core Program</t>
        </is>
      </c>
      <c r="AH685" t="inlineStr">
        <is>
          <t>Living Standards Survey</t>
        </is>
      </c>
      <c r="AI685" t="inlineStr">
        <is>
          <t>https://openalex.org/W3134317294</t>
        </is>
      </c>
      <c r="AJ685" t="inlineStr">
        <is>
          <t>OpenAlex</t>
        </is>
      </c>
      <c r="AK685" t="inlineStr">
        <is>
          <t>2026-07-09</t>
        </is>
      </c>
      <c r="AL685" t="inlineStr">
        <is>
          <t>Global</t>
        </is>
      </c>
    </row>
    <row r="686">
      <c r="A686" t="inlineStr">
        <is>
          <t>COVID-19 Impact Monitoring at the Household Level: Burkina Faso, Brief No. 7</t>
        </is>
      </c>
      <c r="B686" t="inlineStr">
        <is>
          <t>https://doi.org/10.1596/35604</t>
        </is>
      </c>
      <c r="C686" t="n">
        <v>2021</v>
      </c>
      <c r="D686" t="n">
        <v>3</v>
      </c>
      <c r="E686" t="inlineStr">
        <is>
          <t>2021-03-01</t>
        </is>
      </c>
      <c r="F686" t="inlineStr">
        <is>
          <t>FY21</t>
        </is>
      </c>
      <c r="G686" t="inlineStr">
        <is>
          <t>book</t>
        </is>
      </c>
      <c r="H686" t="inlineStr">
        <is>
          <t>Yes</t>
        </is>
      </c>
      <c r="I686" t="inlineStr">
        <is>
          <t>World Bank, Washington, DC eBooks</t>
        </is>
      </c>
      <c r="J686" t="inlineStr">
        <is>
          <t>Clarence Tsimpo Nkengne; Marco Tiberti; Prospère Backiny-Yetna; Marco Costantini; Zakaria Koncobo; Adama Tiendrébéogo</t>
        </is>
      </c>
      <c r="K686" t="inlineStr">
        <is>
          <t>Clarence Tsimpo Nkengne</t>
        </is>
      </c>
      <c r="L686" t="inlineStr">
        <is>
          <t>Marco Tiberti</t>
        </is>
      </c>
      <c r="M686" t="n">
        <v>6</v>
      </c>
      <c r="N686" t="inlineStr">
        <is>
          <t>http://hdl.handle.net/10986/35604</t>
        </is>
      </c>
      <c r="O686" t="b">
        <v>1</v>
      </c>
      <c r="P686" t="inlineStr">
        <is>
          <t>http://hdl.handle.net/10986/35604</t>
        </is>
      </c>
      <c r="Q686" t="inlineStr">
        <is>
          <t>No</t>
        </is>
      </c>
      <c r="R686" t="inlineStr"/>
      <c r="S686" t="inlineStr"/>
      <c r="T686" t="inlineStr"/>
      <c r="U686" t="inlineStr"/>
      <c r="V686" t="inlineStr">
        <is>
          <t>Unclassified</t>
        </is>
      </c>
      <c r="W686" t="b">
        <v>0</v>
      </c>
      <c r="X686" t="b">
        <v>0</v>
      </c>
      <c r="Y686" t="b">
        <v>0</v>
      </c>
      <c r="Z686" t="n">
        <v>2</v>
      </c>
      <c r="AA686" t="inlineStr">
        <is>
          <t>use_language_in_abstract</t>
        </is>
      </c>
      <c r="AB686" t="inlineStr">
        <is>
          <t>Burkina Faso</t>
        </is>
      </c>
      <c r="AC686" t="inlineStr">
        <is>
          <t>Labor &amp; Time Use, Health, Poverty, Income, &amp; Welfare</t>
        </is>
      </c>
      <c r="AD686" t="inlineStr">
        <is>
          <t>This note presents the results of the seventh round of a nationally representative telephone survey (HFPS). The BFA Covid-19 (coronavirus) HFPS - Round 7 was administered between February 12 and March 2, 2021. The following modules were administered during the 7th visit: Access to basic services; Employment and income; Food Safety; Mental health, and Social protection. In addition to the 1985 households successfully interviewed in the sixth round, in an effort to maintain sample size, additional 47 households that had not been successfully interviewed in previous rounds but did not refuse to participate in the survey were called in this seventh round. 18 households were excluded from the sample as they refused to participate in Round 6, and 21 were excluded as they weren’t contacted in the past three consecutive rounds. 1994 households (98.13 percent of the 2,032 attempted) were contacted and 1,979 (97.39 percent) were successfully interviewed. 13 households refused outright to be interviewed. For the sake of simplicity, this note focuses on modules related to mental health, employment dynamics, and social protection.</t>
        </is>
      </c>
      <c r="AE686" t="n">
        <v>0</v>
      </c>
      <c r="AF686" t="inlineStr">
        <is>
          <t>en</t>
        </is>
      </c>
      <c r="AG686" t="inlineStr">
        <is>
          <t>LSMS High-Frequency Phone Surveys (HFPS)</t>
        </is>
      </c>
      <c r="AH686" t="inlineStr">
        <is>
          <t>HFPS and Burkina Faso</t>
        </is>
      </c>
      <c r="AI686" t="inlineStr">
        <is>
          <t>https://openalex.org/W4409949316</t>
        </is>
      </c>
      <c r="AJ686" t="inlineStr">
        <is>
          <t>OpenAlex</t>
        </is>
      </c>
      <c r="AK686" t="inlineStr">
        <is>
          <t>2026-07-09</t>
        </is>
      </c>
      <c r="AL686" t="inlineStr">
        <is>
          <t>Sub-Saharan Africa</t>
        </is>
      </c>
    </row>
    <row r="687">
      <c r="A687" t="inlineStr">
        <is>
          <t>Drivers of farm commercialization in Nigeria and Tanzania</t>
        </is>
      </c>
      <c r="B687" t="inlineStr">
        <is>
          <t>https://doi.org/10.1111/agec.12618</t>
        </is>
      </c>
      <c r="C687" t="n">
        <v>2021</v>
      </c>
      <c r="D687" t="n">
        <v>3</v>
      </c>
      <c r="E687" t="inlineStr">
        <is>
          <t>2021-03-01</t>
        </is>
      </c>
      <c r="F687" t="inlineStr">
        <is>
          <t>FY21</t>
        </is>
      </c>
      <c r="G687" t="inlineStr">
        <is>
          <t>article</t>
        </is>
      </c>
      <c r="H687" t="inlineStr">
        <is>
          <t>Yes</t>
        </is>
      </c>
      <c r="I687" t="inlineStr">
        <is>
          <t>Agricultural Economics</t>
        </is>
      </c>
      <c r="J687" t="inlineStr">
        <is>
          <t>Obed Owusu; Talan İşcan</t>
        </is>
      </c>
      <c r="K687" t="inlineStr">
        <is>
          <t>Obed Owusu</t>
        </is>
      </c>
      <c r="L687" t="inlineStr">
        <is>
          <t>Talan İşcan</t>
        </is>
      </c>
      <c r="M687" t="n">
        <v>2</v>
      </c>
      <c r="N687" t="inlineStr">
        <is>
          <t>https://doi.org/10.1111/agec.12618</t>
        </is>
      </c>
      <c r="O687" t="b">
        <v>0</v>
      </c>
      <c r="P687" t="inlineStr"/>
      <c r="Q687" t="inlineStr">
        <is>
          <t>No</t>
        </is>
      </c>
      <c r="R687" t="inlineStr"/>
      <c r="S687" t="inlineStr">
        <is>
          <t>Dalhousie University</t>
        </is>
      </c>
      <c r="T687" t="inlineStr">
        <is>
          <t>Dalhousie University</t>
        </is>
      </c>
      <c r="U687" t="inlineStr">
        <is>
          <t>CA</t>
        </is>
      </c>
      <c r="V687" t="inlineStr">
        <is>
          <t>Other</t>
        </is>
      </c>
      <c r="W687" t="b">
        <v>0</v>
      </c>
      <c r="X687" t="b">
        <v>0</v>
      </c>
      <c r="Y687" t="b">
        <v>0</v>
      </c>
      <c r="Z687" t="n">
        <v>2</v>
      </c>
      <c r="AA687" t="inlineStr">
        <is>
          <t>use_language_in_abstract,empirical_signals_3</t>
        </is>
      </c>
      <c r="AB687" t="inlineStr"/>
      <c r="AC687" t="inlineStr">
        <is>
          <t>Agricultural Prod, Agricultural Inputs, Market &amp; Value Chain, Labor &amp; Time Use, Poverty, Income, &amp; Welfare</t>
        </is>
      </c>
      <c r="AD687" t="inlineStr">
        <is>
          <t>Abstract While total factor productivity (TFP) difference between the subsistence and commercial farm types is negligible, a large number of subsistence‐based farms remain outside the market economy, and national policies have emphasized the need to bring them into the fold of commercial agriculture. Improving market access may help induce greater farm commercialization and thus greater investment in agriculture. However, there is little empirical evidence on farm‐level factors that stimulate agricultural commercialization in SSA. Using a nationally representative panel data from the Living Standards Measurement Study‐Integrated Surveys on Agriculture, this article estimates the likelihood of being a commercial versus a subsistence farmer and the likelihood of transitioning from one farm type to another based on observable characteristics in Nigeria and Tanzania. The analysis demonstrates that although a substantial proportion of farms have no market participation in a given year, there are rich transition dynamics over time. The results from the probit regression show that resource endowments (land, labor, chemical use) and farm characteristics (multicropping system; irrigation; crop types such as fruits, vegetables, and cash crops; and animal traction use) do matter for market participation and the transitioning of subsistence farms into a market economy. These variables are positively correlated with farm commercialization and increase the likelihood of market participation. Overall, policies aimed at improving farmers' access to resources and promoting sustainable smallholder agriculture could be instrumental in raising productivity in agriculture and enhancing marketable agricultural output.</t>
        </is>
      </c>
      <c r="AE687" t="n">
        <v>22</v>
      </c>
      <c r="AF687" t="inlineStr">
        <is>
          <t>en</t>
        </is>
      </c>
      <c r="AG687" t="inlineStr">
        <is>
          <t>LSMS Core Program</t>
        </is>
      </c>
      <c r="AH687" t="inlineStr">
        <is>
          <t>Living Standards Measurement Study</t>
        </is>
      </c>
      <c r="AI687" t="inlineStr">
        <is>
          <t>https://openalex.org/W3136353281</t>
        </is>
      </c>
      <c r="AJ687" t="inlineStr">
        <is>
          <t>OpenAlex</t>
        </is>
      </c>
      <c r="AK687" t="inlineStr">
        <is>
          <t>2026-07-09</t>
        </is>
      </c>
      <c r="AL687" t="inlineStr">
        <is>
          <t>Global</t>
        </is>
      </c>
    </row>
    <row r="688">
      <c r="A688" t="inlineStr">
        <is>
          <t>Genomic analysis reveals independent evolution of Plasmodium falciparum populations in Ethiopia</t>
        </is>
      </c>
      <c r="B688" t="inlineStr">
        <is>
          <t>https://doi.org/10.1186/s12936-021-03660-y</t>
        </is>
      </c>
      <c r="C688" t="n">
        <v>2021</v>
      </c>
      <c r="D688" t="n">
        <v>3</v>
      </c>
      <c r="E688" t="inlineStr">
        <is>
          <t>2021-03-04</t>
        </is>
      </c>
      <c r="F688" t="inlineStr">
        <is>
          <t>FY21</t>
        </is>
      </c>
      <c r="G688" t="inlineStr">
        <is>
          <t>article</t>
        </is>
      </c>
      <c r="H688" t="inlineStr">
        <is>
          <t>Yes</t>
        </is>
      </c>
      <c r="I688" t="inlineStr">
        <is>
          <t>Malaria Journal</t>
        </is>
      </c>
      <c r="J688" t="inlineStr">
        <is>
          <t>Deriba Abera; Caleb K. Kibet; Teshome Degefa; Lucas Amenga–Etego; Joel L. Bargul; Lemu Golassa</t>
        </is>
      </c>
      <c r="K688" t="inlineStr">
        <is>
          <t>Deriba Abera</t>
        </is>
      </c>
      <c r="L688" t="inlineStr">
        <is>
          <t>Caleb K. Kibet</t>
        </is>
      </c>
      <c r="M688" t="n">
        <v>6</v>
      </c>
      <c r="N688" t="inlineStr">
        <is>
          <t>https://malariajournal.biomedcentral.com/track/pdf/10.1186/s12936-021-03660-y</t>
        </is>
      </c>
      <c r="O688" t="b">
        <v>1</v>
      </c>
      <c r="P688" t="inlineStr">
        <is>
          <t>https://malariajournal.biomedcentral.com/track/pdf/10.1186/s12936-021-03660-y</t>
        </is>
      </c>
      <c r="Q688" t="inlineStr">
        <is>
          <t>No</t>
        </is>
      </c>
      <c r="R688" t="inlineStr"/>
      <c r="S688" t="inlineStr">
        <is>
          <t>Jimma University; Jomo Kenyatta University of Agriculture and Technology; International Centre of Insect Physiology and Ecology; University of Ghana; Addis Ababa University</t>
        </is>
      </c>
      <c r="T688" t="inlineStr">
        <is>
          <t>Jimma University; Jomo Kenyatta University of Agriculture and Technology; International Centre of Insect Physiology and Ecology; University of Ghana; Addis Ababa University</t>
        </is>
      </c>
      <c r="U688" t="inlineStr">
        <is>
          <t>ET; KE; GH</t>
        </is>
      </c>
      <c r="V688" t="inlineStr">
        <is>
          <t>Sub-Saharan Africa</t>
        </is>
      </c>
      <c r="W688" t="b">
        <v>1</v>
      </c>
      <c r="X688" t="b">
        <v>1</v>
      </c>
      <c r="Y688" t="b">
        <v>1</v>
      </c>
      <c r="Z688" t="n">
        <v>1</v>
      </c>
      <c r="AA688" t="inlineStr">
        <is>
          <t>no_strong_signal</t>
        </is>
      </c>
      <c r="AB688" t="inlineStr">
        <is>
          <t>Malawi</t>
        </is>
      </c>
      <c r="AC688" t="inlineStr">
        <is>
          <t>Health</t>
        </is>
      </c>
      <c r="AD688" t="inlineStr">
        <is>
          <t>BACKGROUND: Plasmodium falciparum parasite populations in Ethiopia have been experiencing local selective pressures from drugs and immunity, leading to evolutionary adaptation. However, there was a paucity of data on genomic characterization and evolutionary adaptations of P. falciparum isolates from the central area of Ethiopia. METHODS: Whole-genome analysis of 25 P. falciparum isolates from central Ethiopia, specifically from West Arsi, were studied to determine their genetic diversity, population structures, and signatures of selection in known drug resistance alleles against global isolates from Cambodia, Thailand, DR Congo, and Malawi. RESULTS: value &gt; 0.95 showing a dominant single genotype infection in most isolates at the time of collection with little potential for out-crossing as expected in areas with low transmission intensity. Within-host diversity of Ethiopian infections was significantly different from East African (p &lt; 0.001), but not Southeast Asian infections (P &gt; 0.05). A significant population structure has been observed by PCA and population differentiation between Ethiopian parasites and East African (Fst ~ 10%) and Southeast Asian populations (Fst ~ 18%), suggesting limited gene flow and the independent evolution of the Ethiopian parasite population. Moreover, a total of 125 genes under balancing selection was found that include ama1, trap, eba175, and lsa3, previously identified as targets of human host immunity. Recent directional selection analysis using integrated standardized haplotype score (IHS) did not detect any selection signatures in the Pfcrt, Pfdhfr, Pfdhps, Pfmdr1, and PfK13 genes. However, known drug resistance-conferring mutations analysis showed that at least one SNP marker was fixed in these genes, but not in Pfdhps and PfK13. CONCLUSION: Plasmodium falciparum populations in the central region of Ethiopia was structurally diverged from both Southeast Asian and other East African populations. Malaria infections in Ethiopia had low within-host diversity, and parasites carry fixed chloroquine resistance markers despite the withdrawal of this drug for the treatment of P. falciparum.</t>
        </is>
      </c>
      <c r="AE688" t="n">
        <v>27</v>
      </c>
      <c r="AF688" t="inlineStr">
        <is>
          <t>en</t>
        </is>
      </c>
      <c r="AG688" t="inlineStr">
        <is>
          <t>Malawi IHS / IHPS</t>
        </is>
      </c>
      <c r="AH688" t="inlineStr">
        <is>
          <t>IHS</t>
        </is>
      </c>
      <c r="AI688" t="inlineStr">
        <is>
          <t>https://openalex.org/W3111639906</t>
        </is>
      </c>
      <c r="AJ688" t="inlineStr">
        <is>
          <t>OpenAlex</t>
        </is>
      </c>
      <c r="AK688" t="inlineStr">
        <is>
          <t>2026-07-09</t>
        </is>
      </c>
      <c r="AL688" t="inlineStr">
        <is>
          <t>Sub-Saharan Africa</t>
        </is>
      </c>
    </row>
    <row r="689">
      <c r="A689" t="inlineStr">
        <is>
          <t>Impact of climate-smart agricultural technology on multidimensional poverty in rural Ethiopia</t>
        </is>
      </c>
      <c r="B689" t="inlineStr">
        <is>
          <t>https://doi.org/10.1016/s2095-3119(21)63637-7</t>
        </is>
      </c>
      <c r="C689" t="n">
        <v>2021</v>
      </c>
      <c r="D689" t="n">
        <v>3</v>
      </c>
      <c r="E689" t="inlineStr">
        <is>
          <t>2021-03-25</t>
        </is>
      </c>
      <c r="F689" t="inlineStr">
        <is>
          <t>FY21</t>
        </is>
      </c>
      <c r="G689" t="inlineStr">
        <is>
          <t>article</t>
        </is>
      </c>
      <c r="H689" t="inlineStr">
        <is>
          <t>Yes</t>
        </is>
      </c>
      <c r="I689" t="inlineStr">
        <is>
          <t>Journal of Integrative Agriculture</t>
        </is>
      </c>
      <c r="J689" t="inlineStr">
        <is>
          <t>Tsegaye Mulugeta Habtewold</t>
        </is>
      </c>
      <c r="K689" t="inlineStr">
        <is>
          <t>Tsegaye Mulugeta Habtewold</t>
        </is>
      </c>
      <c r="L689" t="inlineStr"/>
      <c r="M689" t="n">
        <v>1</v>
      </c>
      <c r="N689" t="inlineStr">
        <is>
          <t>https://doi.org/10.1016/s2095-3119(21)63637-7</t>
        </is>
      </c>
      <c r="O689" t="b">
        <v>1</v>
      </c>
      <c r="P689" t="inlineStr">
        <is>
          <t>https://doi.org/10.1016/s2095-3119(21)63637-7</t>
        </is>
      </c>
      <c r="Q689" t="inlineStr">
        <is>
          <t>No</t>
        </is>
      </c>
      <c r="R689" t="inlineStr"/>
      <c r="S689" t="inlineStr">
        <is>
          <t>Arsi University</t>
        </is>
      </c>
      <c r="T689" t="inlineStr">
        <is>
          <t>Arsi University</t>
        </is>
      </c>
      <c r="U689" t="inlineStr"/>
      <c r="V689" t="inlineStr">
        <is>
          <t>Unclassified</t>
        </is>
      </c>
      <c r="W689" t="b">
        <v>0</v>
      </c>
      <c r="X689" t="b">
        <v>0</v>
      </c>
      <c r="Y689" t="b">
        <v>0</v>
      </c>
      <c r="Z689" t="n">
        <v>2</v>
      </c>
      <c r="AA689" t="inlineStr">
        <is>
          <t>empirical_signals_7</t>
        </is>
      </c>
      <c r="AB689" t="inlineStr">
        <is>
          <t>Ethiopia</t>
        </is>
      </c>
      <c r="AC689" t="inlineStr">
        <is>
          <t>Agricultural Inputs, Env. &amp; Climate Change, Poverty, Income, &amp; Welfare</t>
        </is>
      </c>
      <c r="AD689" t="inlineStr">
        <is>
          <t>A large body of empirical literature showed that the adoption of agricultural technologies reduces poverty. However, dominants of those studies so far used one-dimensional income or expenditure-based measures of poverty which may not reflect other types of deprivations. Therefore, the major objective of this study is to examine the impact of adopting climate-smart agricultural technology, which refers to a joint application of row planting methods and the use of chemical fertilizers, on the multidimensional poverty status of rural households in Ethiopia. To estimate the impact of the stated technologies, this study employs propensity score matching and endogenous switching regression methods. To measure the multidimensional poverty index, the study also uses the Alkire and Foster counting approach. Using the Ethiopian Socioeconomic Survey (ESS), collected in 2015-Wave 3, the results of the study show that the adoption of these technologies reduces deprivation score and one of its component, the standard of living part. Regionally, a high reduction in deprivation is observed in Amhara and Oromiya regions. The results also show that the impact is significantly higher in severely deprived households. It is also observed that the reduction in multidimensional poverty due to the technology is through an increase in income/consumption via improvement in production gain. The impact channels more through the non-food expenditure pathway. Finally, this study also sheds light on the effects that technology adoption has on multidimensional poverty reduction.</t>
        </is>
      </c>
      <c r="AE689" t="n">
        <v>81</v>
      </c>
      <c r="AF689" t="inlineStr">
        <is>
          <t>en</t>
        </is>
      </c>
      <c r="AG689" t="inlineStr">
        <is>
          <t>Ethiopia ESS / ESPS</t>
        </is>
      </c>
      <c r="AH689" t="inlineStr">
        <is>
          <t>Ethiopian Socioeconomic Survey</t>
        </is>
      </c>
      <c r="AI689" t="inlineStr">
        <is>
          <t>https://openalex.org/W3136418157</t>
        </is>
      </c>
      <c r="AJ689" t="inlineStr">
        <is>
          <t>OpenAlex</t>
        </is>
      </c>
      <c r="AK689" t="inlineStr">
        <is>
          <t>2026-07-09</t>
        </is>
      </c>
      <c r="AL689" t="inlineStr">
        <is>
          <t>Sub-Saharan Africa</t>
        </is>
      </c>
    </row>
    <row r="690">
      <c r="A690" t="inlineStr">
        <is>
          <t>Investigating the long-term effects of child labor on household poverty and food insecurity in Ghana</t>
        </is>
      </c>
      <c r="B690" t="inlineStr">
        <is>
          <t>https://doi.org/10.1017/dem.2020.29</t>
        </is>
      </c>
      <c r="C690" t="n">
        <v>2021</v>
      </c>
      <c r="D690" t="n">
        <v>3</v>
      </c>
      <c r="E690" t="inlineStr">
        <is>
          <t>2021-03-01</t>
        </is>
      </c>
      <c r="F690" t="inlineStr">
        <is>
          <t>FY21</t>
        </is>
      </c>
      <c r="G690" t="inlineStr">
        <is>
          <t>article</t>
        </is>
      </c>
      <c r="H690" t="inlineStr">
        <is>
          <t>Yes</t>
        </is>
      </c>
      <c r="I690" t="inlineStr">
        <is>
          <t>Journal of Demographic Economics</t>
        </is>
      </c>
      <c r="J690" t="inlineStr">
        <is>
          <t>Monica Lambon‐Quayefio; Nkechi S. Owoo</t>
        </is>
      </c>
      <c r="K690" t="inlineStr">
        <is>
          <t>Monica Lambon‐Quayefio</t>
        </is>
      </c>
      <c r="L690" t="inlineStr">
        <is>
          <t>Nkechi S. Owoo</t>
        </is>
      </c>
      <c r="M690" t="n">
        <v>2</v>
      </c>
      <c r="N690" t="inlineStr">
        <is>
          <t>https://doi.org/10.1017/dem.2020.29</t>
        </is>
      </c>
      <c r="O690" t="b">
        <v>1</v>
      </c>
      <c r="P690" t="inlineStr">
        <is>
          <t>https://doi.org/10.1017/dem.2020.29</t>
        </is>
      </c>
      <c r="Q690" t="inlineStr">
        <is>
          <t>No</t>
        </is>
      </c>
      <c r="R690" t="inlineStr"/>
      <c r="S690" t="inlineStr">
        <is>
          <t>University of Ghana</t>
        </is>
      </c>
      <c r="T690" t="inlineStr">
        <is>
          <t>University of Ghana</t>
        </is>
      </c>
      <c r="U690" t="inlineStr">
        <is>
          <t>GH</t>
        </is>
      </c>
      <c r="V690" t="inlineStr">
        <is>
          <t>Sub-Saharan Africa</t>
        </is>
      </c>
      <c r="W690" t="b">
        <v>1</v>
      </c>
      <c r="X690" t="b">
        <v>1</v>
      </c>
      <c r="Y690" t="b">
        <v>1</v>
      </c>
      <c r="Z690" t="n">
        <v>1</v>
      </c>
      <c r="AA690" t="inlineStr">
        <is>
          <t>no_strong_signal</t>
        </is>
      </c>
      <c r="AB690" t="inlineStr"/>
      <c r="AC690" t="inlineStr">
        <is>
          <t>Labor &amp; Time Use, Nutrition &amp; Food Security, Poverty, Income, &amp; Welfare</t>
        </is>
      </c>
      <c r="AD690" t="inlineStr">
        <is>
          <t>Abstract This paper explores the extent to which child labor perpetuates the cycle of household poverty, as well as food insecurity using the sixth round of the Ghana Living Standards Survey. The study employs a counterfactual framework and an endogenous treatment effect econometric technique to accurately examine the causal link between child labor and long-term household poverty and food security. Results suggest a positive relationship between early paid work and long-term poverty and food insecurity. This finding provides empirical evidence to indicate that child labor has the potential to create and perpetuate poverty traps. From a policy perspective, findings from this study also contribute to the modern policy debates surrounding the achievement of the sustainable development goals on reducing poverty and hunger in developing countries.</t>
        </is>
      </c>
      <c r="AE690" t="n">
        <v>6</v>
      </c>
      <c r="AF690" t="inlineStr">
        <is>
          <t>en</t>
        </is>
      </c>
      <c r="AG690" t="inlineStr">
        <is>
          <t>LSMS Core Program</t>
        </is>
      </c>
      <c r="AH690" t="inlineStr">
        <is>
          <t>Living Standards Survey</t>
        </is>
      </c>
      <c r="AI690" t="inlineStr">
        <is>
          <t>https://openalex.org/W3135783128</t>
        </is>
      </c>
      <c r="AJ690" t="inlineStr">
        <is>
          <t>OpenAlex</t>
        </is>
      </c>
      <c r="AK690" t="inlineStr">
        <is>
          <t>2026-07-09</t>
        </is>
      </c>
      <c r="AL690" t="inlineStr">
        <is>
          <t>Global</t>
        </is>
      </c>
    </row>
    <row r="691">
      <c r="A691" t="inlineStr">
        <is>
          <t>The gender wage gap and the presence of foreign firms in Vietnam: evidence from unconditional quantile regression decomposition</t>
        </is>
      </c>
      <c r="B691" t="inlineStr">
        <is>
          <t>https://doi.org/10.1108/jes-10-2020-0506</t>
        </is>
      </c>
      <c r="C691" t="n">
        <v>2021</v>
      </c>
      <c r="D691" t="n">
        <v>3</v>
      </c>
      <c r="E691" t="inlineStr">
        <is>
          <t>2021-03-20</t>
        </is>
      </c>
      <c r="F691" t="inlineStr">
        <is>
          <t>FY21</t>
        </is>
      </c>
      <c r="G691" t="inlineStr">
        <is>
          <t>article</t>
        </is>
      </c>
      <c r="H691" t="inlineStr">
        <is>
          <t>Yes</t>
        </is>
      </c>
      <c r="I691" t="inlineStr">
        <is>
          <t>Journal of Economic Studies</t>
        </is>
      </c>
      <c r="J691" t="inlineStr">
        <is>
          <t>Dinh Dao Nguyen; Xinran Zhang; Trang Huyen Nguyen</t>
        </is>
      </c>
      <c r="K691" t="inlineStr">
        <is>
          <t>Dinh Dao Nguyen</t>
        </is>
      </c>
      <c r="L691" t="inlineStr">
        <is>
          <t>Xinran Zhang</t>
        </is>
      </c>
      <c r="M691" t="n">
        <v>3</v>
      </c>
      <c r="N691" t="inlineStr">
        <is>
          <t>https://doi.org/10.1108/jes-10-2020-0506</t>
        </is>
      </c>
      <c r="O691" t="b">
        <v>0</v>
      </c>
      <c r="P691" t="inlineStr"/>
      <c r="Q691" t="inlineStr">
        <is>
          <t>No</t>
        </is>
      </c>
      <c r="R691" t="inlineStr"/>
      <c r="S691" t="inlineStr">
        <is>
          <t>Ministry of Agriculture and Rural Development; Australian National University; National Economics University</t>
        </is>
      </c>
      <c r="T691" t="inlineStr">
        <is>
          <t>Ministry of Agriculture and Rural Development; Australian National University; National Economics University</t>
        </is>
      </c>
      <c r="U691" t="inlineStr">
        <is>
          <t>VN; AU</t>
        </is>
      </c>
      <c r="V691" t="inlineStr">
        <is>
          <t>Mixed</t>
        </is>
      </c>
      <c r="W691" t="b">
        <v>0</v>
      </c>
      <c r="X691" t="b">
        <v>0</v>
      </c>
      <c r="Y691" t="b">
        <v>0</v>
      </c>
      <c r="Z691" t="n">
        <v>2</v>
      </c>
      <c r="AA691" t="inlineStr">
        <is>
          <t>empirical_signals_3</t>
        </is>
      </c>
      <c r="AB691" t="inlineStr"/>
      <c r="AC691" t="inlineStr">
        <is>
          <t>Labor &amp; Time Use, Gender, Poverty, Income, &amp; Welfare</t>
        </is>
      </c>
      <c r="AD691" t="inlineStr">
        <is>
          <t>Purpose The objective of this study is to estimate the gender wage gap in Vietnam and its rural and urban areas, especially with the presence of foreign firms. Design/methodology/approach The authors use cross-sectional data from three rounds of the Vietnam Household Living Standards Survey (VHLSS 2008, 2012, and 2016) to investigate this issue. The unconditional quantile regression and Oaxaca–Blinder (OB) decomposition are used in this article. Findings The article finds the gender wage gap favouring men, especially in higher quantiles of the wage distribution. The gap in urban Vietnam was higher than in rural areas. The OB decomposition indicates that gender wage gap is mainly driven by gender discrimination. The differences in return to participation in foreign companies only contributed significantly and positively to such a gap in some models. It suggests that the gap in those models is affected by gender discrimination in employment opportunities in foreign companies. Regarding the endowment effect, some models provide the significantly negative impacts of foreign firms on gender wage inequality. Originality/value The study suggests that policies to reduce the gender wage gap should pay more attention to foreign firms, especially at higher wage classes.</t>
        </is>
      </c>
      <c r="AE691" t="n">
        <v>9</v>
      </c>
      <c r="AF691" t="inlineStr">
        <is>
          <t>en</t>
        </is>
      </c>
      <c r="AG691" t="inlineStr">
        <is>
          <t>LSMS Core Program</t>
        </is>
      </c>
      <c r="AH691" t="inlineStr">
        <is>
          <t>Living Standards Survey</t>
        </is>
      </c>
      <c r="AI691" t="inlineStr">
        <is>
          <t>https://openalex.org/W3137666044</t>
        </is>
      </c>
      <c r="AJ691" t="inlineStr">
        <is>
          <t>OpenAlex</t>
        </is>
      </c>
      <c r="AK691" t="inlineStr">
        <is>
          <t>2026-07-09</t>
        </is>
      </c>
      <c r="AL691" t="inlineStr">
        <is>
          <t>Global</t>
        </is>
      </c>
    </row>
    <row r="692">
      <c r="A692" t="inlineStr">
        <is>
          <t>Twice as Hard to Get Half as Far? Differences in Sheepskin Effects Between Afro-Colombian and Non-Afro-Colombian Women</t>
        </is>
      </c>
      <c r="B692" t="inlineStr">
        <is>
          <t>https://doi.org/10.1080/0161956x.2021.1905352</t>
        </is>
      </c>
      <c r="C692" t="n">
        <v>2021</v>
      </c>
      <c r="D692" t="n">
        <v>3</v>
      </c>
      <c r="E692" t="inlineStr">
        <is>
          <t>2021-03-15</t>
        </is>
      </c>
      <c r="F692" t="inlineStr">
        <is>
          <t>FY21</t>
        </is>
      </c>
      <c r="G692" t="inlineStr">
        <is>
          <t>article</t>
        </is>
      </c>
      <c r="H692" t="inlineStr">
        <is>
          <t>Yes</t>
        </is>
      </c>
      <c r="I692" t="inlineStr">
        <is>
          <t>Peabody Journal of Education</t>
        </is>
      </c>
      <c r="J692" t="inlineStr">
        <is>
          <t>Blanca Zuluaga; Marianella Ortíz; Aurora Vergara Figueroa</t>
        </is>
      </c>
      <c r="K692" t="inlineStr">
        <is>
          <t>Blanca Zuluaga</t>
        </is>
      </c>
      <c r="L692" t="inlineStr">
        <is>
          <t>Marianella Ortíz</t>
        </is>
      </c>
      <c r="M692" t="n">
        <v>3</v>
      </c>
      <c r="N692" t="inlineStr">
        <is>
          <t>https://doi.org/10.1080/0161956x.2021.1905352</t>
        </is>
      </c>
      <c r="O692" t="b">
        <v>0</v>
      </c>
      <c r="P692" t="inlineStr"/>
      <c r="Q692" t="inlineStr">
        <is>
          <t>No</t>
        </is>
      </c>
      <c r="R692" t="inlineStr"/>
      <c r="S692" t="inlineStr">
        <is>
          <t>Icesi University</t>
        </is>
      </c>
      <c r="T692" t="inlineStr">
        <is>
          <t>Icesi University</t>
        </is>
      </c>
      <c r="U692" t="inlineStr">
        <is>
          <t>CO</t>
        </is>
      </c>
      <c r="V692" t="inlineStr">
        <is>
          <t>Other</t>
        </is>
      </c>
      <c r="W692" t="b">
        <v>0</v>
      </c>
      <c r="X692" t="b">
        <v>0</v>
      </c>
      <c r="Y692" t="b">
        <v>0</v>
      </c>
      <c r="Z692" t="n">
        <v>1</v>
      </c>
      <c r="AA692" t="inlineStr">
        <is>
          <t>no_strong_signal</t>
        </is>
      </c>
      <c r="AB692" t="inlineStr"/>
      <c r="AC692" t="inlineStr">
        <is>
          <t>Labor &amp; Time Use, Gender, Poverty, Income, &amp; Welfare, Education &amp; Training</t>
        </is>
      </c>
      <c r="AD692" t="inlineStr">
        <is>
          <t>This article explores Belman and Heywood’s sheepskin effect hypothesis using a modified Mincerian wage equation to test the sheepskin effect of returns on education in Colombia. This analysis is based on the 2014 Living Standards Survey from the National Department of Statistics. It includes variables that capture the possession of different levels of qualifications. A test for whether Afro-Colombian women obtain larger returns for signals of high productivity (e.g., a university degree) and lower returns for signals of low productivity (e.g., a secondary school diploma), compared to the non-Afro-Colombian women in the sample, found differential sheepskin effects. Afro-Colombian women in this sample received lower returns for low productivity signals (high school diplomas) than their counterparts do. In contrast, returns on higher levels of education (graduate studies) are higher for Afro-Colombian women than for the other analyzed group. Hence, the results suggest that Afro-Colombian women, as the saying goes, need to work twice as hard to get half as far. They need to rush to achieve higher levels of education, amidst severe hardship, to overcome the existing differences in the returns on education.</t>
        </is>
      </c>
      <c r="AE692" t="n">
        <v>7</v>
      </c>
      <c r="AF692" t="inlineStr">
        <is>
          <t>en</t>
        </is>
      </c>
      <c r="AG692" t="inlineStr">
        <is>
          <t>LSMS Core Program</t>
        </is>
      </c>
      <c r="AH692" t="inlineStr">
        <is>
          <t>Living Standards Survey</t>
        </is>
      </c>
      <c r="AI692" t="inlineStr">
        <is>
          <t>https://openalex.org/W3163647754</t>
        </is>
      </c>
      <c r="AJ692" t="inlineStr">
        <is>
          <t>OpenAlex</t>
        </is>
      </c>
      <c r="AK692" t="inlineStr">
        <is>
          <t>2026-07-09</t>
        </is>
      </c>
      <c r="AL692" t="inlineStr">
        <is>
          <t>Global</t>
        </is>
      </c>
    </row>
    <row r="693">
      <c r="A693" t="inlineStr">
        <is>
          <t>Youth Farmers, Shocks and Food Security in Nigeria</t>
        </is>
      </c>
      <c r="B693" t="inlineStr">
        <is>
          <t>https://doi.org/10.1088/1755-1315/665/1/012037</t>
        </is>
      </c>
      <c r="C693" t="n">
        <v>2021</v>
      </c>
      <c r="D693" t="n">
        <v>3</v>
      </c>
      <c r="E693" t="inlineStr">
        <is>
          <t>2021-03-01</t>
        </is>
      </c>
      <c r="F693" t="inlineStr">
        <is>
          <t>FY21</t>
        </is>
      </c>
      <c r="G693" t="inlineStr">
        <is>
          <t>article</t>
        </is>
      </c>
      <c r="H693" t="inlineStr">
        <is>
          <t>Yes</t>
        </is>
      </c>
      <c r="I693" t="inlineStr">
        <is>
          <t>IOP Conference Series Earth and Environmental Science</t>
        </is>
      </c>
      <c r="J693" t="inlineStr">
        <is>
          <t>Romanus Osabohien; Isaiah Oluranti Olurinola; Oluwatoyin Matthew; Oluwatosin D. Edafe</t>
        </is>
      </c>
      <c r="K693" t="inlineStr">
        <is>
          <t>Romanus Osabohien</t>
        </is>
      </c>
      <c r="L693" t="inlineStr">
        <is>
          <t>Isaiah Oluranti Olurinola</t>
        </is>
      </c>
      <c r="M693" t="n">
        <v>4</v>
      </c>
      <c r="N693" t="inlineStr">
        <is>
          <t>https://doi.org/10.1088/1755-1315/665/1/012037</t>
        </is>
      </c>
      <c r="O693" t="b">
        <v>1</v>
      </c>
      <c r="P693" t="inlineStr">
        <is>
          <t>https://doi.org/10.1088/1755-1315/665/1/012037</t>
        </is>
      </c>
      <c r="Q693" t="inlineStr">
        <is>
          <t>No</t>
        </is>
      </c>
      <c r="R693" t="inlineStr"/>
      <c r="S693" t="inlineStr">
        <is>
          <t>Covenant University</t>
        </is>
      </c>
      <c r="T693" t="inlineStr">
        <is>
          <t>Covenant University</t>
        </is>
      </c>
      <c r="U693" t="inlineStr">
        <is>
          <t>NG</t>
        </is>
      </c>
      <c r="V693" t="inlineStr">
        <is>
          <t>Sub-Saharan Africa</t>
        </is>
      </c>
      <c r="W693" t="b">
        <v>1</v>
      </c>
      <c r="X693" t="b">
        <v>1</v>
      </c>
      <c r="Y693" t="b">
        <v>1</v>
      </c>
      <c r="Z693" t="n">
        <v>1</v>
      </c>
      <c r="AA693" t="inlineStr">
        <is>
          <t>no_strong_signal</t>
        </is>
      </c>
      <c r="AB693" t="inlineStr"/>
      <c r="AC693" t="inlineStr">
        <is>
          <t>Finance, Nutrition &amp; Food Security, Poverty, Income, &amp; Welfare</t>
        </is>
      </c>
      <c r="AD693" t="inlineStr">
        <is>
          <t>Abstract Shocks are insufficiently handled in many developing countries, including Nigeria. At least 60percent of the farmers in Nigeria lack adequate safety net coverage to mitigate the effect of shocks. Thus, this study examines how shocks affect youth farmers and its possible effect on food security in Nigeria. This study makes use of Wave 4 (2018/2019) of the Living Standard Measurement Study-Integrated Survey on Agriculture (LSMS-ISA) data, applying the Propensity Score Matching (PMS) model and the two-sample t-test. Findings from the PSM showed that households affected by shocks are less food secure. This is validated from the two-sample t-test; which tests for the potential impact of shocks on household food security. The results showed that though a higher percentage of the households (94.42percent) are not affected by shocks, compared to those affected by shocks (2.58percent), but are worse-off by 0.007percent in terms food security. This means that households who are not affected by shocks are more food secured by 0.007percent. Therefore, based on the findings, it is recommended that appropriate measures be adopted by the Nigerian government, such as providing social protection, safety nets, credit facilities amongst others, to help increase agricultural productivity in order to sustain food security.</t>
        </is>
      </c>
      <c r="AE693" t="n">
        <v>2</v>
      </c>
      <c r="AF693" t="inlineStr">
        <is>
          <t>en</t>
        </is>
      </c>
      <c r="AG693" t="inlineStr">
        <is>
          <t>LSMS Core Program</t>
        </is>
      </c>
      <c r="AH693" t="inlineStr">
        <is>
          <t>LSMS-ISA</t>
        </is>
      </c>
      <c r="AI693" t="inlineStr">
        <is>
          <t>https://openalex.org/W3137200340</t>
        </is>
      </c>
      <c r="AJ693" t="inlineStr">
        <is>
          <t>OpenAlex</t>
        </is>
      </c>
      <c r="AK693" t="inlineStr">
        <is>
          <t>2026-07-09</t>
        </is>
      </c>
      <c r="AL693" t="inlineStr">
        <is>
          <t>Global</t>
        </is>
      </c>
    </row>
    <row r="694">
      <c r="A694" t="inlineStr">
        <is>
          <t>COVID-19 Impact Monitoring at the Household Level: Burkina Faso, Brief No. 6</t>
        </is>
      </c>
      <c r="B694" t="inlineStr">
        <is>
          <t>https://doi.org/10.1596/35603</t>
        </is>
      </c>
      <c r="C694" t="n">
        <v>2021</v>
      </c>
      <c r="D694" t="n">
        <v>2</v>
      </c>
      <c r="E694" t="inlineStr">
        <is>
          <t>2021-02-01</t>
        </is>
      </c>
      <c r="F694" t="inlineStr">
        <is>
          <t>FY21</t>
        </is>
      </c>
      <c r="G694" t="inlineStr">
        <is>
          <t>book</t>
        </is>
      </c>
      <c r="H694" t="inlineStr">
        <is>
          <t>Yes</t>
        </is>
      </c>
      <c r="I694" t="inlineStr">
        <is>
          <t>World Bank, Washington, DC eBooks</t>
        </is>
      </c>
      <c r="J694" t="inlineStr">
        <is>
          <t>Clarence Tsimpo Nkengne; Marco Tiberti; Prospère Backiny-Yetna; Marco Costantini; Zakaria Koncobo; Adama Tiendrébéogo</t>
        </is>
      </c>
      <c r="K694" t="inlineStr">
        <is>
          <t>Clarence Tsimpo Nkengne</t>
        </is>
      </c>
      <c r="L694" t="inlineStr">
        <is>
          <t>Marco Tiberti</t>
        </is>
      </c>
      <c r="M694" t="n">
        <v>6</v>
      </c>
      <c r="N694" t="inlineStr">
        <is>
          <t>http://hdl.handle.net/10986/35603</t>
        </is>
      </c>
      <c r="O694" t="b">
        <v>1</v>
      </c>
      <c r="P694" t="inlineStr">
        <is>
          <t>http://hdl.handle.net/10986/35603</t>
        </is>
      </c>
      <c r="Q694" t="inlineStr">
        <is>
          <t>No</t>
        </is>
      </c>
      <c r="R694" t="inlineStr"/>
      <c r="S694" t="inlineStr"/>
      <c r="T694" t="inlineStr"/>
      <c r="U694" t="inlineStr"/>
      <c r="V694" t="inlineStr">
        <is>
          <t>Unclassified</t>
        </is>
      </c>
      <c r="W694" t="b">
        <v>0</v>
      </c>
      <c r="X694" t="b">
        <v>0</v>
      </c>
      <c r="Y694" t="b">
        <v>0</v>
      </c>
      <c r="Z694" t="n">
        <v>2</v>
      </c>
      <c r="AA694" t="inlineStr">
        <is>
          <t>use_language_in_abstract</t>
        </is>
      </c>
      <c r="AB694" t="inlineStr">
        <is>
          <t>Burkina Faso</t>
        </is>
      </c>
      <c r="AC694" t="inlineStr">
        <is>
          <t>Labor &amp; Time Use, Nutrition &amp; Food Security, Poverty, Income, &amp; Welfare</t>
        </is>
      </c>
      <c r="AD694" t="inlineStr">
        <is>
          <t>This note presents the results of the sixth round of a nationally representative telephone survey (HFPS). The BFA Covid -19 HFPS - Round 6 was administered between January 15 and February 01, 2021. The following modules were administered during the 6th round: Access to basic services; Employment and income; Agriculture; Food Safety; Shocks; and Conflicts. In addition to the 1,944 households interviewed successfully in the fifth wave, in order to maintain the sample size, 84 other households which had not been interviewed successfully in the previous rounds but who had not refused to participate in the survey . the investigation w ere called during this sixth wave. 24 households were excluded from the sample for the sixth wave because they refused to participate in the fifth wave. 2008 households (96.96 percent of 2,071 attempts) were contacted and 1,985 (95.85 percent) were successfully interview ed. Among those contacted, 18 households categorically refused to be interviewed. For the sake of simplicity, this note focuses on modules related to food security, agricultural income, shocks, and conflicts.</t>
        </is>
      </c>
      <c r="AE694" t="n">
        <v>0</v>
      </c>
      <c r="AF694" t="inlineStr">
        <is>
          <t>en</t>
        </is>
      </c>
      <c r="AG694" t="inlineStr">
        <is>
          <t>LSMS High-Frequency Phone Surveys (HFPS)</t>
        </is>
      </c>
      <c r="AH694" t="inlineStr">
        <is>
          <t>HFPS and Burkina Faso</t>
        </is>
      </c>
      <c r="AI694" t="inlineStr">
        <is>
          <t>https://openalex.org/W4409904566</t>
        </is>
      </c>
      <c r="AJ694" t="inlineStr">
        <is>
          <t>OpenAlex</t>
        </is>
      </c>
      <c r="AK694" t="inlineStr">
        <is>
          <t>2026-07-09</t>
        </is>
      </c>
      <c r="AL694" t="inlineStr">
        <is>
          <t>Sub-Saharan Africa</t>
        </is>
      </c>
    </row>
    <row r="695">
      <c r="A695" t="inlineStr">
        <is>
          <t>Mask usage, social distancing, racial, and gender correlates of COVID-19 vaccine intentions among adults in the US</t>
        </is>
      </c>
      <c r="B695" t="inlineStr">
        <is>
          <t>https://doi.org/10.1371/journal.pone.0246970</t>
        </is>
      </c>
      <c r="C695" t="n">
        <v>2021</v>
      </c>
      <c r="D695" t="n">
        <v>2</v>
      </c>
      <c r="E695" t="inlineStr">
        <is>
          <t>2021-02-16</t>
        </is>
      </c>
      <c r="F695" t="inlineStr">
        <is>
          <t>FY21</t>
        </is>
      </c>
      <c r="G695" t="inlineStr">
        <is>
          <t>article</t>
        </is>
      </c>
      <c r="H695" t="inlineStr">
        <is>
          <t>Yes</t>
        </is>
      </c>
      <c r="I695" t="inlineStr">
        <is>
          <t>PLoS ONE</t>
        </is>
      </c>
      <c r="J695" t="inlineStr">
        <is>
          <t>Carl A. Latkin; Lauren Dayton; Grace Yi; Brian Colon; Xiangrong Kong</t>
        </is>
      </c>
      <c r="K695" t="inlineStr">
        <is>
          <t>Carl A. Latkin</t>
        </is>
      </c>
      <c r="L695" t="inlineStr">
        <is>
          <t>Lauren Dayton</t>
        </is>
      </c>
      <c r="M695" t="n">
        <v>5</v>
      </c>
      <c r="N695" t="inlineStr">
        <is>
          <t>https://journals.plos.org/plosone/article/file?id=10.1371/journal.pone.0246970&amp;type=printable</t>
        </is>
      </c>
      <c r="O695" t="b">
        <v>1</v>
      </c>
      <c r="P695" t="inlineStr">
        <is>
          <t>https://journals.plos.org/plosone/article/file?id=10.1371/journal.pone.0246970&amp;type=printable</t>
        </is>
      </c>
      <c r="Q695" t="inlineStr">
        <is>
          <t>No</t>
        </is>
      </c>
      <c r="R695" t="inlineStr"/>
      <c r="S695" t="inlineStr">
        <is>
          <t>Johns Hopkins University; Johns Hopkins Medicine</t>
        </is>
      </c>
      <c r="T695" t="inlineStr">
        <is>
          <t>Johns Hopkins University; Johns Hopkins Medicine</t>
        </is>
      </c>
      <c r="U695" t="inlineStr">
        <is>
          <t>US</t>
        </is>
      </c>
      <c r="V695" t="inlineStr">
        <is>
          <t>Other</t>
        </is>
      </c>
      <c r="W695" t="b">
        <v>0</v>
      </c>
      <c r="X695" t="b">
        <v>0</v>
      </c>
      <c r="Y695" t="b">
        <v>0</v>
      </c>
      <c r="Z695" t="n">
        <v>1</v>
      </c>
      <c r="AA695" t="inlineStr">
        <is>
          <t>no_strong_signal</t>
        </is>
      </c>
      <c r="AB695" t="inlineStr">
        <is>
          <t>Tanzania</t>
        </is>
      </c>
      <c r="AC695" t="inlineStr">
        <is>
          <t>Health, Gender</t>
        </is>
      </c>
      <c r="AD695" t="inlineStr">
        <is>
          <t>Vaccine hesitancy could become a significant impediment to addressing the COVID-19 pandemic. The current study examined the prevalence of COVID-19 vaccine hesitancy and factors associated with vaccine intentions. A national panel survey by the National Opinion Research Center (NORC) was designed to be representative of the US household population. Sampled respondents were invited to complete the survey between May 14 and 18, 2020 in English or Spanish. 1,056 respondents completed the survey-942 via the web and 114 via telephone. The dependent variable was assessed by the item "If a vaccine against the coronavirus becomes available, do you plan to get vaccinated, or not?" Approximately half (53.6%) reported intending to be vaccinated, 16.7% did not intend, and 29.7% were unsure. In the adjusted stepwise multinominal logistic regression, Black and Hispanic respondents were significantly less likely to report intending to be vaccinated as were respondents who were females, younger, and those who were more politically conservative. Compared to those who reported positive vaccine intentions, respondents with negative vaccine intentions were significantly less likely to report that they engaged in the COVID-19 prevention behaviors of wearing masks (aOR = 0.53, CI = 0.37-0.76) and social distancing (aOR = 0.22, CI = 0.12-0.42). In a sub-analysis of reasons not to be vaccinated, significant race/ethnic differences were observed. This national survey indicated a modest level of COVID-19 vaccine intention. These data suggest that public health campaigns for vaccine uptake should assess in greater detail the vaccine concerns of Blacks, Hispanics, and women to tailor programs.</t>
        </is>
      </c>
      <c r="AE695" t="n">
        <v>276</v>
      </c>
      <c r="AF695" t="inlineStr">
        <is>
          <t>en</t>
        </is>
      </c>
      <c r="AG695" t="inlineStr">
        <is>
          <t>Tanzania NPS</t>
        </is>
      </c>
      <c r="AH695" t="inlineStr">
        <is>
          <t>National Panel Survey</t>
        </is>
      </c>
      <c r="AI695" t="inlineStr">
        <is>
          <t>https://openalex.org/W3129807735</t>
        </is>
      </c>
      <c r="AJ695" t="inlineStr">
        <is>
          <t>OpenAlex</t>
        </is>
      </c>
      <c r="AK695" t="inlineStr">
        <is>
          <t>2026-07-09</t>
        </is>
      </c>
      <c r="AL695" t="inlineStr">
        <is>
          <t>Sub-Saharan Africa</t>
        </is>
      </c>
    </row>
    <row r="696">
      <c r="A696" t="inlineStr">
        <is>
          <t>Resource Misallocation in Sub-Saharan Africa: Firm-Level Evidence</t>
        </is>
      </c>
      <c r="B696" t="inlineStr">
        <is>
          <t>https://doi.org/10.1596/978-1-4648-1550-8_ch3</t>
        </is>
      </c>
      <c r="C696" t="n">
        <v>2021</v>
      </c>
      <c r="D696" t="n">
        <v>2</v>
      </c>
      <c r="E696" t="inlineStr">
        <is>
          <t>2021-02-24</t>
        </is>
      </c>
      <c r="F696" t="inlineStr">
        <is>
          <t>FY21</t>
        </is>
      </c>
      <c r="G696" t="inlineStr">
        <is>
          <t>book-chapter</t>
        </is>
      </c>
      <c r="H696" t="inlineStr">
        <is>
          <t>Yes</t>
        </is>
      </c>
      <c r="I696" t="inlineStr">
        <is>
          <t>The World Bank eBooks</t>
        </is>
      </c>
      <c r="J696" t="inlineStr">
        <is>
          <t>César Calderón</t>
        </is>
      </c>
      <c r="K696" t="inlineStr">
        <is>
          <t>César Calderón</t>
        </is>
      </c>
      <c r="L696" t="inlineStr"/>
      <c r="M696" t="n">
        <v>1</v>
      </c>
      <c r="N696" t="inlineStr">
        <is>
          <t>https://doi.org/10.1596/978-1-4648-1550-8_ch3</t>
        </is>
      </c>
      <c r="O696" t="b">
        <v>0</v>
      </c>
      <c r="P696" t="inlineStr"/>
      <c r="Q696" t="inlineStr">
        <is>
          <t>No</t>
        </is>
      </c>
      <c r="R696" t="inlineStr"/>
      <c r="S696" t="inlineStr"/>
      <c r="T696" t="inlineStr"/>
      <c r="U696" t="inlineStr"/>
      <c r="V696" t="inlineStr">
        <is>
          <t>Unclassified</t>
        </is>
      </c>
      <c r="W696" t="b">
        <v>0</v>
      </c>
      <c r="X696" t="b">
        <v>0</v>
      </c>
      <c r="Y696" t="b">
        <v>0</v>
      </c>
      <c r="Z696" t="n">
        <v>2</v>
      </c>
      <c r="AA696" t="inlineStr">
        <is>
          <t>use_language_in_abstract</t>
        </is>
      </c>
      <c r="AB696" t="inlineStr"/>
      <c r="AC696" t="inlineStr">
        <is>
          <t>Agricultural Prod, Poverty, Income, &amp; Welfare</t>
        </is>
      </c>
      <c r="AD696" t="inlineStr">
        <is>
          <t>Documents the extent of resource misallocation across agricultural and manufacturing production units in Sub-Saharan Africa, using (1) household-level panel data from the World Bank’s Living Standards Measurement Studies–Integrated Surveys on Agriculture (LSMS-ISA) initiative for selected countries as well as geographically gridded data on actual and potential crops, crop choices, and land endowments from the Food and Agriculture Organization’s (FAO’s) Global Agronomic Ecological Zones (GAEZ) database; and (2) firm-level manufacturing census data that adequately accounts for small and medium-size firms as well as large formal sector firms. The region’s low agricultural productivity remains overwhelmingly explainable by inefficiencies in resource allocation, while in manufacturing, the misallocation remains a part of total factor productivity revenue (TFPR) dispersion. Both agricultural and manufacturing production units tend to face higher distortions than in other regions, which decelerate the growth of the production units, disincentivize their adoption of productivity-enhancing technologies, and reduce the ability of their peers to learn new techniques.</t>
        </is>
      </c>
      <c r="AE696" t="n">
        <v>0</v>
      </c>
      <c r="AF696" t="inlineStr">
        <is>
          <t>en</t>
        </is>
      </c>
      <c r="AG696" t="inlineStr">
        <is>
          <t>LSMS Core Program</t>
        </is>
      </c>
      <c r="AH696" t="inlineStr">
        <is>
          <t>LSMS-ISA</t>
        </is>
      </c>
      <c r="AI696" t="inlineStr">
        <is>
          <t>https://openalex.org/W4213443011</t>
        </is>
      </c>
      <c r="AJ696" t="inlineStr">
        <is>
          <t>OpenAlex</t>
        </is>
      </c>
      <c r="AK696" t="inlineStr">
        <is>
          <t>2026-07-09</t>
        </is>
      </c>
      <c r="AL696" t="inlineStr">
        <is>
          <t>Global</t>
        </is>
      </c>
    </row>
    <row r="697">
      <c r="A697" t="inlineStr">
        <is>
          <t>Welfare impacts of increasing teff prices on Ethiopian consumers</t>
        </is>
      </c>
      <c r="B697" t="inlineStr">
        <is>
          <t>https://doi.org/10.1111/agec.12614</t>
        </is>
      </c>
      <c r="C697" t="n">
        <v>2021</v>
      </c>
      <c r="D697" t="n">
        <v>2</v>
      </c>
      <c r="E697" t="inlineStr">
        <is>
          <t>2021-02-27</t>
        </is>
      </c>
      <c r="F697" t="inlineStr">
        <is>
          <t>FY21</t>
        </is>
      </c>
      <c r="G697" t="inlineStr">
        <is>
          <t>article</t>
        </is>
      </c>
      <c r="H697" t="inlineStr">
        <is>
          <t>Yes</t>
        </is>
      </c>
      <c r="I697" t="inlineStr">
        <is>
          <t>Agricultural Economics</t>
        </is>
      </c>
      <c r="J697" t="inlineStr">
        <is>
          <t>Yanghao Wang; Metin Çakır</t>
        </is>
      </c>
      <c r="K697" t="inlineStr">
        <is>
          <t>Yanghao Wang</t>
        </is>
      </c>
      <c r="L697" t="inlineStr">
        <is>
          <t>Metin Çakır</t>
        </is>
      </c>
      <c r="M697" t="n">
        <v>2</v>
      </c>
      <c r="N697" t="inlineStr">
        <is>
          <t>https://doi.org/10.1111/agec.12614</t>
        </is>
      </c>
      <c r="O697" t="b">
        <v>0</v>
      </c>
      <c r="P697" t="inlineStr"/>
      <c r="Q697" t="inlineStr">
        <is>
          <t>No</t>
        </is>
      </c>
      <c r="R697" t="inlineStr"/>
      <c r="S697" t="inlineStr">
        <is>
          <t>Ford Motor Company (United States); University of Minnesota; Ecolab (United States)</t>
        </is>
      </c>
      <c r="T697" t="inlineStr">
        <is>
          <t>Ford Motor Company (United States); University of Minnesota; Ecolab (United States)</t>
        </is>
      </c>
      <c r="U697" t="inlineStr">
        <is>
          <t>US</t>
        </is>
      </c>
      <c r="V697" t="inlineStr">
        <is>
          <t>Other</t>
        </is>
      </c>
      <c r="W697" t="b">
        <v>0</v>
      </c>
      <c r="X697" t="b">
        <v>0</v>
      </c>
      <c r="Y697" t="b">
        <v>0</v>
      </c>
      <c r="Z697" t="n">
        <v>2</v>
      </c>
      <c r="AA697" t="inlineStr">
        <is>
          <t>use_language_in_abstract,empirical_signals_5</t>
        </is>
      </c>
      <c r="AB697" t="inlineStr">
        <is>
          <t>Ethiopia</t>
        </is>
      </c>
      <c r="AC697" t="inlineStr">
        <is>
          <t>Agricultural Prod, Nutrition &amp; Food Security, Poverty, Income, &amp; Welfare</t>
        </is>
      </c>
      <c r="AD697" t="inlineStr">
        <is>
          <t>Abstract Teff is an ancient grain primarily produced in Ethiopia and providing more than 10% of the total calories consumed in the country. The grain is considered as “super grain” due to its nutritional qualities, and it has seen an increase in its demand and price in recent years. These trends raise public concerns about the affordability of the grain and the prevalence of food insecurity in Ethiopia. Therefore, we investigate the impacts of increasing teff prices on consumers’ welfare by regions. Using data from two waves of the Ethiopia Socioeconomic Survey 2013–2014 and 2015–2016, we examine the consumption patterns of cereals in Ethiopia and estimate a two‐stage structural demand system. We find that teff is the most own‐price inelastic grain in Ethiopia and an increase of 10% in teff prices will reduce consumer welfare by 0.81, 1.29, and 1.73 Birrs per week for the average rural, town, and urban consumers, respectively. These estimates correspond to 1.64, 2.31, and 2.46% of their weekly food budgets. We also find the negative effects of an increase in teff prices are smaller for the lower‐income groups as they have relatively lower expenditures on teff. Additionally, we analyze the effects of simultaneous changes in wheat and teff prices to measure the extent to which Ethiopia's food policy of distributing subsidized wheat could offset the consumer welfare loss due to an increase in teff prices.</t>
        </is>
      </c>
      <c r="AE697" t="n">
        <v>10</v>
      </c>
      <c r="AF697" t="inlineStr">
        <is>
          <t>en</t>
        </is>
      </c>
      <c r="AG697" t="inlineStr">
        <is>
          <t>Ethiopia ESS / ESPS</t>
        </is>
      </c>
      <c r="AH697" t="inlineStr">
        <is>
          <t>Ethiopia Socioeconomic Survey</t>
        </is>
      </c>
      <c r="AI697" t="inlineStr">
        <is>
          <t>https://openalex.org/W3134095380</t>
        </is>
      </c>
      <c r="AJ697" t="inlineStr">
        <is>
          <t>OpenAlex</t>
        </is>
      </c>
      <c r="AK697" t="inlineStr">
        <is>
          <t>2026-07-09</t>
        </is>
      </c>
      <c r="AL697" t="inlineStr">
        <is>
          <t>Sub-Saharan Africa</t>
        </is>
      </c>
    </row>
    <row r="698">
      <c r="A698" t="inlineStr">
        <is>
          <t>Youth Migration Decisions in Sub‐Saharan Africa: Satellite‐Based Empirical Evidence from Nigeria</t>
        </is>
      </c>
      <c r="B698" t="inlineStr">
        <is>
          <t>https://doi.org/10.1111/padr.12383</t>
        </is>
      </c>
      <c r="C698" t="n">
        <v>2021</v>
      </c>
      <c r="D698" t="n">
        <v>2</v>
      </c>
      <c r="E698" t="inlineStr">
        <is>
          <t>2021-02-17</t>
        </is>
      </c>
      <c r="F698" t="inlineStr">
        <is>
          <t>FY21</t>
        </is>
      </c>
      <c r="G698" t="inlineStr">
        <is>
          <t>article</t>
        </is>
      </c>
      <c r="H698" t="inlineStr">
        <is>
          <t>Yes</t>
        </is>
      </c>
      <c r="I698" t="inlineStr">
        <is>
          <t>Population and Development Review</t>
        </is>
      </c>
      <c r="J698" t="inlineStr">
        <is>
          <t>Mulubrhan Amare; Kibrom A. Abay; Channing Arndt; Bekele Shiferaw</t>
        </is>
      </c>
      <c r="K698" t="inlineStr">
        <is>
          <t>Mulubrhan Amare</t>
        </is>
      </c>
      <c r="L698" t="inlineStr">
        <is>
          <t>Kibrom A. Abay</t>
        </is>
      </c>
      <c r="M698" t="n">
        <v>4</v>
      </c>
      <c r="N698" t="inlineStr">
        <is>
          <t>https://doi.org/10.1111/padr.12383</t>
        </is>
      </c>
      <c r="O698" t="b">
        <v>1</v>
      </c>
      <c r="P698" t="inlineStr">
        <is>
          <t>https://doi.org/10.1111/padr.12383</t>
        </is>
      </c>
      <c r="Q698" t="inlineStr">
        <is>
          <t>No</t>
        </is>
      </c>
      <c r="R698" t="inlineStr">
        <is>
          <t>CGIAR</t>
        </is>
      </c>
      <c r="S698" t="inlineStr">
        <is>
          <t>CGIAR</t>
        </is>
      </c>
      <c r="T698" t="inlineStr">
        <is>
          <t>CGIAR</t>
        </is>
      </c>
      <c r="U698" t="inlineStr">
        <is>
          <t>FR</t>
        </is>
      </c>
      <c r="V698" t="inlineStr">
        <is>
          <t>Other</t>
        </is>
      </c>
      <c r="W698" t="b">
        <v>0</v>
      </c>
      <c r="X698" t="b">
        <v>0</v>
      </c>
      <c r="Y698" t="b">
        <v>0</v>
      </c>
      <c r="Z698" t="n">
        <v>2</v>
      </c>
      <c r="AA698" t="inlineStr">
        <is>
          <t>use_language_in_abstract</t>
        </is>
      </c>
      <c r="AB698" t="inlineStr"/>
      <c r="AC698" t="inlineStr">
        <is>
          <t>Agricultural Prod, Gender, Poverty, Income, &amp; Welfare, Education &amp; Training</t>
        </is>
      </c>
      <c r="AD698" t="inlineStr">
        <is>
          <t>Abstract This article examines the implications of urban growth on youth migration decisions in Nigeria. We use night light intensity data combined with Living Standards Measurement Study‐Integrated Surveys on Agriculture data, as an indicator of urban growth and associated economic opportunities. Employing alternative econometric approaches that exploit the spatial and temporal differences in urban growth as proxied by night light intensity, we find that urban growth in potential migrant destinations encourages youth migration. We also find heterogeneous responses to urban growth among various groups of youth as well as varying responses to different types of migration. Broadly, women and those youth with more education are more likely to migrate, while those in households with livestock are less likely to migrate. Often, however, the effects are complex and varied. For example, land and physical asset ownership encourage temporary migration; but greater land ownership discourages permanent migration, while physical assets have insignificant effects. Our results from Nigeria show that policy makers concerned about rural–urban youth exodus should adopt a differentiated, in terms of targets, and multidimensional policy approach to reap the benefits of urbanization while avoiding its negative consequences.</t>
        </is>
      </c>
      <c r="AE698" t="n">
        <v>30</v>
      </c>
      <c r="AF698" t="inlineStr">
        <is>
          <t>en</t>
        </is>
      </c>
      <c r="AG698" t="inlineStr">
        <is>
          <t>LSMS Core Program</t>
        </is>
      </c>
      <c r="AH698" t="inlineStr">
        <is>
          <t>Living Standards Measurement Study</t>
        </is>
      </c>
      <c r="AI698" t="inlineStr">
        <is>
          <t>https://openalex.org/W3133006156</t>
        </is>
      </c>
      <c r="AJ698" t="inlineStr">
        <is>
          <t>OpenAlex</t>
        </is>
      </c>
      <c r="AK698" t="inlineStr">
        <is>
          <t>2026-07-09</t>
        </is>
      </c>
      <c r="AL698" t="inlineStr">
        <is>
          <t>Global</t>
        </is>
      </c>
    </row>
    <row r="699">
      <c r="A699" t="inlineStr">
        <is>
          <t>A Re-Look at Poverty through the Lens of the Sustainable Development Goals in Ghana: Drivers and Policy Implications</t>
        </is>
      </c>
      <c r="B699" t="inlineStr">
        <is>
          <t>https://doi.org/10.1080/10875549.2020.1869661</t>
        </is>
      </c>
      <c r="C699" t="n">
        <v>2021</v>
      </c>
      <c r="D699" t="n">
        <v>1</v>
      </c>
      <c r="E699" t="inlineStr">
        <is>
          <t>2021-01-11</t>
        </is>
      </c>
      <c r="F699" t="inlineStr">
        <is>
          <t>FY21</t>
        </is>
      </c>
      <c r="G699" t="inlineStr">
        <is>
          <t>article</t>
        </is>
      </c>
      <c r="H699" t="inlineStr">
        <is>
          <t>Yes</t>
        </is>
      </c>
      <c r="I699" t="inlineStr">
        <is>
          <t>Journal of Poverty</t>
        </is>
      </c>
      <c r="J699" t="inlineStr">
        <is>
          <t>Gilbert Dagunga; Michael Ayamga; Gideon Danso-Abbeam</t>
        </is>
      </c>
      <c r="K699" t="inlineStr">
        <is>
          <t>Gilbert Dagunga</t>
        </is>
      </c>
      <c r="L699" t="inlineStr">
        <is>
          <t>Michael Ayamga</t>
        </is>
      </c>
      <c r="M699" t="n">
        <v>3</v>
      </c>
      <c r="N699" t="inlineStr">
        <is>
          <t>https://doi.org/10.1080/10875549.2020.1869661</t>
        </is>
      </c>
      <c r="O699" t="b">
        <v>0</v>
      </c>
      <c r="P699" t="inlineStr"/>
      <c r="Q699" t="inlineStr">
        <is>
          <t>No</t>
        </is>
      </c>
      <c r="R699" t="inlineStr"/>
      <c r="S699" t="inlineStr">
        <is>
          <t>University for Development Studies; University of the Free State</t>
        </is>
      </c>
      <c r="T699" t="inlineStr">
        <is>
          <t>University for Development Studies; University of the Free State</t>
        </is>
      </c>
      <c r="U699" t="inlineStr">
        <is>
          <t>GH; ZA</t>
        </is>
      </c>
      <c r="V699" t="inlineStr">
        <is>
          <t>Sub-Saharan Africa</t>
        </is>
      </c>
      <c r="W699" t="b">
        <v>1</v>
      </c>
      <c r="X699" t="b">
        <v>1</v>
      </c>
      <c r="Y699" t="b">
        <v>1</v>
      </c>
      <c r="Z699" t="n">
        <v>1</v>
      </c>
      <c r="AA699" t="inlineStr">
        <is>
          <t>no_strong_signal</t>
        </is>
      </c>
      <c r="AB699" t="inlineStr"/>
      <c r="AC699" t="inlineStr">
        <is>
          <t>Labor &amp; Time Use, Poverty, Income, &amp; Welfare</t>
        </is>
      </c>
      <c r="AD699" t="inlineStr">
        <is>
          <t>The study aims a re-examination of the poverty situation in Ghana using the Alkire-Foster multidimensional poverty framework. Using cross-sectional data from the Ghana Living Standards Survey (GLSS7) collected on 14,009 households, the results revealed that multidimensional poverty was higher for the Northern belt followed by the Middle belt and then the Coastal belt. The results further indicated that different socioeconomic and supply-side factors significantly affect multidimensional poverty in different locations of the country. The heterogeneous effect of socio-economic variables on multidimensional poverty across belts implies that designing “best-fits” policy strategy may be more effective than “one size fits all” policy strategy.</t>
        </is>
      </c>
      <c r="AE699" t="n">
        <v>11</v>
      </c>
      <c r="AF699" t="inlineStr">
        <is>
          <t>en</t>
        </is>
      </c>
      <c r="AG699" t="inlineStr">
        <is>
          <t>LSMS Core Program</t>
        </is>
      </c>
      <c r="AH699" t="inlineStr">
        <is>
          <t>Living Standards Survey</t>
        </is>
      </c>
      <c r="AI699" t="inlineStr">
        <is>
          <t>https://openalex.org/W3118464827</t>
        </is>
      </c>
      <c r="AJ699" t="inlineStr">
        <is>
          <t>OpenAlex</t>
        </is>
      </c>
      <c r="AK699" t="inlineStr">
        <is>
          <t>2026-07-09</t>
        </is>
      </c>
      <c r="AL699" t="inlineStr">
        <is>
          <t>Global</t>
        </is>
      </c>
    </row>
    <row r="700">
      <c r="A700" t="inlineStr">
        <is>
          <t>Aging, resilience, and migration in the Sudano-sahelian ecological belt in Nigeria</t>
        </is>
      </c>
      <c r="B700" t="inlineStr">
        <is>
          <t>https://doi.org/10.14426/ahmr.v7i3.957</t>
        </is>
      </c>
      <c r="C700" t="n">
        <v>2021</v>
      </c>
      <c r="D700" t="n">
        <v>1</v>
      </c>
      <c r="E700" t="inlineStr">
        <is>
          <t>2021-01-01</t>
        </is>
      </c>
      <c r="F700" t="inlineStr">
        <is>
          <t>FY21</t>
        </is>
      </c>
      <c r="G700" t="inlineStr">
        <is>
          <t>article</t>
        </is>
      </c>
      <c r="H700" t="inlineStr">
        <is>
          <t>Yes</t>
        </is>
      </c>
      <c r="I700" t="inlineStr">
        <is>
          <t>DOAJ (DOAJ: Directory of Open Access Journals)</t>
        </is>
      </c>
      <c r="J700" t="inlineStr">
        <is>
          <t>Adebayo O.M. Makanju; Alex E. Uriri</t>
        </is>
      </c>
      <c r="K700" t="inlineStr">
        <is>
          <t>Adebayo O.M. Makanju</t>
        </is>
      </c>
      <c r="L700" t="inlineStr">
        <is>
          <t>Alex E. Uriri</t>
        </is>
      </c>
      <c r="M700" t="n">
        <v>2</v>
      </c>
      <c r="N700" t="inlineStr">
        <is>
          <t>https://doaj.org/article/ab60e368f325427b93f8db3b882cef0f</t>
        </is>
      </c>
      <c r="O700" t="b">
        <v>1</v>
      </c>
      <c r="P700" t="inlineStr">
        <is>
          <t>https://doaj.org/article/ab60e368f325427b93f8db3b882cef0f</t>
        </is>
      </c>
      <c r="Q700" t="inlineStr">
        <is>
          <t>No</t>
        </is>
      </c>
      <c r="R700" t="inlineStr"/>
      <c r="S700" t="inlineStr"/>
      <c r="T700" t="inlineStr"/>
      <c r="U700" t="inlineStr"/>
      <c r="V700" t="inlineStr">
        <is>
          <t>Unclassified</t>
        </is>
      </c>
      <c r="W700" t="b">
        <v>0</v>
      </c>
      <c r="X700" t="b">
        <v>0</v>
      </c>
      <c r="Y700" t="b">
        <v>0</v>
      </c>
      <c r="Z700" t="n">
        <v>1</v>
      </c>
      <c r="AA700" t="inlineStr">
        <is>
          <t>no_strong_signal</t>
        </is>
      </c>
      <c r="AB700" t="inlineStr"/>
      <c r="AC700" t="inlineStr">
        <is>
          <t>Env. &amp; Climate Change, Other Livelihoods, Nutrition &amp; Food Security</t>
        </is>
      </c>
      <c r="AD700" t="inlineStr">
        <is>
          <t>From the Sudano-Sahelian Zone to the coast, Nigeria is experiencing a variety of environmental change impacts, whether resulting from slow-onset changes or sudden shocks. These uptakes in events are significantly influencing migration decisions and livelihood resilience. The Sudano-Sahelian Ecological Zone, where natural resources form the foundation of livelihoods and food security, is a critical part of the environmental non-migration discussion. This study examines the relationship between environmental changes and non-migration outcomes. It also explores the household resilience of older non-migrants in the geographical area. The study utilized the LSMS-ISA datasets 2010-2018 (920 respondents, persons aged &gt;50).</t>
        </is>
      </c>
      <c r="AE700" t="n">
        <v>2</v>
      </c>
      <c r="AF700" t="inlineStr">
        <is>
          <t>en</t>
        </is>
      </c>
      <c r="AG700" t="inlineStr">
        <is>
          <t>LSMS Core Program</t>
        </is>
      </c>
      <c r="AH700" t="inlineStr">
        <is>
          <t>LSMS-ISA</t>
        </is>
      </c>
      <c r="AI700" t="inlineStr">
        <is>
          <t>https://openalex.org/W4367171223</t>
        </is>
      </c>
      <c r="AJ700" t="inlineStr">
        <is>
          <t>OpenAlex</t>
        </is>
      </c>
      <c r="AK700" t="inlineStr">
        <is>
          <t>2026-07-09</t>
        </is>
      </c>
      <c r="AL700" t="inlineStr">
        <is>
          <t>Global</t>
        </is>
      </c>
    </row>
    <row r="701">
      <c r="A701" t="inlineStr">
        <is>
          <t>Behavioral factors associated with utilization of healthcare services among elderly in Pakistan: evidence from a nationally representative survey</t>
        </is>
      </c>
      <c r="B701" t="inlineStr">
        <is>
          <t>https://doi.org/10.1186/s12877-021-02005-3</t>
        </is>
      </c>
      <c r="C701" t="n">
        <v>2021</v>
      </c>
      <c r="D701" t="n">
        <v>1</v>
      </c>
      <c r="E701" t="inlineStr">
        <is>
          <t>2021-01-12</t>
        </is>
      </c>
      <c r="F701" t="inlineStr">
        <is>
          <t>FY21</t>
        </is>
      </c>
      <c r="G701" t="inlineStr">
        <is>
          <t>article</t>
        </is>
      </c>
      <c r="H701" t="inlineStr">
        <is>
          <t>Yes</t>
        </is>
      </c>
      <c r="I701" t="inlineStr">
        <is>
          <t>BMC Geriatrics</t>
        </is>
      </c>
      <c r="J701" t="inlineStr">
        <is>
          <t>Lubna Naz; Umesh Ghimire; Abida Zainab</t>
        </is>
      </c>
      <c r="K701" t="inlineStr">
        <is>
          <t>Lubna Naz</t>
        </is>
      </c>
      <c r="L701" t="inlineStr">
        <is>
          <t>Umesh Ghimire</t>
        </is>
      </c>
      <c r="M701" t="n">
        <v>3</v>
      </c>
      <c r="N701" t="inlineStr">
        <is>
          <t>https://bmcgeriatr.biomedcentral.com/track/pdf/10.1186/s12877-021-02005-3</t>
        </is>
      </c>
      <c r="O701" t="b">
        <v>1</v>
      </c>
      <c r="P701" t="inlineStr">
        <is>
          <t>https://bmcgeriatr.biomedcentral.com/track/pdf/10.1186/s12877-021-02005-3</t>
        </is>
      </c>
      <c r="Q701" t="inlineStr">
        <is>
          <t>No</t>
        </is>
      </c>
      <c r="R701" t="inlineStr"/>
      <c r="S701" t="inlineStr">
        <is>
          <t>University of Karachi; Kathmandu University</t>
        </is>
      </c>
      <c r="T701" t="inlineStr">
        <is>
          <t>University of Karachi; Kathmandu University</t>
        </is>
      </c>
      <c r="U701" t="inlineStr">
        <is>
          <t>PK; NP</t>
        </is>
      </c>
      <c r="V701" t="inlineStr">
        <is>
          <t>Mixed</t>
        </is>
      </c>
      <c r="W701" t="b">
        <v>0</v>
      </c>
      <c r="X701" t="b">
        <v>0</v>
      </c>
      <c r="Y701" t="b">
        <v>0</v>
      </c>
      <c r="Z701" t="n">
        <v>1</v>
      </c>
      <c r="AA701" t="inlineStr">
        <is>
          <t>no_strong_signal</t>
        </is>
      </c>
      <c r="AB701" t="inlineStr"/>
      <c r="AC701" t="inlineStr">
        <is>
          <t>Labor &amp; Time Use, Health, Poverty, Income, &amp; Welfare, Education &amp; Training</t>
        </is>
      </c>
      <c r="AD701" t="inlineStr">
        <is>
          <t>BACKGROUND: In Pakistan, health system is facing unprecedented challenges to deal with the healthcare demand of the growing ageing population. Using conceptual framework, this study aims to analyze the factors associated with the utilization of healthcare services in private and public hospitals by the elderly population. METHODS: This study used a sample of 5319 individuals aged 60 and above extracted from the Pakistan Social and Living Standards Measurement Survey 2014-15. We followed the Anderson's Behavioral model of healthcare utilization. The behavioral factors, including predisposing, enabling and need factors, associated with the use of healthcare care were analyzed using exploratory data analysis and binary logistic regressions. The utilization of healthcare service in the study refers to the visits to private and government hospital. RESULTS: Out of total 5319 participants around three-fourth or 72.4% of participants visited private hospitals for their healthcare needs. Multivariate analysis showed that older age-group (80 years and above) and participants from urban were 1.35 and 1.53 times more likely to avail healthcare service in private hospitals, respectively. The elderly persons from Khyber Pakhtunkhwa were three times (AOR: 3.29, 95%CI 2.5-4.8) more likely to visit government hospitals than their peers in Punjab. Participants who attended school (AOR: 1.21, 95%CI 0.82-1.31) were more likely to utilize healthcare service in private hospitals. Elders from rich (AOR: 1.04, 95%CI 0.84-1.13) and richest (AOR: 1.29, 95%CI 0.89-1.87) wealth quintiles were more likely to use healthcare in private hospitals. The likelihood of the utilization of healthcare service in private hospitals was 1.7 times higher for three or more consulting visits than the single visit, and 1.5 times higher in the public hospital. CONCLUSIONS: Our findings underscore a dire need for expanding the outreach of healthcare services for the elderly population. It calls for effective implementation of policies which aim at improving equitable access to private healthcare services, and upgrading of government hospitals Moreover, the knowledge generated through this research may be employed to make social protection programs more responsive to age-related healthcare needs, and focused on caregiving for elderly living without spouse.</t>
        </is>
      </c>
      <c r="AE701" t="n">
        <v>23</v>
      </c>
      <c r="AF701" t="inlineStr">
        <is>
          <t>en</t>
        </is>
      </c>
      <c r="AG701" t="inlineStr">
        <is>
          <t>LSMS Core Program</t>
        </is>
      </c>
      <c r="AH701" t="inlineStr">
        <is>
          <t>Living Standards Measurement Survey</t>
        </is>
      </c>
      <c r="AI701" t="inlineStr">
        <is>
          <t>https://openalex.org/W3119920433</t>
        </is>
      </c>
      <c r="AJ701" t="inlineStr">
        <is>
          <t>OpenAlex</t>
        </is>
      </c>
      <c r="AK701" t="inlineStr">
        <is>
          <t>2026-07-09</t>
        </is>
      </c>
      <c r="AL701" t="inlineStr">
        <is>
          <t>Global</t>
        </is>
      </c>
    </row>
    <row r="702">
      <c r="A702" t="inlineStr">
        <is>
          <t>COVID-19 Impact Monitoring at the Household Level: Burkina Faso, Brief No. 5</t>
        </is>
      </c>
      <c r="B702" t="inlineStr">
        <is>
          <t>https://doi.org/10.1596/35601</t>
        </is>
      </c>
      <c r="C702" t="n">
        <v>2021</v>
      </c>
      <c r="D702" t="n">
        <v>1</v>
      </c>
      <c r="E702" t="inlineStr">
        <is>
          <t>2021-01-01</t>
        </is>
      </c>
      <c r="F702" t="inlineStr">
        <is>
          <t>FY21</t>
        </is>
      </c>
      <c r="G702" t="inlineStr">
        <is>
          <t>book</t>
        </is>
      </c>
      <c r="H702" t="inlineStr">
        <is>
          <t>Yes</t>
        </is>
      </c>
      <c r="I702" t="inlineStr">
        <is>
          <t>World Bank, Washington, DC eBooks</t>
        </is>
      </c>
      <c r="J702" t="inlineStr">
        <is>
          <t>Clarence Tsimpo Nkengne; Marco Tiberti; Prospère Backiny-Yetna; Marco Costantini; Zakaria Koncobo; Adama Tiendrébéogo</t>
        </is>
      </c>
      <c r="K702" t="inlineStr">
        <is>
          <t>Clarence Tsimpo Nkengne</t>
        </is>
      </c>
      <c r="L702" t="inlineStr">
        <is>
          <t>Marco Tiberti</t>
        </is>
      </c>
      <c r="M702" t="n">
        <v>6</v>
      </c>
      <c r="N702" t="inlineStr">
        <is>
          <t>http://hdl.handle.net/10986/35601</t>
        </is>
      </c>
      <c r="O702" t="b">
        <v>1</v>
      </c>
      <c r="P702" t="inlineStr">
        <is>
          <t>http://hdl.handle.net/10986/35601</t>
        </is>
      </c>
      <c r="Q702" t="inlineStr">
        <is>
          <t>No</t>
        </is>
      </c>
      <c r="R702" t="inlineStr"/>
      <c r="S702" t="inlineStr"/>
      <c r="T702" t="inlineStr"/>
      <c r="U702" t="inlineStr"/>
      <c r="V702" t="inlineStr">
        <is>
          <t>Unclassified</t>
        </is>
      </c>
      <c r="W702" t="b">
        <v>0</v>
      </c>
      <c r="X702" t="b">
        <v>0</v>
      </c>
      <c r="Y702" t="b">
        <v>0</v>
      </c>
      <c r="Z702" t="n">
        <v>1</v>
      </c>
      <c r="AA702" t="inlineStr">
        <is>
          <t>no_strong_signal</t>
        </is>
      </c>
      <c r="AB702" t="inlineStr">
        <is>
          <t>Burkina Faso</t>
        </is>
      </c>
      <c r="AC702" t="inlineStr">
        <is>
          <t>Labor &amp; Time Use, Health, Poverty, Income, &amp; Welfare, Education &amp; Training</t>
        </is>
      </c>
      <c r="AD702" t="inlineStr">
        <is>
          <t>This note presents the results of the fifth round of a nationally re presentative telephone survey ( HFPS). Data collection took place between December 9 and December 30,2020. In addition to the 2,011 households successfully interviewed in the fourth round, in an effort to maintain sample size, additional 84 households that had not been successfully interviewed in previous rounds but did not ref use to participate in the survey were called in this fifth round. 9 households were excluded from the sample of Round 5 as they ref used to participate in Round 4. 1,968 households (93.9 4 percent of the 2,095 attempted) w ere contacted and 1,944 (92.79 percent) were successfully interviewed in Round 5. Of those contacted, 24 households ref used outright to be interviewed. The questionnaire includes key modules that had already been administered in previous rounds, namely, access to food and health services, employment and income, and shocks. Major additions were made to the questionnaire: (i) a module on Covid-19 (coronavirus) testing and vaccination; (ii) expansion of the education module to cover the resumption of classes and get an idea of the impact of Covid-19 on school attendance. For the sake of simplicity, this note focuses on these two new themes.</t>
        </is>
      </c>
      <c r="AE702" t="n">
        <v>0</v>
      </c>
      <c r="AF702" t="inlineStr">
        <is>
          <t>en</t>
        </is>
      </c>
      <c r="AG702" t="inlineStr">
        <is>
          <t>LSMS High-Frequency Phone Surveys (HFPS)</t>
        </is>
      </c>
      <c r="AH702" t="inlineStr">
        <is>
          <t>HFPS and Burkina Faso</t>
        </is>
      </c>
      <c r="AI702" t="inlineStr">
        <is>
          <t>https://openalex.org/W4409949675</t>
        </is>
      </c>
      <c r="AJ702" t="inlineStr">
        <is>
          <t>OpenAlex</t>
        </is>
      </c>
      <c r="AK702" t="inlineStr">
        <is>
          <t>2026-07-09</t>
        </is>
      </c>
      <c r="AL702" t="inlineStr">
        <is>
          <t>Sub-Saharan Africa</t>
        </is>
      </c>
    </row>
    <row r="703">
      <c r="A703" t="inlineStr">
        <is>
          <t>Do gender wage differences within households influence women’s empowerment and welfare? Evidence from Ghana</t>
        </is>
      </c>
      <c r="B703" t="inlineStr">
        <is>
          <t>https://doi.org/10.35188/unu-wider/2021/978-5</t>
        </is>
      </c>
      <c r="C703" t="n">
        <v>2021</v>
      </c>
      <c r="D703" t="n">
        <v>1</v>
      </c>
      <c r="E703" t="inlineStr">
        <is>
          <t>2021-01-01</t>
        </is>
      </c>
      <c r="F703" t="inlineStr">
        <is>
          <t>FY21</t>
        </is>
      </c>
      <c r="G703" t="inlineStr">
        <is>
          <t>book</t>
        </is>
      </c>
      <c r="H703" t="inlineStr">
        <is>
          <t>Yes</t>
        </is>
      </c>
      <c r="I703" t="inlineStr">
        <is>
          <t>Working Paper Series</t>
        </is>
      </c>
      <c r="J703" t="inlineStr">
        <is>
          <t>Michael Danquah; Abdul Malik Iddrisu; Ernest Owusu Boakye; Solomon Owusu</t>
        </is>
      </c>
      <c r="K703" t="inlineStr">
        <is>
          <t>Michael Danquah</t>
        </is>
      </c>
      <c r="L703" t="inlineStr">
        <is>
          <t>Abdul Malik Iddrisu</t>
        </is>
      </c>
      <c r="M703" t="n">
        <v>4</v>
      </c>
      <c r="N703" t="inlineStr">
        <is>
          <t>https://doi.org/10.35188/unu-wider/2021/978-5</t>
        </is>
      </c>
      <c r="O703" t="b">
        <v>0</v>
      </c>
      <c r="P703" t="inlineStr"/>
      <c r="Q703" t="inlineStr">
        <is>
          <t>No</t>
        </is>
      </c>
      <c r="R703" t="inlineStr">
        <is>
          <t>UN</t>
        </is>
      </c>
      <c r="S703" t="inlineStr">
        <is>
          <t>United Nations University World Institute for Development Economics Research; Institute for Fiscal Studies; University of Jyväskylä; German Institute of Development and Sustainability; United Nations University – Maastricht Economic and Social Research Institute on Innovation and Technology; Maastricht University</t>
        </is>
      </c>
      <c r="T703" t="inlineStr">
        <is>
          <t>United Nations University World Institute for Development Economics Research; Institute for Fiscal Studies; University of Jyväskylä; German Institute of Development and Sustainability; United Nations University – Maastricht Economic and Social Research Institute on Innovation and Technology; Maastricht University</t>
        </is>
      </c>
      <c r="U703" t="inlineStr">
        <is>
          <t>FI; GB; DE; NL</t>
        </is>
      </c>
      <c r="V703" t="inlineStr">
        <is>
          <t>Mixed</t>
        </is>
      </c>
      <c r="W703" t="b">
        <v>0</v>
      </c>
      <c r="X703" t="b">
        <v>0</v>
      </c>
      <c r="Y703" t="b">
        <v>0</v>
      </c>
      <c r="Z703" t="n">
        <v>1</v>
      </c>
      <c r="AA703" t="inlineStr">
        <is>
          <t>no_strong_signal</t>
        </is>
      </c>
      <c r="AB703" t="inlineStr"/>
      <c r="AC703" t="inlineStr">
        <is>
          <t>Labor &amp; Time Use, Gender, Poverty, Income, &amp; Welfare, Education &amp; Training</t>
        </is>
      </c>
      <c r="AD703" t="inlineStr">
        <is>
          <t>Using household data from the latest wave of the Ghana Living Standards Survey, this paper utilizes machine learning techniques to examine the effect of gender wage differences within households on women’s empowerment and welfare in Ghana. The structural parameters of the post-double selection LASSO estimations show that a reduction in household gender wage gap significantly enhances women’s empowerment. Also, a decline in household gender wage gap results meaningfully in improving household welfare. Particularly, the increasing effect on women’s welfare resulting from decreases in household gender wage differences is much higher than for the household welfare. The findings showcase the need to vigorously adopt policies that both increase the quantity and quality of jobs for women and address gender barriers that inhibit women from accessing these jobs opportunities in sub-Saharan Africa.</t>
        </is>
      </c>
      <c r="AE703" t="n">
        <v>0</v>
      </c>
      <c r="AF703" t="inlineStr">
        <is>
          <t>en</t>
        </is>
      </c>
      <c r="AG703" t="inlineStr">
        <is>
          <t>LSMS Core Program</t>
        </is>
      </c>
      <c r="AH703" t="inlineStr">
        <is>
          <t>Living Standards Survey</t>
        </is>
      </c>
      <c r="AI703" t="inlineStr">
        <is>
          <t>https://openalex.org/W3176865092</t>
        </is>
      </c>
      <c r="AJ703" t="inlineStr">
        <is>
          <t>OpenAlex</t>
        </is>
      </c>
      <c r="AK703" t="inlineStr">
        <is>
          <t>2026-07-09</t>
        </is>
      </c>
      <c r="AL703" t="inlineStr">
        <is>
          <t>Global</t>
        </is>
      </c>
    </row>
    <row r="704">
      <c r="A704" t="inlineStr">
        <is>
          <t>Domestic Remittances and Household Food Diversity in Rural Ghana</t>
        </is>
      </c>
      <c r="B704" t="inlineStr">
        <is>
          <t>https://doi.org/10.18488/journal.35.2021.81.50.65</t>
        </is>
      </c>
      <c r="C704" t="n">
        <v>2021</v>
      </c>
      <c r="D704" t="n">
        <v>1</v>
      </c>
      <c r="E704" t="inlineStr">
        <is>
          <t>2021-01-01</t>
        </is>
      </c>
      <c r="F704" t="inlineStr">
        <is>
          <t>FY21</t>
        </is>
      </c>
      <c r="G704" t="inlineStr">
        <is>
          <t>article</t>
        </is>
      </c>
      <c r="H704" t="inlineStr">
        <is>
          <t>Yes</t>
        </is>
      </c>
      <c r="I704" t="inlineStr">
        <is>
          <t>Journal of Social Economics Research</t>
        </is>
      </c>
      <c r="J704" t="inlineStr">
        <is>
          <t>Bernard Baah-Kumi; Yu-Feng Lee</t>
        </is>
      </c>
      <c r="K704" t="inlineStr">
        <is>
          <t>Bernard Baah-Kumi</t>
        </is>
      </c>
      <c r="L704" t="inlineStr">
        <is>
          <t>Yu-Feng Lee</t>
        </is>
      </c>
      <c r="M704" t="n">
        <v>2</v>
      </c>
      <c r="N704" t="inlineStr">
        <is>
          <t>https://archive.conscientiabeam.com/index.php/35/article/download/1368/1909</t>
        </is>
      </c>
      <c r="O704" t="b">
        <v>1</v>
      </c>
      <c r="P704" t="inlineStr">
        <is>
          <t>https://archive.conscientiabeam.com/index.php/35/article/download/1368/1909</t>
        </is>
      </c>
      <c r="Q704" t="inlineStr">
        <is>
          <t>No</t>
        </is>
      </c>
      <c r="R704" t="inlineStr"/>
      <c r="S704" t="inlineStr">
        <is>
          <t>New Mexico State University; Agricultural &amp; Applied Economics Association</t>
        </is>
      </c>
      <c r="T704" t="inlineStr">
        <is>
          <t>New Mexico State University; Agricultural &amp; Applied Economics Association</t>
        </is>
      </c>
      <c r="U704" t="inlineStr">
        <is>
          <t>US</t>
        </is>
      </c>
      <c r="V704" t="inlineStr">
        <is>
          <t>Other</t>
        </is>
      </c>
      <c r="W704" t="b">
        <v>0</v>
      </c>
      <c r="X704" t="b">
        <v>0</v>
      </c>
      <c r="Y704" t="b">
        <v>0</v>
      </c>
      <c r="Z704" t="n">
        <v>1</v>
      </c>
      <c r="AA704" t="inlineStr">
        <is>
          <t>no_strong_signal</t>
        </is>
      </c>
      <c r="AB704" t="inlineStr"/>
      <c r="AC704" t="inlineStr">
        <is>
          <t>Other Livelihoods, Labor &amp; Time Use, Finance, Poverty, Income, &amp; Welfare, Education &amp; Training</t>
        </is>
      </c>
      <c r="AD704" t="inlineStr">
        <is>
          <t>This work investigates the effect of domestic remittances on households’ food diversity in rural Ghana using three-stage least squares estimation technique and cross-sectional data from the Ghana Living Standards Survey, round six (GLSS 6). The study finds that Northern Ghana rural households’ food diversity scores are lower than their Southern counterparts. Results show that domestic remittances positively affect rural household food diversity in Ghana, and the difference in food diversity index between Northern and Southern rural households narrows as remittances increase. The study also finds that rural households with at least primary educated householders have enhanced food consumption in variety while increasing household size tends to deteriorate food diversity. The study recommends that domestic remittances matter to food consumption diversity, especially in Northern Ghana. Therefore, policymakers should implement remittance tax credits to service providers and strengthen competition in the industry by supporting remittance technologies’ interoperability to minimize costs to increase flows. Increased domestic remittance flows to Northern Ghana could narrow the rural household food diversity gap between Northern and Southern Ghana. Farm and non-farm investment and rural sector-specific education investment are also recommended.</t>
        </is>
      </c>
      <c r="AE704" t="n">
        <v>3</v>
      </c>
      <c r="AF704" t="inlineStr">
        <is>
          <t>en</t>
        </is>
      </c>
      <c r="AG704" t="inlineStr">
        <is>
          <t>LSMS Core Program</t>
        </is>
      </c>
      <c r="AH704" t="inlineStr">
        <is>
          <t>Living Standards Survey</t>
        </is>
      </c>
      <c r="AI704" t="inlineStr">
        <is>
          <t>https://openalex.org/W3147359261</t>
        </is>
      </c>
      <c r="AJ704" t="inlineStr">
        <is>
          <t>OpenAlex</t>
        </is>
      </c>
      <c r="AK704" t="inlineStr">
        <is>
          <t>2026-07-09</t>
        </is>
      </c>
      <c r="AL704" t="inlineStr">
        <is>
          <t>Global</t>
        </is>
      </c>
    </row>
    <row r="705">
      <c r="A705" t="inlineStr">
        <is>
          <t>Early Labor Market Impacts of COVID-19 in Developing Countries</t>
        </is>
      </c>
      <c r="B705" t="inlineStr">
        <is>
          <t>https://doi.org/10.1596/35047</t>
        </is>
      </c>
      <c r="C705" t="n">
        <v>2021</v>
      </c>
      <c r="D705" t="n">
        <v>1</v>
      </c>
      <c r="E705" t="inlineStr">
        <is>
          <t>2021-01-22</t>
        </is>
      </c>
      <c r="F705" t="inlineStr">
        <is>
          <t>FY21</t>
        </is>
      </c>
      <c r="G705" t="inlineStr">
        <is>
          <t>book</t>
        </is>
      </c>
      <c r="H705" t="inlineStr">
        <is>
          <t>Yes</t>
        </is>
      </c>
      <c r="I705" t="inlineStr">
        <is>
          <t>World Bank, Washington, DC eBooks</t>
        </is>
      </c>
      <c r="J705" t="inlineStr">
        <is>
          <t>Melanie Khamis; Dániel Prinz; David Newhouse; Amparo Palacios-López; Utz Johann Pape; Michael Weber</t>
        </is>
      </c>
      <c r="K705" t="inlineStr">
        <is>
          <t>Melanie Khamis</t>
        </is>
      </c>
      <c r="L705" t="inlineStr">
        <is>
          <t>Dániel Prinz</t>
        </is>
      </c>
      <c r="M705" t="n">
        <v>6</v>
      </c>
      <c r="N705" t="inlineStr">
        <is>
          <t>http://hdl.handle.net/10986/35047</t>
        </is>
      </c>
      <c r="O705" t="b">
        <v>1</v>
      </c>
      <c r="P705" t="inlineStr">
        <is>
          <t>http://hdl.handle.net/10986/35047</t>
        </is>
      </c>
      <c r="Q705" t="inlineStr">
        <is>
          <t>No</t>
        </is>
      </c>
      <c r="R705" t="inlineStr"/>
      <c r="S705" t="inlineStr"/>
      <c r="T705" t="inlineStr"/>
      <c r="U705" t="inlineStr"/>
      <c r="V705" t="inlineStr">
        <is>
          <t>Unclassified</t>
        </is>
      </c>
      <c r="W705" t="b">
        <v>0</v>
      </c>
      <c r="X705" t="b">
        <v>0</v>
      </c>
      <c r="Y705" t="b">
        <v>0</v>
      </c>
      <c r="Z705" t="n">
        <v>2</v>
      </c>
      <c r="AA705" t="inlineStr">
        <is>
          <t>empirical_signals_3</t>
        </is>
      </c>
      <c r="AB705" t="inlineStr"/>
      <c r="AC705" t="inlineStr">
        <is>
          <t>Market &amp; Value Chain, Labor &amp; Time Use, Poverty, Income, &amp; Welfare</t>
        </is>
      </c>
      <c r="AD705" t="inlineStr">
        <is>
          <t>The economic crisis caused by the
\n COVID-19 pandemic sharply reduced mobility and economic
\n activity, disrupting the lives of people around the globe.
\n This brief presents estimates on the crisis’ impact on labor
\n markets in 39 countries based on high-frequency phone survey
\n (HFPS) data collected between April and July 2020. Workers
\n in these countries experienced severe labor market
\n disruptions following the COVID-19 outbreak. 34 percent of
\n respondents reported stopping work, 20 percent of wage
\n workers reported lack of payment for work performed, 9
\n percent reported job changes due to the pandemic, and 62
\n percent reported income loss in their household. Measures of
\n work stoppage and income loss in the HFPS are generally
\n consistent with GDP growth projections in Latin America and
\n the Caribbean but not in Sub-Saharan Africa, indicating that
\n the phone survey data contributes valuable new information
\n about the impacts of the crisis. Ensuring availability of
\n such critical data in the future will require investments
\n into statistical and physical infrastructure as well as
\n human capital to set up Emergency Observatories, which can
\n rapidly deploy phone surveys to inform decision makers.</t>
        </is>
      </c>
      <c r="AE705" t="n">
        <v>5</v>
      </c>
      <c r="AF705" t="inlineStr">
        <is>
          <t>en</t>
        </is>
      </c>
      <c r="AG705" t="inlineStr">
        <is>
          <t>LSMS High-Frequency Phone Surveys (HFPS)</t>
        </is>
      </c>
      <c r="AH705" t="inlineStr">
        <is>
          <t>High-Frequency Phone Survey</t>
        </is>
      </c>
      <c r="AI705" t="inlineStr">
        <is>
          <t>https://openalex.org/W4409904529</t>
        </is>
      </c>
      <c r="AJ705" t="inlineStr">
        <is>
          <t>OpenAlex</t>
        </is>
      </c>
      <c r="AK705" t="inlineStr">
        <is>
          <t>2026-07-09</t>
        </is>
      </c>
      <c r="AL705" t="inlineStr">
        <is>
          <t>Sub-Saharan Africa</t>
        </is>
      </c>
    </row>
    <row r="706">
      <c r="A706" t="inlineStr">
        <is>
          <t>Gender wage gap in Serbia: Inheritance and sources of the wage gap</t>
        </is>
      </c>
      <c r="B706" t="inlineStr">
        <is>
          <t>https://doi.org/10.2298/stnv2102123o</t>
        </is>
      </c>
      <c r="C706" t="n">
        <v>2021</v>
      </c>
      <c r="D706" t="n">
        <v>1</v>
      </c>
      <c r="E706" t="inlineStr">
        <is>
          <t>2021-01-01</t>
        </is>
      </c>
      <c r="F706" t="inlineStr">
        <is>
          <t>FY21</t>
        </is>
      </c>
      <c r="G706" t="inlineStr">
        <is>
          <t>article</t>
        </is>
      </c>
      <c r="H706" t="inlineStr">
        <is>
          <t>Yes</t>
        </is>
      </c>
      <c r="I706" t="inlineStr">
        <is>
          <t>Stanovnistvo</t>
        </is>
      </c>
      <c r="J706" t="inlineStr">
        <is>
          <t>Kosovka Ognjenović</t>
        </is>
      </c>
      <c r="K706" t="inlineStr">
        <is>
          <t>Kosovka Ognjenović</t>
        </is>
      </c>
      <c r="L706" t="inlineStr"/>
      <c r="M706" t="n">
        <v>1</v>
      </c>
      <c r="N706" t="inlineStr">
        <is>
          <t>http://www.doiserbia.nb.rs/ft.aspx?id=0038-982X2102123O</t>
        </is>
      </c>
      <c r="O706" t="b">
        <v>1</v>
      </c>
      <c r="P706" t="inlineStr">
        <is>
          <t>http://www.doiserbia.nb.rs/ft.aspx?id=0038-982X2102123O</t>
        </is>
      </c>
      <c r="Q706" t="inlineStr">
        <is>
          <t>No</t>
        </is>
      </c>
      <c r="R706" t="inlineStr"/>
      <c r="S706" t="inlineStr">
        <is>
          <t>Institute of Economic Sciences</t>
        </is>
      </c>
      <c r="T706" t="inlineStr">
        <is>
          <t>Institute of Economic Sciences</t>
        </is>
      </c>
      <c r="U706" t="inlineStr">
        <is>
          <t>RS</t>
        </is>
      </c>
      <c r="V706" t="inlineStr">
        <is>
          <t>Other</t>
        </is>
      </c>
      <c r="W706" t="b">
        <v>0</v>
      </c>
      <c r="X706" t="b">
        <v>0</v>
      </c>
      <c r="Y706" t="b">
        <v>0</v>
      </c>
      <c r="Z706" t="n">
        <v>1</v>
      </c>
      <c r="AA706" t="inlineStr">
        <is>
          <t>no_strong_signal</t>
        </is>
      </c>
      <c r="AB706" t="inlineStr"/>
      <c r="AC706" t="inlineStr">
        <is>
          <t>Market &amp; Value Chain, Labor &amp; Time Use, Gender, Poverty, Income, &amp; Welfare</t>
        </is>
      </c>
      <c r="AD706" t="inlineStr">
        <is>
          <t>The aim of this paper is to determine the size, structure, and significance of the differences in wages between men and women during the early transition in Serbia in the 2000s. During that period, a new legislative framework was established in the field of labour relations, which enabled greater liberalisation in the labour market and resulted in a reduction in the activity rate, especially of women. Following the experiences of other post-transition countries, it may be expected that economic and social changes caused by the transitional shocks may stimulate different behaviours in the labour market of both the employers, through their impact on determination of wages, and the labour force, through workers? choice to remain or to permanently exit the labour market. This could affect not only the deepening of gender differences, but also the emergence of discrimination in wage setting. The paper applies the parametric sample selection model, on the basis of which the probability of women?s participation in the labour market is estimated, as well as the wage functions of men and women. Data from the Living Standards Measurement Survey for 2002 and 2007 are used. Theoretically expected results are obtained; children and marital status with a negative sign, and sources of non-working income with a positive sign influence the probability of women?s participation in the labour force. The estimated equations of wages of men and women indicate differences in the structure of wages, which provides the basis for the application of the statistical procedure for the decomposition of the gender wage gap. Examination of the initial hypothesis revealed the presence of a significant gender wage gap, which was the largest in 2002 (10.96%), falling to 5.97% in 2007. The gender wage gap in Serbia cannot be explained by the differences in the observed characteristics of men and women, since they act in the direction of reducing the overall gap and their effect is stable, amounting to between -5.51% (2002) and -5.43% (2007). Therefore, the decline in the gender wage gap is the result of reducing the gap in the unexplained part from 17.43% (2002) to 12.06% (2007). Over the observed period, the unexplained part of the gender wage gap remains persistent and leaves room for consideration of the potential effects of discrimination and possible directions of public policy.</t>
        </is>
      </c>
      <c r="AE706" t="n">
        <v>5</v>
      </c>
      <c r="AF706" t="inlineStr">
        <is>
          <t>en</t>
        </is>
      </c>
      <c r="AG706" t="inlineStr">
        <is>
          <t>LSMS Core Program</t>
        </is>
      </c>
      <c r="AH706" t="inlineStr">
        <is>
          <t>Living Standards Measurement Survey</t>
        </is>
      </c>
      <c r="AI706" t="inlineStr">
        <is>
          <t>https://openalex.org/W4206178093</t>
        </is>
      </c>
      <c r="AJ706" t="inlineStr">
        <is>
          <t>OpenAlex</t>
        </is>
      </c>
      <c r="AK706" t="inlineStr">
        <is>
          <t>2026-07-09</t>
        </is>
      </c>
      <c r="AL706" t="inlineStr">
        <is>
          <t>Global</t>
        </is>
      </c>
    </row>
    <row r="707">
      <c r="A707" t="inlineStr">
        <is>
          <t>Household-level determinants of employment and earnings in rural Nigeria</t>
        </is>
      </c>
      <c r="B707" t="inlineStr">
        <is>
          <t>https://doi.org/10.1080/23322039.2021.1982232</t>
        </is>
      </c>
      <c r="C707" t="n">
        <v>2021</v>
      </c>
      <c r="D707" t="n">
        <v>1</v>
      </c>
      <c r="E707" t="inlineStr">
        <is>
          <t>2021-01-01</t>
        </is>
      </c>
      <c r="F707" t="inlineStr">
        <is>
          <t>FY21</t>
        </is>
      </c>
      <c r="G707" t="inlineStr">
        <is>
          <t>article</t>
        </is>
      </c>
      <c r="H707" t="inlineStr">
        <is>
          <t>Yes</t>
        </is>
      </c>
      <c r="I707" t="inlineStr">
        <is>
          <t>Cogent Economics &amp; Finance</t>
        </is>
      </c>
      <c r="J707" t="inlineStr">
        <is>
          <t>John Chiwuzulum Odozi; A. G. Adeyonu</t>
        </is>
      </c>
      <c r="K707" t="inlineStr">
        <is>
          <t>John Chiwuzulum Odozi</t>
        </is>
      </c>
      <c r="L707" t="inlineStr">
        <is>
          <t>A. G. Adeyonu</t>
        </is>
      </c>
      <c r="M707" t="n">
        <v>2</v>
      </c>
      <c r="N707" t="inlineStr">
        <is>
          <t>https://www.tandfonline.com/doi/pdf/10.1080/23322039.2021.1982232?needAccess=true</t>
        </is>
      </c>
      <c r="O707" t="b">
        <v>1</v>
      </c>
      <c r="P707" t="inlineStr">
        <is>
          <t>https://www.tandfonline.com/doi/pdf/10.1080/23322039.2021.1982232?needAccess=true</t>
        </is>
      </c>
      <c r="Q707" t="inlineStr">
        <is>
          <t>No</t>
        </is>
      </c>
      <c r="R707" t="inlineStr"/>
      <c r="S707" t="inlineStr">
        <is>
          <t>Ajayi Crowther University; Landmark University</t>
        </is>
      </c>
      <c r="T707" t="inlineStr">
        <is>
          <t>Ajayi Crowther University; Landmark University</t>
        </is>
      </c>
      <c r="U707" t="inlineStr">
        <is>
          <t>NG</t>
        </is>
      </c>
      <c r="V707" t="inlineStr">
        <is>
          <t>Sub-Saharan Africa</t>
        </is>
      </c>
      <c r="W707" t="b">
        <v>1</v>
      </c>
      <c r="X707" t="b">
        <v>1</v>
      </c>
      <c r="Y707" t="b">
        <v>1</v>
      </c>
      <c r="Z707" t="n">
        <v>2</v>
      </c>
      <c r="AA707" t="inlineStr">
        <is>
          <t>use_language_in_abstract,empirical_signals_5</t>
        </is>
      </c>
      <c r="AB707" t="inlineStr">
        <is>
          <t>Nigeria</t>
        </is>
      </c>
      <c r="AC707" t="inlineStr">
        <is>
          <t>Env. &amp; Climate Change, Other Livelihoods, Labor &amp; Time Use, Poverty, Income, &amp; Welfare</t>
        </is>
      </c>
      <c r="AD707" t="inlineStr">
        <is>
          <t>Despite the extensive literature on rural poverty outcome, the labour employment channel has not been carefully investigated for rural Nigeria. The paper used the socioeconomic data from the three waves of the Nigerian General Household Survey Panel (2010/2011, 2012/3013 and 2015/2016 to examine the nature of household employment. By exploiting the panel nature of the data, we used a logit model and fixed effect approach to analyze the factors determining the employment expansion and earnings. From the descriptive statistics, agricultural employment sectoral share remains substantial but declined over the period considered. The study finds that much of the employment in rural Nigeria during the period 2010 to 2015 is farm self-employment. Though declining, it is two times the non-farm employment share and five times wage employment share. Wage employment is least and declining during the period covered. Findings from the econometric analysis suggest rural programmes that promote rural infrastructural, human capital development, networking, higher income and the diversity of income. It is an imperative policy goal to create an enabling environment for productivity and employment-intensive growth across all sectors of the economy particularly in agriculture. .</t>
        </is>
      </c>
      <c r="AE707" t="n">
        <v>7</v>
      </c>
      <c r="AF707" t="inlineStr">
        <is>
          <t>en</t>
        </is>
      </c>
      <c r="AG707" t="inlineStr">
        <is>
          <t>Nigeria GHS-Panel</t>
        </is>
      </c>
      <c r="AH707" t="inlineStr">
        <is>
          <t>General Household Survey Panel</t>
        </is>
      </c>
      <c r="AI707" t="inlineStr">
        <is>
          <t>https://openalex.org/W3201773184</t>
        </is>
      </c>
      <c r="AJ707" t="inlineStr">
        <is>
          <t>OpenAlex</t>
        </is>
      </c>
      <c r="AK707" t="inlineStr">
        <is>
          <t>2026-07-09</t>
        </is>
      </c>
      <c r="AL707" t="inlineStr">
        <is>
          <t>Sub-Saharan Africa</t>
        </is>
      </c>
    </row>
    <row r="708">
      <c r="A708" t="inlineStr">
        <is>
          <t>Income Diversification and Economic Welfare of Rural Households in the Volta Region of Ghana</t>
        </is>
      </c>
      <c r="B708" t="inlineStr">
        <is>
          <t>https://doi.org/10.5430/rwe.v12n1p120</t>
        </is>
      </c>
      <c r="C708" t="n">
        <v>2021</v>
      </c>
      <c r="D708" t="n">
        <v>1</v>
      </c>
      <c r="E708" t="inlineStr">
        <is>
          <t>2021-01-04</t>
        </is>
      </c>
      <c r="F708" t="inlineStr">
        <is>
          <t>FY21</t>
        </is>
      </c>
      <c r="G708" t="inlineStr">
        <is>
          <t>article</t>
        </is>
      </c>
      <c r="H708" t="inlineStr">
        <is>
          <t>Yes</t>
        </is>
      </c>
      <c r="I708" t="inlineStr">
        <is>
          <t>Research in World Economy</t>
        </is>
      </c>
      <c r="J708" t="inlineStr">
        <is>
          <t>Kwabena Asomanin Anaman; Kinsley Delanyo Adjei</t>
        </is>
      </c>
      <c r="K708" t="inlineStr">
        <is>
          <t>Kwabena Asomanin Anaman</t>
        </is>
      </c>
      <c r="L708" t="inlineStr">
        <is>
          <t>Kinsley Delanyo Adjei</t>
        </is>
      </c>
      <c r="M708" t="n">
        <v>2</v>
      </c>
      <c r="N708" t="inlineStr">
        <is>
          <t>https://www.sciedu.ca/journal/index.php/rwe/article/download/19863/12161</t>
        </is>
      </c>
      <c r="O708" t="b">
        <v>1</v>
      </c>
      <c r="P708" t="inlineStr">
        <is>
          <t>https://www.sciedu.ca/journal/index.php/rwe/article/download/19863/12161</t>
        </is>
      </c>
      <c r="Q708" t="inlineStr">
        <is>
          <t>No</t>
        </is>
      </c>
      <c r="R708" t="inlineStr"/>
      <c r="S708" t="inlineStr">
        <is>
          <t>University of Ghana; Agricultural &amp; Applied Economics Association</t>
        </is>
      </c>
      <c r="T708" t="inlineStr">
        <is>
          <t>University of Ghana; Agricultural &amp; Applied Economics Association</t>
        </is>
      </c>
      <c r="U708" t="inlineStr">
        <is>
          <t>GH; US</t>
        </is>
      </c>
      <c r="V708" t="inlineStr">
        <is>
          <t>Mixed</t>
        </is>
      </c>
      <c r="W708" t="b">
        <v>1</v>
      </c>
      <c r="X708" t="b">
        <v>1</v>
      </c>
      <c r="Y708" t="b">
        <v>0</v>
      </c>
      <c r="Z708" t="n">
        <v>2</v>
      </c>
      <c r="AA708" t="inlineStr">
        <is>
          <t>use_language_in_abstract,empirical_signals_3</t>
        </is>
      </c>
      <c r="AB708" t="inlineStr"/>
      <c r="AC708" t="inlineStr">
        <is>
          <t>Other Livelihoods, Finance, Poverty, Income, &amp; Welfare, Education &amp; Training</t>
        </is>
      </c>
      <c r="AD708" t="inlineStr">
        <is>
          <t>We established the factors influencing income diversification, and the linkage between income diversification and economic welfare of rural households, in the Volta Region of Ghana, using data from 894 randomly-selected households, obtained through the latest round of the Ghana Living Standards Survey undertaken by the Ghana Statistical Service from October 2016 to October 2017. The overall household income diversification, measured by the Simpson Index was positively influenced by the age of the household head, remittances received by the household, and the size of the household. Using another measure of diversification, the number of income-based activities (NIBA), we established that the age of the household head influenced NIBA in a cubic fashion, similar to an S-shaped curve. Income diversification declined at very young ages from 17 to 31 years; it then increased from 31 years to 74 years before declining during the household head’s advanced age and retirement period. The positive drivers of NIBA included moderate levels of formal educational attainment, remittance, household size and electricity connection. We showed that income diversification influenced economic welfare only when used at moderate to high levels.</t>
        </is>
      </c>
      <c r="AE708" t="n">
        <v>6</v>
      </c>
      <c r="AF708" t="inlineStr">
        <is>
          <t>en</t>
        </is>
      </c>
      <c r="AG708" t="inlineStr">
        <is>
          <t>LSMS Core Program</t>
        </is>
      </c>
      <c r="AH708" t="inlineStr">
        <is>
          <t>Living Standards Survey</t>
        </is>
      </c>
      <c r="AI708" t="inlineStr">
        <is>
          <t>https://openalex.org/W3119424129</t>
        </is>
      </c>
      <c r="AJ708" t="inlineStr">
        <is>
          <t>OpenAlex</t>
        </is>
      </c>
      <c r="AK708" t="inlineStr">
        <is>
          <t>2026-07-09</t>
        </is>
      </c>
      <c r="AL708" t="inlineStr">
        <is>
          <t>Global</t>
        </is>
      </c>
    </row>
    <row r="709">
      <c r="A709" t="inlineStr">
        <is>
          <t>LSMS+ Program in Cambodia Findings from Individual-Level Data Collection on Labor and Asset Ownership</t>
        </is>
      </c>
      <c r="B709" t="inlineStr">
        <is>
          <t>https://doi.org/10.1596/35543</t>
        </is>
      </c>
      <c r="C709" t="n">
        <v>2021</v>
      </c>
      <c r="D709" t="n">
        <v>1</v>
      </c>
      <c r="E709" t="inlineStr">
        <is>
          <t>2021-01-01</t>
        </is>
      </c>
      <c r="F709" t="inlineStr">
        <is>
          <t>FY21</t>
        </is>
      </c>
      <c r="G709" t="inlineStr">
        <is>
          <t>book</t>
        </is>
      </c>
      <c r="H709" t="inlineStr">
        <is>
          <t>No</t>
        </is>
      </c>
      <c r="I709" t="inlineStr">
        <is>
          <t>The World Bank Open Knowledge Repository (World Bank)</t>
        </is>
      </c>
      <c r="J709" t="inlineStr">
        <is>
          <t>Ardina Hasanbasri; Talip Kilic; Gayatri Koolwal; Heather Moylan</t>
        </is>
      </c>
      <c r="K709" t="inlineStr">
        <is>
          <t>Ardina Hasanbasri</t>
        </is>
      </c>
      <c r="L709" t="inlineStr">
        <is>
          <t>Talip Kilic</t>
        </is>
      </c>
      <c r="M709" t="n">
        <v>4</v>
      </c>
      <c r="N709" t="inlineStr">
        <is>
          <t>http://hdl.handle.net/10986/35543</t>
        </is>
      </c>
      <c r="O709" t="b">
        <v>1</v>
      </c>
      <c r="P709" t="inlineStr">
        <is>
          <t>http://hdl.handle.net/10986/35543</t>
        </is>
      </c>
      <c r="Q709" t="inlineStr">
        <is>
          <t>No</t>
        </is>
      </c>
      <c r="R709" t="inlineStr"/>
      <c r="S709" t="inlineStr"/>
      <c r="T709" t="inlineStr"/>
      <c r="U709" t="inlineStr"/>
      <c r="V709" t="inlineStr">
        <is>
          <t>Unclassified</t>
        </is>
      </c>
      <c r="W709" t="b">
        <v>0</v>
      </c>
      <c r="X709" t="b">
        <v>0</v>
      </c>
      <c r="Y709" t="b">
        <v>0</v>
      </c>
      <c r="Z709" t="n">
        <v>2</v>
      </c>
      <c r="AA709" t="inlineStr">
        <is>
          <t>empirical_signals_3</t>
        </is>
      </c>
      <c r="AB709" t="inlineStr"/>
      <c r="AC709" t="inlineStr">
        <is>
          <t>Market &amp; Value Chain, Labor &amp; Time Use, Gender, Poverty, Income, &amp; Welfare</t>
        </is>
      </c>
      <c r="AD709" t="inlineStr">
        <is>
          <t>Established in 2016, the World Bank living standards measurement study - plus (LSMS+) program works to enhance the availability and quality of intra-household, self-reported, individual-disaggregated survey data collected in low- and middle-income countries on key dimensions of men's and women's economic opportunities and welfare. This report presents findings on gender differences in labor market outcomes and ownership of physical and financial assets in Cambodia, based on a national survey that was implemented by the National Institute of Statistics (NIS) in 2019, with support from the LSMS+ program</t>
        </is>
      </c>
      <c r="AE709" t="n">
        <v>5</v>
      </c>
      <c r="AF709" t="inlineStr">
        <is>
          <t>en</t>
        </is>
      </c>
      <c r="AG709" t="inlineStr">
        <is>
          <t>LSMS Core Program</t>
        </is>
      </c>
      <c r="AH709" t="inlineStr">
        <is>
          <t>Living Standards Measurement Study</t>
        </is>
      </c>
      <c r="AI709" t="inlineStr">
        <is>
          <t>https://openalex.org/W3171036388</t>
        </is>
      </c>
      <c r="AJ709" t="inlineStr">
        <is>
          <t>OpenAlex</t>
        </is>
      </c>
      <c r="AK709" t="inlineStr">
        <is>
          <t>2026-07-09</t>
        </is>
      </c>
      <c r="AL709" t="inlineStr">
        <is>
          <t>Global</t>
        </is>
      </c>
    </row>
    <row r="710">
      <c r="A710" t="inlineStr">
        <is>
          <t>Measuring Women and Men's Work Main Findings from a Joint ILO and World Bank Study in Sri Lanka</t>
        </is>
      </c>
      <c r="B710" t="inlineStr">
        <is>
          <t>https://doi.org/10.1596/36257</t>
        </is>
      </c>
      <c r="C710" t="n">
        <v>2021</v>
      </c>
      <c r="D710" t="n">
        <v>1</v>
      </c>
      <c r="E710" t="inlineStr">
        <is>
          <t>2021-01-01</t>
        </is>
      </c>
      <c r="F710" t="inlineStr">
        <is>
          <t>FY21</t>
        </is>
      </c>
      <c r="G710" t="inlineStr">
        <is>
          <t>book</t>
        </is>
      </c>
      <c r="H710" t="inlineStr">
        <is>
          <t>No</t>
        </is>
      </c>
      <c r="I710" t="inlineStr"/>
      <c r="J710" t="inlineStr">
        <is>
          <t>Antonio Rinaldo Discenza; Isis Gaddis; Amparo Palacios-López; Kieran Walsh</t>
        </is>
      </c>
      <c r="K710" t="inlineStr">
        <is>
          <t>Antonio Rinaldo Discenza</t>
        </is>
      </c>
      <c r="L710" t="inlineStr">
        <is>
          <t>Isis Gaddis</t>
        </is>
      </c>
      <c r="M710" t="n">
        <v>4</v>
      </c>
      <c r="N710" t="inlineStr">
        <is>
          <t>http://documents.worldbank.org/curated/undefined/291421630486921163/Measuring-Women-and-Men-s-Work-Main-Findings-from-a-Joint-ILO-and-World-Bank-Study-in-Sri-Lanka</t>
        </is>
      </c>
      <c r="O710" t="b">
        <v>1</v>
      </c>
      <c r="P710" t="inlineStr">
        <is>
          <t>http://documents.worldbank.org/curated/undefined/291421630486921163/Measuring-Women-and-Men-s-Work-Main-Findings-from-a-Joint-ILO-and-World-Bank-Study-in-Sri-Lanka</t>
        </is>
      </c>
      <c r="Q710" t="inlineStr">
        <is>
          <t>No</t>
        </is>
      </c>
      <c r="R710" t="inlineStr"/>
      <c r="S710" t="inlineStr"/>
      <c r="T710" t="inlineStr"/>
      <c r="U710" t="inlineStr"/>
      <c r="V710" t="inlineStr">
        <is>
          <t>Unclassified</t>
        </is>
      </c>
      <c r="W710" t="b">
        <v>0</v>
      </c>
      <c r="X710" t="b">
        <v>0</v>
      </c>
      <c r="Y710" t="b">
        <v>0</v>
      </c>
      <c r="Z710" t="n">
        <v>1</v>
      </c>
      <c r="AA710" t="inlineStr">
        <is>
          <t>no_strong_signal</t>
        </is>
      </c>
      <c r="AB710" t="inlineStr"/>
      <c r="AC710" t="inlineStr">
        <is>
          <t>Labor &amp; Time Use, Gender, Poverty, Income, &amp; Welfare</t>
        </is>
      </c>
      <c r="AD710" t="inlineStr">
        <is>
          <t>Between 2017 and 2019, the International Labour Organization (ILO) and the World Bank, in collaboration with the Department of Census and Statistics (DCS) of Sri Lanka, completed a pilot study in Sri Lanka with the goal of developing guidance on good practice in the measurement of women and men's work through household surveys. The study was designed to enable a comparison of the outcomes of two types of household surveys, namely, the labour force survey (LFS) and the multitopic living standards survey (MLSS). This new framework recognizes that people may engaged in multiple working activities within the same period, thereby enabling a complete accounting all work performed. An additional important development was the adoption of an extended set of labour underutilization indicators to supplement the unemployment rate. This report presents a first summary set of the findings of the pilot study. The findings are being used to generate guidance on the measurement of labour across different types of household surveys. While highlighting issues of measurement, the report also emphasizes the valuable data that can be generated if the guidelines and standards are implemented, such as the more comprehensive measurement of all the working contributions of men and women</t>
        </is>
      </c>
      <c r="AE710" t="n">
        <v>4</v>
      </c>
      <c r="AF710" t="inlineStr">
        <is>
          <t>en</t>
        </is>
      </c>
      <c r="AG710" t="inlineStr">
        <is>
          <t>LSMS Core Program</t>
        </is>
      </c>
      <c r="AH710" t="inlineStr">
        <is>
          <t>Living Standards Survey</t>
        </is>
      </c>
      <c r="AI710" t="inlineStr">
        <is>
          <t>https://openalex.org/W3208240005</t>
        </is>
      </c>
      <c r="AJ710" t="inlineStr">
        <is>
          <t>OpenAlex</t>
        </is>
      </c>
      <c r="AK710" t="inlineStr">
        <is>
          <t>2026-07-09</t>
        </is>
      </c>
      <c r="AL710" t="inlineStr">
        <is>
          <t>Global</t>
        </is>
      </c>
    </row>
    <row r="711">
      <c r="A711" t="inlineStr">
        <is>
          <t>Monitoring COVID-19 Impact on Refugees in Ethiopia, Report No. 2 Results from a High-Frequency Phone Survey of Refugees</t>
        </is>
      </c>
      <c r="B711" t="inlineStr">
        <is>
          <t>https://doi.org/10.1596/35263</t>
        </is>
      </c>
      <c r="C711" t="n">
        <v>2021</v>
      </c>
      <c r="D711" t="n">
        <v>1</v>
      </c>
      <c r="E711" t="inlineStr">
        <is>
          <t>2021-01-01</t>
        </is>
      </c>
      <c r="F711" t="inlineStr">
        <is>
          <t>FY21</t>
        </is>
      </c>
      <c r="G711" t="inlineStr">
        <is>
          <t>book</t>
        </is>
      </c>
      <c r="H711" t="inlineStr">
        <is>
          <t>No</t>
        </is>
      </c>
      <c r="I711" t="inlineStr">
        <is>
          <t>The World Bank Open Knowledge Repository (World Bank)</t>
        </is>
      </c>
      <c r="J711" t="inlineStr">
        <is>
          <t>Christina Wieser; Nfamara K. Dampha; Harriet Mugera; Jeffery Tanner; Asmelash Haile Tsegay; Wieser, Christina</t>
        </is>
      </c>
      <c r="K711" t="inlineStr">
        <is>
          <t>Christina Wieser</t>
        </is>
      </c>
      <c r="L711" t="inlineStr">
        <is>
          <t>Nfamara K. Dampha</t>
        </is>
      </c>
      <c r="M711" t="n">
        <v>6</v>
      </c>
      <c r="N711" t="inlineStr">
        <is>
          <t>http://hdl.handle.net/10986/35263</t>
        </is>
      </c>
      <c r="O711" t="b">
        <v>1</v>
      </c>
      <c r="P711" t="inlineStr">
        <is>
          <t>http://hdl.handle.net/10986/35263</t>
        </is>
      </c>
      <c r="Q711" t="inlineStr">
        <is>
          <t>No</t>
        </is>
      </c>
      <c r="R711" t="inlineStr"/>
      <c r="S711" t="inlineStr"/>
      <c r="T711" t="inlineStr"/>
      <c r="U711" t="inlineStr"/>
      <c r="V711" t="inlineStr">
        <is>
          <t>Unclassified</t>
        </is>
      </c>
      <c r="W711" t="b">
        <v>0</v>
      </c>
      <c r="X711" t="b">
        <v>0</v>
      </c>
      <c r="Y711" t="b">
        <v>0</v>
      </c>
      <c r="Z711" t="n">
        <v>3</v>
      </c>
      <c r="AA711" t="inlineStr">
        <is>
          <t>survey_in_title</t>
        </is>
      </c>
      <c r="AB711" t="inlineStr"/>
      <c r="AC711" t="inlineStr">
        <is>
          <t>Labor &amp; Time Use</t>
        </is>
      </c>
      <c r="AD711" t="inlineStr">
        <is>
          <t>The World Bank Group, the Ethiopia Agency for Refugee and Returnee Affairs (ARRA), the United Nations High Commissioner for Refugees (UNHCR), and the World Bank-UNHCR Joint Data Center on Forced Displacement (JDC) collaborated to integrate refugees in the ongoing High-Frequency Phone Surveys (HFPS) . The World Bank-led HFPS of households seek to monitor the economic and social effects of the COVID-19 pandemic among Ethiopian nationals and refugees. The main objective is to inform timely and adequate policy and program responses. Since the outbreak of the COVID-19 pandemic in Ethiopia, two rounds of data collection of refugees were completed between September and November 2020. The first round of the joint national and refugee HFPS was implemented between the 24 September and 17 October 2020 and the second round between 20 October and 20 November 2020</t>
        </is>
      </c>
      <c r="AE711" t="n">
        <v>2</v>
      </c>
      <c r="AF711" t="inlineStr">
        <is>
          <t>en</t>
        </is>
      </c>
      <c r="AG711" t="inlineStr">
        <is>
          <t>LSMS High-Frequency Phone Surveys (HFPS)</t>
        </is>
      </c>
      <c r="AH711" t="inlineStr">
        <is>
          <t>High-Frequency Phone Survey</t>
        </is>
      </c>
      <c r="AI711" t="inlineStr">
        <is>
          <t>https://openalex.org/W3141715196</t>
        </is>
      </c>
      <c r="AJ711" t="inlineStr">
        <is>
          <t>OpenAlex</t>
        </is>
      </c>
      <c r="AK711" t="inlineStr">
        <is>
          <t>2026-07-09</t>
        </is>
      </c>
      <c r="AL711" t="inlineStr">
        <is>
          <t>Sub-Saharan Africa</t>
        </is>
      </c>
    </row>
    <row r="712">
      <c r="A712" t="inlineStr">
        <is>
          <t>Monitoring COVID-19 Impacts on Households in Ethiopia, Report No. 8 COVID-19 and the Rural Economy - Evidence from High Frequency Phone Surveys</t>
        </is>
      </c>
      <c r="B712" t="inlineStr">
        <is>
          <t>https://doi.org/10.1596/35262</t>
        </is>
      </c>
      <c r="C712" t="n">
        <v>2021</v>
      </c>
      <c r="D712" t="n">
        <v>1</v>
      </c>
      <c r="E712" t="inlineStr">
        <is>
          <t>2021-01-01</t>
        </is>
      </c>
      <c r="F712" t="inlineStr">
        <is>
          <t>FY21</t>
        </is>
      </c>
      <c r="G712" t="inlineStr">
        <is>
          <t>book</t>
        </is>
      </c>
      <c r="H712" t="inlineStr">
        <is>
          <t>No</t>
        </is>
      </c>
      <c r="I712" t="inlineStr">
        <is>
          <t>The World Bank Open Knowledge Repository (World Bank)</t>
        </is>
      </c>
      <c r="J712" t="inlineStr">
        <is>
          <t>Christina Wieser; Lina Marcela Cardona Sosa; Obert Pimhidzai; Asmelash Haile Tsegay; Christina Wieser</t>
        </is>
      </c>
      <c r="K712" t="inlineStr">
        <is>
          <t>Christina Wieser</t>
        </is>
      </c>
      <c r="L712" t="inlineStr">
        <is>
          <t>Lina Marcela Cardona Sosa</t>
        </is>
      </c>
      <c r="M712" t="n">
        <v>5</v>
      </c>
      <c r="N712" t="inlineStr">
        <is>
          <t>http://hdl.handle.net/10986/35262</t>
        </is>
      </c>
      <c r="O712" t="b">
        <v>1</v>
      </c>
      <c r="P712" t="inlineStr">
        <is>
          <t>http://hdl.handle.net/10986/35262</t>
        </is>
      </c>
      <c r="Q712" t="inlineStr">
        <is>
          <t>No</t>
        </is>
      </c>
      <c r="R712" t="inlineStr"/>
      <c r="S712" t="inlineStr"/>
      <c r="T712" t="inlineStr"/>
      <c r="U712" t="inlineStr"/>
      <c r="V712" t="inlineStr">
        <is>
          <t>Unclassified</t>
        </is>
      </c>
      <c r="W712" t="b">
        <v>0</v>
      </c>
      <c r="X712" t="b">
        <v>0</v>
      </c>
      <c r="Y712" t="b">
        <v>0</v>
      </c>
      <c r="Z712" t="n">
        <v>1</v>
      </c>
      <c r="AA712" t="inlineStr">
        <is>
          <t>no_strong_signal</t>
        </is>
      </c>
      <c r="AB712" t="inlineStr"/>
      <c r="AC712" t="inlineStr">
        <is>
          <t>Poverty, Income, &amp; Welfare</t>
        </is>
      </c>
      <c r="AD712" t="inlineStr">
        <is>
          <t>The COVID-19 pandemic and its economic and social effects on households have created an urgent need for timely data to help monitor and mitigate the social and economic impacts of the crisis and protect the welfare of the least well-off Ethiopians. To track how the pandemic is affecting Ethiopia's economy and its population and to inform interventions and policy responses, the World Bank is conducting a high-frequency phone survey of households (HFPS-HH). The HFPS-HH tracks households with access to a phone, with selected respondents, typically household heads, completing phone-based interviews every month</t>
        </is>
      </c>
      <c r="AE712" t="n">
        <v>4</v>
      </c>
      <c r="AF712" t="inlineStr">
        <is>
          <t>en</t>
        </is>
      </c>
      <c r="AG712" t="inlineStr">
        <is>
          <t>LSMS High-Frequency Phone Surveys (HFPS)</t>
        </is>
      </c>
      <c r="AH712" t="inlineStr">
        <is>
          <t>High-Frequency Phone Survey</t>
        </is>
      </c>
      <c r="AI712" t="inlineStr">
        <is>
          <t>https://openalex.org/W3150118583</t>
        </is>
      </c>
      <c r="AJ712" t="inlineStr">
        <is>
          <t>OpenAlex</t>
        </is>
      </c>
      <c r="AK712" t="inlineStr">
        <is>
          <t>2026-07-09</t>
        </is>
      </c>
      <c r="AL712" t="inlineStr">
        <is>
          <t>Sub-Saharan Africa</t>
        </is>
      </c>
    </row>
    <row r="713">
      <c r="A713" t="inlineStr">
        <is>
          <t>Socioeconomic Determinants of Income Inequality Among Smallholder Arable Crop Farmers in Nigeria</t>
        </is>
      </c>
      <c r="B713" t="inlineStr">
        <is>
          <t>https://doi.org/10.1353/jda.2021.0059</t>
        </is>
      </c>
      <c r="C713" t="n">
        <v>2021</v>
      </c>
      <c r="D713" t="n">
        <v>1</v>
      </c>
      <c r="E713" t="inlineStr">
        <is>
          <t>2021-01-01</t>
        </is>
      </c>
      <c r="F713" t="inlineStr">
        <is>
          <t>FY21</t>
        </is>
      </c>
      <c r="G713" t="inlineStr">
        <is>
          <t>article</t>
        </is>
      </c>
      <c r="H713" t="inlineStr">
        <is>
          <t>Yes</t>
        </is>
      </c>
      <c r="I713" t="inlineStr">
        <is>
          <t>The Journal of developing areas</t>
        </is>
      </c>
      <c r="J713" t="inlineStr">
        <is>
          <t>Raheem Olatunji Aminu; Wei Si; Aisha Olushola Arowolo; Shakirat Bolatito Ibrahim</t>
        </is>
      </c>
      <c r="K713" t="inlineStr">
        <is>
          <t>Raheem Olatunji Aminu</t>
        </is>
      </c>
      <c r="L713" t="inlineStr">
        <is>
          <t>Wei Si</t>
        </is>
      </c>
      <c r="M713" t="n">
        <v>4</v>
      </c>
      <c r="N713" t="inlineStr">
        <is>
          <t>https://doi.org/10.1353/jda.2021.0059</t>
        </is>
      </c>
      <c r="O713" t="b">
        <v>0</v>
      </c>
      <c r="P713" t="inlineStr"/>
      <c r="Q713" t="inlineStr">
        <is>
          <t>No</t>
        </is>
      </c>
      <c r="R713" t="inlineStr"/>
      <c r="S713" t="inlineStr"/>
      <c r="T713" t="inlineStr"/>
      <c r="U713" t="inlineStr"/>
      <c r="V713" t="inlineStr">
        <is>
          <t>Unclassified</t>
        </is>
      </c>
      <c r="W713" t="b">
        <v>0</v>
      </c>
      <c r="X713" t="b">
        <v>0</v>
      </c>
      <c r="Y713" t="b">
        <v>0</v>
      </c>
      <c r="Z713" t="n">
        <v>2</v>
      </c>
      <c r="AA713" t="inlineStr">
        <is>
          <t>use_language_in_abstract,empirical_signals_6</t>
        </is>
      </c>
      <c r="AB713" t="inlineStr">
        <is>
          <t>Nigeria</t>
        </is>
      </c>
      <c r="AC713" t="inlineStr">
        <is>
          <t>Agricultural Prod, Other Livelihoods, Gender, Poverty, Income, &amp; Welfare, Education &amp; Training</t>
        </is>
      </c>
      <c r="AD713" t="inlineStr">
        <is>
          <t>Income is one of the yardsticks for measuring standard of living, and the inequality in its distribution makes smallholder crop farmers more trapped in abject poverty. In this paper, we examined the influence of household income sources on the overall income inequality and the contributions of households' socioeconomic characteristics to income inequality. We sourced our data from the 2nd wave of LSMS-Integrated Surveys on Agriculture General Household Survey Panel 2012/2013 conducted by the Nigerian Bureau of Statistics (NBS) and the World Bank (WB). The survey used a two-stage sampling technique; the first stage involves the selection of Enumeration Areas (EAs), which represent the primary sampling unit, using probability proportional to size (PPS) of the EAs in each state and the FCT. A total number of 1888 smallholder crop farmers with complete information were considered for this study. The methods adopted in analyzing the data were: Gini-coefficient decomposition by income sources and regression-based factor decomposition of inequality. To better reflect households' welfare, we used per adult equivalent household income as an alternative to total income. The result showed that the total income was ₦249,874,122.90 ($1,588,418.6) with an average income per adult equivalent of ₦132,348.60 ($841.30). The Gini decomposition revealed that the overall Gini index is 0.713, which indicates high-income inequality among farming households. Among all the income sources considered, crop income, non-farm income, and transfer income decreased income inequality while livestock income increased income inequality. The regression-based decomposition shows that majority of the variables selected to represent the socioeconomic factors have an increasing effect on income inequality. In contrast, variables such as age, gender, marital status, farm size, education, and dependency ratio have a significant impact on the adult equivalent household income. This study recommends that a land redistribution policy that will increase the farm size of farmers to boost small-scale crop production is necessary to bridge the gap of income inequality, promotion of improved technologies that will enhance farm household productivity. Lastly, policymakers should lay more emphasis on the mobility of transfer income from within and outside the country to fight inequality, given its decreasing effects on the overall inequality.</t>
        </is>
      </c>
      <c r="AE713" t="n">
        <v>3</v>
      </c>
      <c r="AF713" t="inlineStr">
        <is>
          <t>en</t>
        </is>
      </c>
      <c r="AG713" t="inlineStr">
        <is>
          <t>Nigeria GHS-Panel</t>
        </is>
      </c>
      <c r="AH713" t="inlineStr">
        <is>
          <t>General Household Survey Panel</t>
        </is>
      </c>
      <c r="AI713" t="inlineStr">
        <is>
          <t>https://openalex.org/W3165158669</t>
        </is>
      </c>
      <c r="AJ713" t="inlineStr">
        <is>
          <t>OpenAlex</t>
        </is>
      </c>
      <c r="AK713" t="inlineStr">
        <is>
          <t>2026-07-09</t>
        </is>
      </c>
      <c r="AL713" t="inlineStr">
        <is>
          <t>Sub-Saharan Africa</t>
        </is>
      </c>
    </row>
    <row r="714">
      <c r="A714" t="inlineStr">
        <is>
          <t>The Consumption Gaps Between the Poor and the Non-Poor Households in Malawi: A Blinder-Oaxaca Decomposition Analysis</t>
        </is>
      </c>
      <c r="B714" t="inlineStr">
        <is>
          <t>https://doi.org/10.32727/24.2021.32</t>
        </is>
      </c>
      <c r="C714" t="n">
        <v>2021</v>
      </c>
      <c r="D714" t="n">
        <v>1</v>
      </c>
      <c r="E714" t="inlineStr">
        <is>
          <t>2021-01-01</t>
        </is>
      </c>
      <c r="F714" t="inlineStr">
        <is>
          <t>FY21</t>
        </is>
      </c>
      <c r="G714" t="inlineStr">
        <is>
          <t>article</t>
        </is>
      </c>
      <c r="H714" t="inlineStr">
        <is>
          <t>Yes</t>
        </is>
      </c>
      <c r="I714" t="inlineStr">
        <is>
          <t>DigitalCommons - Kennesaw State University (Kennesaw State University)</t>
        </is>
      </c>
      <c r="J714" t="inlineStr">
        <is>
          <t>Endington Wa Kavuli</t>
        </is>
      </c>
      <c r="K714" t="inlineStr">
        <is>
          <t>Endington Wa Kavuli</t>
        </is>
      </c>
      <c r="L714" t="inlineStr"/>
      <c r="M714" t="n">
        <v>1</v>
      </c>
      <c r="N714" t="inlineStr">
        <is>
          <t>https://digitalcommons.kennesaw.edu/yaljod/vol3/iss1/32</t>
        </is>
      </c>
      <c r="O714" t="b">
        <v>1</v>
      </c>
      <c r="P714" t="inlineStr">
        <is>
          <t>https://digitalcommons.kennesaw.edu/yaljod/vol3/iss1/32</t>
        </is>
      </c>
      <c r="Q714" t="inlineStr">
        <is>
          <t>No</t>
        </is>
      </c>
      <c r="R714" t="inlineStr"/>
      <c r="S714" t="inlineStr"/>
      <c r="T714" t="inlineStr"/>
      <c r="U714" t="inlineStr"/>
      <c r="V714" t="inlineStr">
        <is>
          <t>Unclassified</t>
        </is>
      </c>
      <c r="W714" t="b">
        <v>0</v>
      </c>
      <c r="X714" t="b">
        <v>0</v>
      </c>
      <c r="Y714" t="b">
        <v>0</v>
      </c>
      <c r="Z714" t="n">
        <v>2</v>
      </c>
      <c r="AA714" t="inlineStr">
        <is>
          <t>empirical_signals_5</t>
        </is>
      </c>
      <c r="AB714" t="inlineStr">
        <is>
          <t>Malawi</t>
        </is>
      </c>
      <c r="AC714" t="inlineStr">
        <is>
          <t>Poverty, Income, &amp; Welfare</t>
        </is>
      </c>
      <c r="AD714" t="inlineStr">
        <is>
          <t>So far, most of the literature for example, Bokosi (2006), Mukherjee and Benson (2003) etc. has focused on determinants of poverty but they have ignored the fact that consumption differences exist between the poor and the non-poor population in the society. This study therefore, is set out to investigate the poor and the non- poor welfare inequalities in Malawi based on fourth Integrated Household Survey. It has been found that socio-economic and demographic factors do influence household consumption in both the poor and the non- poor. In addition, the B-O decomposition has helped in identifying the differences in the per capita consumption expenditure between the poor and the non-poor and further shows that by adjusting the poor's endowments levels to the endowments of the non-poor, an improvement in the per capita consumption of the poor can be seen.</t>
        </is>
      </c>
      <c r="AE714" t="n">
        <v>0</v>
      </c>
      <c r="AF714" t="inlineStr">
        <is>
          <t>en</t>
        </is>
      </c>
      <c r="AG714" t="inlineStr">
        <is>
          <t>Malawi IHS / IHPS</t>
        </is>
      </c>
      <c r="AH714" t="inlineStr">
        <is>
          <t>Fourth Integrated Household Survey</t>
        </is>
      </c>
      <c r="AI714" t="inlineStr">
        <is>
          <t>https://openalex.org/W3155849321</t>
        </is>
      </c>
      <c r="AJ714" t="inlineStr">
        <is>
          <t>OpenAlex</t>
        </is>
      </c>
      <c r="AK714" t="inlineStr">
        <is>
          <t>2026-07-09</t>
        </is>
      </c>
      <c r="AL714" t="inlineStr">
        <is>
          <t>Sub-Saharan Africa</t>
        </is>
      </c>
    </row>
    <row r="715">
      <c r="A715" t="inlineStr">
        <is>
          <t>The Early Labor Market Impacts of COVID-19 in Developing Countries</t>
        </is>
      </c>
      <c r="B715" t="inlineStr">
        <is>
          <t>https://doi.org/10.1596/35044</t>
        </is>
      </c>
      <c r="C715" t="n">
        <v>2021</v>
      </c>
      <c r="D715" t="n">
        <v>1</v>
      </c>
      <c r="E715" t="inlineStr">
        <is>
          <t>2021-01-01</t>
        </is>
      </c>
      <c r="F715" t="inlineStr">
        <is>
          <t>FY21</t>
        </is>
      </c>
      <c r="G715" t="inlineStr">
        <is>
          <t>book</t>
        </is>
      </c>
      <c r="H715" t="inlineStr">
        <is>
          <t>Yes</t>
        </is>
      </c>
      <c r="I715" t="inlineStr">
        <is>
          <t>World Bank, Washington, DC eBooks</t>
        </is>
      </c>
      <c r="J715" t="inlineStr">
        <is>
          <t>Melanie Khamis; Dániel Prinz; David Newhouse; Amparo Palacios-López; Utz Johann Pape; Michael Weber</t>
        </is>
      </c>
      <c r="K715" t="inlineStr">
        <is>
          <t>Melanie Khamis</t>
        </is>
      </c>
      <c r="L715" t="inlineStr">
        <is>
          <t>Dániel Prinz</t>
        </is>
      </c>
      <c r="M715" t="n">
        <v>6</v>
      </c>
      <c r="N715" t="inlineStr">
        <is>
          <t>http://documents.worldbank.org/curated/en/543791611305013434/The-Early-Labor-Market-Impacts-of-COVID-19-in-Developing-Countries-Evidence-from-High-frequency-Phone-Surveys</t>
        </is>
      </c>
      <c r="O715" t="b">
        <v>1</v>
      </c>
      <c r="P715" t="inlineStr">
        <is>
          <t>http://documents.worldbank.org/curated/en/543791611305013434/The-Early-Labor-Market-Impacts-of-COVID-19-in-Developing-Countries-Evidence-from-High-frequency-Phone-Surveys</t>
        </is>
      </c>
      <c r="Q715" t="inlineStr">
        <is>
          <t>No</t>
        </is>
      </c>
      <c r="R715" t="inlineStr"/>
      <c r="S715" t="inlineStr"/>
      <c r="T715" t="inlineStr"/>
      <c r="U715" t="inlineStr"/>
      <c r="V715" t="inlineStr">
        <is>
          <t>Unclassified</t>
        </is>
      </c>
      <c r="W715" t="b">
        <v>0</v>
      </c>
      <c r="X715" t="b">
        <v>0</v>
      </c>
      <c r="Y715" t="b">
        <v>0</v>
      </c>
      <c r="Z715" t="n">
        <v>2</v>
      </c>
      <c r="AA715" t="inlineStr">
        <is>
          <t>empirical_signals_3</t>
        </is>
      </c>
      <c r="AB715" t="inlineStr"/>
      <c r="AC715" t="inlineStr">
        <is>
          <t>Market &amp; Value Chain, Labor &amp; Time Use, Poverty, Income, &amp; Welfare</t>
        </is>
      </c>
      <c r="AD715" t="inlineStr">
        <is>
          <t>The economic crisis caused by the Coronavirus (COVID-19) pandemic sharply reduced mobility and economic activity, disrupting the lives of people around the globe. This brief presents estimates on the crisis’ impact on labor markets in thirty-nine countries based on high-frequency phone survey (HFPS) data collected between April and July 2020. Workers in these countries experienced severe labor market disruptions following the Coronavirus (COVID-19) outbreak. Thirty-four percent of respondents reported stopping work, twenty percent of wage workers reported lack of payment for work performed, nine percent reported job changes due to the pandemic, and sixty-two percent reported income loss in their household. Measures of work stoppage and income loss in the HFPS are generally consistent with gross domestic products (GDP) growth projections in Latin America and the Caribbean but not in Sub-Saharan Africa, indicating that the phone survey data contributes valuable new information about the impacts of the crisis. Ensuring availability of such critical data in the future will require investments into statistical and physical infrastructure as well as human capital to set up Emergency Observatories, which can rapidly deploy phone surveys to inform decision makers.</t>
        </is>
      </c>
      <c r="AE715" t="n">
        <v>69</v>
      </c>
      <c r="AF715" t="inlineStr">
        <is>
          <t>en</t>
        </is>
      </c>
      <c r="AG715" t="inlineStr">
        <is>
          <t>LSMS High-Frequency Phone Surveys (HFPS)</t>
        </is>
      </c>
      <c r="AH715" t="inlineStr">
        <is>
          <t>High-Frequency Phone Survey</t>
        </is>
      </c>
      <c r="AI715" t="inlineStr">
        <is>
          <t>https://openalex.org/W4255713565</t>
        </is>
      </c>
      <c r="AJ715" t="inlineStr">
        <is>
          <t>OpenAlex</t>
        </is>
      </c>
      <c r="AK715" t="inlineStr">
        <is>
          <t>2026-07-09</t>
        </is>
      </c>
      <c r="AL715" t="inlineStr">
        <is>
          <t>Sub-Saharan Africa</t>
        </is>
      </c>
    </row>
    <row r="716">
      <c r="A716" t="inlineStr">
        <is>
          <t>The Early Labor Market Impacts of COVID-19 in Developing Countries: Evidence from High-Frequency Phone Surveys</t>
        </is>
      </c>
      <c r="B716" t="inlineStr">
        <is>
          <t>https://doi.org/10.1596/1813-9450-9510</t>
        </is>
      </c>
      <c r="C716" t="n">
        <v>2021</v>
      </c>
      <c r="D716" t="n">
        <v>1</v>
      </c>
      <c r="E716" t="inlineStr">
        <is>
          <t>2021-01-01</t>
        </is>
      </c>
      <c r="F716" t="inlineStr">
        <is>
          <t>FY21</t>
        </is>
      </c>
      <c r="G716" t="inlineStr">
        <is>
          <t>book</t>
        </is>
      </c>
      <c r="H716" t="inlineStr">
        <is>
          <t>Yes</t>
        </is>
      </c>
      <c r="I716" t="inlineStr">
        <is>
          <t>World Bank, Washington, DC eBooks</t>
        </is>
      </c>
      <c r="J716" t="inlineStr">
        <is>
          <t>Melanie Khamis; Dániel Prinz; David Newhouse; Amparo Palacios-López; Utz Johann Pape; Michael Weber</t>
        </is>
      </c>
      <c r="K716" t="inlineStr">
        <is>
          <t>Melanie Khamis</t>
        </is>
      </c>
      <c r="L716" t="inlineStr">
        <is>
          <t>Dániel Prinz</t>
        </is>
      </c>
      <c r="M716" t="n">
        <v>6</v>
      </c>
      <c r="N716" t="inlineStr">
        <is>
          <t>http://hdl.handle.net/10986/35025</t>
        </is>
      </c>
      <c r="O716" t="b">
        <v>1</v>
      </c>
      <c r="P716" t="inlineStr">
        <is>
          <t>http://hdl.handle.net/10986/35025</t>
        </is>
      </c>
      <c r="Q716" t="inlineStr">
        <is>
          <t>No</t>
        </is>
      </c>
      <c r="R716" t="inlineStr"/>
      <c r="S716" t="inlineStr">
        <is>
          <t>Wesleyan University</t>
        </is>
      </c>
      <c r="T716" t="inlineStr">
        <is>
          <t>Wesleyan University</t>
        </is>
      </c>
      <c r="U716" t="inlineStr">
        <is>
          <t>US</t>
        </is>
      </c>
      <c r="V716" t="inlineStr">
        <is>
          <t>Other</t>
        </is>
      </c>
      <c r="W716" t="b">
        <v>0</v>
      </c>
      <c r="X716" t="b">
        <v>0</v>
      </c>
      <c r="Y716" t="b">
        <v>0</v>
      </c>
      <c r="Z716" t="n">
        <v>3</v>
      </c>
      <c r="AA716" t="inlineStr">
        <is>
          <t>survey_in_title,empirical_signals_3</t>
        </is>
      </c>
      <c r="AB716" t="inlineStr"/>
      <c r="AC716" t="inlineStr">
        <is>
          <t>Market &amp; Value Chain, Labor &amp; Time Use, Poverty, Income, &amp; Welfare</t>
        </is>
      </c>
      <c r="AD716" t="inlineStr">
        <is>
          <t>The economic crisis caused by the
\n Coronavirus (COVID-19) pandemic sharply reduced mobility and
\n economic activity, disrupting the lives of people around the
\n globe. This brief presents estimates on the crisis’ impact
\n on labor markets in thirty-nine countries based on
\n high-frequency phone survey (HFPS) data collected between
\n April and July 2020. Workers in these countries experienced
\n severe labor market disruptions following the Coronavirus
\n (COVID-19) outbreak. Thirty-four percent of respondents
\n reported stopping work, twenty percent of wage workers
\n reported lack of payment for work performed, nine percent
\n reported job changes due to the pandemic, and sixty-two
\n percent reported income loss in their household. Measures of
\n work stoppage and income loss in the HFPS are generally
\n consistent with gross domestic products (GDP) growth
\n projections in Latin America and the Caribbean but not in
\n Sub-Saharan Africa, indicating that the phone survey data
\n contributes valuable new information about the impacts of
\n the crisis. Ensuring availability of such critical data in
\n the future will require investments into statistical and
\n physical infrastructure as well as human capital to set up
\n Emergency Observatories, which can rapidly deploy phone
\n surveys to inform decision makers.</t>
        </is>
      </c>
      <c r="AE716" t="n">
        <v>29</v>
      </c>
      <c r="AF716" t="inlineStr">
        <is>
          <t>en</t>
        </is>
      </c>
      <c r="AG716" t="inlineStr">
        <is>
          <t>LSMS High-Frequency Phone Surveys (HFPS)</t>
        </is>
      </c>
      <c r="AH716" t="inlineStr">
        <is>
          <t>High-Frequency Phone Survey</t>
        </is>
      </c>
      <c r="AI716" t="inlineStr">
        <is>
          <t>https://openalex.org/W3123298394</t>
        </is>
      </c>
      <c r="AJ716" t="inlineStr">
        <is>
          <t>OpenAlex</t>
        </is>
      </c>
      <c r="AK716" t="inlineStr">
        <is>
          <t>2026-07-09</t>
        </is>
      </c>
      <c r="AL716" t="inlineStr">
        <is>
          <t>Sub-Saharan Africa</t>
        </is>
      </c>
    </row>
    <row r="717">
      <c r="A717" t="inlineStr">
        <is>
          <t>The effect of household income on child welfare clinic attendance in Ghana</t>
        </is>
      </c>
      <c r="B717" t="inlineStr">
        <is>
          <t>https://doi.org/10.1504/ajesd.2021.10034624</t>
        </is>
      </c>
      <c r="C717" t="n">
        <v>2021</v>
      </c>
      <c r="D717" t="n">
        <v>1</v>
      </c>
      <c r="E717" t="inlineStr">
        <is>
          <t>2021-01-01</t>
        </is>
      </c>
      <c r="F717" t="inlineStr">
        <is>
          <t>FY21</t>
        </is>
      </c>
      <c r="G717" t="inlineStr">
        <is>
          <t>article</t>
        </is>
      </c>
      <c r="H717" t="inlineStr">
        <is>
          <t>Yes</t>
        </is>
      </c>
      <c r="I717" t="inlineStr">
        <is>
          <t>African J of Economic and Sustainable Development</t>
        </is>
      </c>
      <c r="J717" t="inlineStr">
        <is>
          <t>Abdallah Abdul Mumuni</t>
        </is>
      </c>
      <c r="K717" t="inlineStr">
        <is>
          <t>Abdallah Abdul Mumuni</t>
        </is>
      </c>
      <c r="L717" t="inlineStr"/>
      <c r="M717" t="n">
        <v>1</v>
      </c>
      <c r="N717" t="inlineStr">
        <is>
          <t>https://www.inderscienceonline.com/doi/full/10.1504/AJESD.2021.112526</t>
        </is>
      </c>
      <c r="O717" t="b">
        <v>1</v>
      </c>
      <c r="P717" t="inlineStr">
        <is>
          <t>https://www.inderscienceonline.com/doi/full/10.1504/AJESD.2021.112526</t>
        </is>
      </c>
      <c r="Q717" t="inlineStr">
        <is>
          <t>No</t>
        </is>
      </c>
      <c r="R717" t="inlineStr"/>
      <c r="S717" t="inlineStr">
        <is>
          <t>Linköping University; University of Cape Coast; University of Skövde; University of Professional Studies</t>
        </is>
      </c>
      <c r="T717" t="inlineStr">
        <is>
          <t>Linköping University; University of Cape Coast; University of Skövde; University of Professional Studies</t>
        </is>
      </c>
      <c r="U717" t="inlineStr">
        <is>
          <t>SE; GH</t>
        </is>
      </c>
      <c r="V717" t="inlineStr">
        <is>
          <t>Mixed</t>
        </is>
      </c>
      <c r="W717" t="b">
        <v>1</v>
      </c>
      <c r="X717" t="b">
        <v>1</v>
      </c>
      <c r="Y717" t="b">
        <v>0</v>
      </c>
      <c r="Z717" t="n">
        <v>2</v>
      </c>
      <c r="AA717" t="inlineStr">
        <is>
          <t>empirical_signals_3</t>
        </is>
      </c>
      <c r="AB717" t="inlineStr"/>
      <c r="AC717" t="inlineStr">
        <is>
          <t>Health, Poverty, Income, &amp; Welfare</t>
        </is>
      </c>
      <c r="AD717" t="inlineStr">
        <is>
          <t>This paper examines the effect of household income on child welfare clinic attendance in Ghana using the Ghana Living Standards Survey round six (GLSS 6) data. In order to choose the model that best fits the data, the corrected versions of the Vuong test were used and the ZIP model was chosen over the PRM. The paper finds evidence that other things being equal, a child in a household that gets a GH1 increase in income is 0.023 more likely to be sent for child welfare clinic service and this will in turn, lead to an improvement in the child's health. It is recommended that the government should provide mobile child welfare clinics around the country and also design cash transfer policies in order to provide financial support for poor caregivers to be able to attend child welfare clinics regularly.</t>
        </is>
      </c>
      <c r="AE717" t="n">
        <v>0</v>
      </c>
      <c r="AF717" t="inlineStr">
        <is>
          <t>en</t>
        </is>
      </c>
      <c r="AG717" t="inlineStr">
        <is>
          <t>LSMS Core Program</t>
        </is>
      </c>
      <c r="AH717" t="inlineStr">
        <is>
          <t>Living Standards Survey</t>
        </is>
      </c>
      <c r="AI717" t="inlineStr">
        <is>
          <t>https://openalex.org/W3119277243</t>
        </is>
      </c>
      <c r="AJ717" t="inlineStr">
        <is>
          <t>OpenAlex</t>
        </is>
      </c>
      <c r="AK717" t="inlineStr">
        <is>
          <t>2026-07-09</t>
        </is>
      </c>
      <c r="AL717" t="inlineStr">
        <is>
          <t>Global</t>
        </is>
      </c>
    </row>
    <row r="718">
      <c r="A718" t="inlineStr">
        <is>
          <t>The Effect of Remittances on Sorghum Production</t>
        </is>
      </c>
      <c r="B718" t="inlineStr"/>
      <c r="C718" t="n">
        <v>2021</v>
      </c>
      <c r="D718" t="n">
        <v>1</v>
      </c>
      <c r="E718" t="inlineStr">
        <is>
          <t>2021-01-01</t>
        </is>
      </c>
      <c r="F718" t="inlineStr">
        <is>
          <t>FY21</t>
        </is>
      </c>
      <c r="G718" t="inlineStr">
        <is>
          <t>preprint</t>
        </is>
      </c>
      <c r="H718" t="inlineStr">
        <is>
          <t>No</t>
        </is>
      </c>
      <c r="I718" t="inlineStr">
        <is>
          <t>RePEc: Research Papers in Economics</t>
        </is>
      </c>
      <c r="J718" t="inlineStr">
        <is>
          <t>F. Antoine Dedewanou; Rolande C. B. Kpekou Tossou</t>
        </is>
      </c>
      <c r="K718" t="inlineStr">
        <is>
          <t>F. Antoine Dedewanou</t>
        </is>
      </c>
      <c r="L718" t="inlineStr">
        <is>
          <t>Rolande C. B. Kpekou Tossou</t>
        </is>
      </c>
      <c r="M718" t="n">
        <v>2</v>
      </c>
      <c r="N718" t="inlineStr"/>
      <c r="O718" t="b">
        <v>0</v>
      </c>
      <c r="P718" t="inlineStr"/>
      <c r="Q718" t="inlineStr">
        <is>
          <t>No</t>
        </is>
      </c>
      <c r="R718" t="inlineStr"/>
      <c r="S718" t="inlineStr"/>
      <c r="T718" t="inlineStr"/>
      <c r="U718" t="inlineStr"/>
      <c r="V718" t="inlineStr">
        <is>
          <t>Unclassified</t>
        </is>
      </c>
      <c r="W718" t="b">
        <v>0</v>
      </c>
      <c r="X718" t="b">
        <v>0</v>
      </c>
      <c r="Y718" t="b">
        <v>0</v>
      </c>
      <c r="Z718" t="n">
        <v>2</v>
      </c>
      <c r="AA718" t="inlineStr">
        <is>
          <t>use_language_in_abstract</t>
        </is>
      </c>
      <c r="AB718" t="inlineStr"/>
      <c r="AC718" t="inlineStr">
        <is>
          <t>Agricultural Prod, Market &amp; Value Chain, Labor &amp; Time Use, Finance, Poverty, Income, &amp; Welfare</t>
        </is>
      </c>
      <c r="AD718" t="inlineStr">
        <is>
          <t>The large increase in remittances from migrants has generated optimism about the potential development benefits of these capital flows in rural communities where capital market failures are prevalent. This paper examines the causal effect of remittances on sorghum production by using the 2014 Living Standards Measurement Study (LSMS) dataset on Burkina Faso. We use a Bayesian instrumental variables approach to explore several specific pathways. The results show that land size, the number of workers and the quantity of herbicide used are the factors that significantly improve sorghum production in Burkina Faso. We also find that a 1% increase in the amount of remittances leads to a 0.938% decrease in production of sorghum. We suggest that public policies aimed at improving agricultural productivity will be more effective if there is a remittance use scheme in place, along with the transparency of decision-making concerning land allocation</t>
        </is>
      </c>
      <c r="AE718" t="n">
        <v>0</v>
      </c>
      <c r="AF718" t="inlineStr">
        <is>
          <t>en</t>
        </is>
      </c>
      <c r="AG718" t="inlineStr">
        <is>
          <t>LSMS Core Program</t>
        </is>
      </c>
      <c r="AH718" t="inlineStr">
        <is>
          <t>Living Standards Measurement Study</t>
        </is>
      </c>
      <c r="AI718" t="inlineStr">
        <is>
          <t>https://openalex.org/W3193366581</t>
        </is>
      </c>
      <c r="AJ718" t="inlineStr">
        <is>
          <t>OpenAlex</t>
        </is>
      </c>
      <c r="AK718" t="inlineStr">
        <is>
          <t>2026-07-09</t>
        </is>
      </c>
      <c r="AL718" t="inlineStr">
        <is>
          <t>Global</t>
        </is>
      </c>
    </row>
    <row r="719">
      <c r="A719" t="inlineStr">
        <is>
          <t>The Short-Run Economic Impact of Summer 2020 Protests in Addis Ababa : A Brief Look at the Evidence from a High-Frequency Phone Survey of Firms</t>
        </is>
      </c>
      <c r="B719" t="inlineStr"/>
      <c r="C719" t="n">
        <v>2021</v>
      </c>
      <c r="D719" t="n">
        <v>1</v>
      </c>
      <c r="E719" t="inlineStr">
        <is>
          <t>2021-01-05</t>
        </is>
      </c>
      <c r="F719" t="inlineStr">
        <is>
          <t>FY21</t>
        </is>
      </c>
      <c r="G719" t="inlineStr">
        <is>
          <t>other</t>
        </is>
      </c>
      <c r="H719" t="inlineStr">
        <is>
          <t>No</t>
        </is>
      </c>
      <c r="I719" t="inlineStr">
        <is>
          <t>The World Bank Open Knowledge Repository (World Bank)</t>
        </is>
      </c>
      <c r="J719" t="inlineStr">
        <is>
          <t>Abebe, Girum; Bundervoet, Tom; Wieser, Christina</t>
        </is>
      </c>
      <c r="K719" t="inlineStr">
        <is>
          <t>Abebe, Girum</t>
        </is>
      </c>
      <c r="L719" t="inlineStr">
        <is>
          <t>Bundervoet, Tom</t>
        </is>
      </c>
      <c r="M719" t="n">
        <v>3</v>
      </c>
      <c r="N719" t="inlineStr">
        <is>
          <t>http://documents.worldbank.org/curated/en/669751608613046664/Monitoring-COVID-19-Impacts-on-Firms-in-Ethiopia-Results-from-a-High-Frequency-Phone-Survey-of-Firms</t>
        </is>
      </c>
      <c r="O719" t="b">
        <v>1</v>
      </c>
      <c r="P719" t="inlineStr">
        <is>
          <t>http://documents.worldbank.org/curated/en/669751608613046664/Monitoring-COVID-19-Impacts-on-Firms-in-Ethiopia-Results-from-a-High-Frequency-Phone-Survey-of-Firms</t>
        </is>
      </c>
      <c r="Q719" t="inlineStr">
        <is>
          <t>No</t>
        </is>
      </c>
      <c r="R719" t="inlineStr"/>
      <c r="S719" t="inlineStr"/>
      <c r="T719" t="inlineStr"/>
      <c r="U719" t="inlineStr"/>
      <c r="V719" t="inlineStr">
        <is>
          <t>Unclassified</t>
        </is>
      </c>
      <c r="W719" t="b">
        <v>0</v>
      </c>
      <c r="X719" t="b">
        <v>0</v>
      </c>
      <c r="Y719" t="b">
        <v>0</v>
      </c>
      <c r="Z719" t="n">
        <v>3</v>
      </c>
      <c r="AA719" t="inlineStr">
        <is>
          <t>survey_in_title</t>
        </is>
      </c>
      <c r="AB719" t="inlineStr"/>
      <c r="AC719" t="inlineStr">
        <is>
          <t>Gender</t>
        </is>
      </c>
      <c r="AD719" t="inlineStr">
        <is>
          <t>It is long recognized that instability
\n is inimical to economic growth. Instability produces
\n uncertainty, amplifies risks, undercuts high-return
\n investment, and diverts public policy towards short-term and
\n quick-fix policies. Instability, accompanied by violent
\n protest and riots, not only impacts current productive
\n assets but also thwarts physical and human capital
\n accumulation, weakening future growth. In the last two
\n years, non-state conflict, civil unrest, and violent protest
\n was rife in Ethiopia. While such conflicts are known to be
\n barriers to a peaceful political and economic transition,
\n little is known about how they have impacted the private
\n sector. In this brief, we examine the economic impact of one
\n specific event that led to the outburst of violent protests
\n on firms in Ethiopia. This paper also shows that the
\n internet shutdown affected a large share of SML firms than
\n own-account firms. Not surprisingly perhaps, young and large
\n firms are more likely to run businesses that depend on an
\n online presence. Authors also see sector differences in the
\n impact of internet shutdown on businesses. About 12 percent
\n of firms in the industry sector and 6 percent of firms in
\n the service sector report to have experienced disruptions to
\n the business due to the internet shutdown. There is,
\n however, little variation in the impact of internet shutdown
\n on male, and female-owned firms.</t>
        </is>
      </c>
      <c r="AE719" t="n">
        <v>0</v>
      </c>
      <c r="AF719" t="inlineStr">
        <is>
          <t>en</t>
        </is>
      </c>
      <c r="AG719" t="inlineStr">
        <is>
          <t>LSMS High-Frequency Phone Surveys (HFPS)</t>
        </is>
      </c>
      <c r="AH719" t="inlineStr">
        <is>
          <t>High-Frequency Phone Survey</t>
        </is>
      </c>
      <c r="AI719" t="inlineStr">
        <is>
          <t>https://openalex.org/W7135284881</t>
        </is>
      </c>
      <c r="AJ719" t="inlineStr">
        <is>
          <t>OpenAlex</t>
        </is>
      </c>
      <c r="AK719" t="inlineStr">
        <is>
          <t>2026-07-09</t>
        </is>
      </c>
      <c r="AL719" t="inlineStr">
        <is>
          <t>Sub-Saharan Africa</t>
        </is>
      </c>
    </row>
    <row r="720">
      <c r="A720" t="inlineStr">
        <is>
          <t>The Socioeconomic Impacts of COVID-19 on Households in Cambodia, Report No. 3 Results from the High-Frequency Phone Survey of Households, Round 3</t>
        </is>
      </c>
      <c r="B720" t="inlineStr">
        <is>
          <t>https://doi.org/10.1596/35192</t>
        </is>
      </c>
      <c r="C720" t="n">
        <v>2021</v>
      </c>
      <c r="D720" t="n">
        <v>1</v>
      </c>
      <c r="E720" t="inlineStr">
        <is>
          <t>2021-01-01</t>
        </is>
      </c>
      <c r="F720" t="inlineStr">
        <is>
          <t>FY21</t>
        </is>
      </c>
      <c r="G720" t="inlineStr">
        <is>
          <t>book</t>
        </is>
      </c>
      <c r="H720" t="inlineStr">
        <is>
          <t>No</t>
        </is>
      </c>
      <c r="I720" t="inlineStr">
        <is>
          <t>The World Bank Open Knowledge Repository (World Bank)</t>
        </is>
      </c>
      <c r="J720" t="inlineStr">
        <is>
          <t>Wendy Karamba; Isabelle Salcher; Kimsun Tong</t>
        </is>
      </c>
      <c r="K720" t="inlineStr">
        <is>
          <t>Wendy Karamba</t>
        </is>
      </c>
      <c r="L720" t="inlineStr">
        <is>
          <t>Isabelle Salcher</t>
        </is>
      </c>
      <c r="M720" t="n">
        <v>3</v>
      </c>
      <c r="N720" t="inlineStr">
        <is>
          <t>http://hdl.handle.net/10986/35192</t>
        </is>
      </c>
      <c r="O720" t="b">
        <v>1</v>
      </c>
      <c r="P720" t="inlineStr">
        <is>
          <t>http://hdl.handle.net/10986/35192</t>
        </is>
      </c>
      <c r="Q720" t="inlineStr">
        <is>
          <t>No</t>
        </is>
      </c>
      <c r="R720" t="inlineStr"/>
      <c r="S720" t="inlineStr"/>
      <c r="T720" t="inlineStr"/>
      <c r="U720" t="inlineStr"/>
      <c r="V720" t="inlineStr">
        <is>
          <t>Unclassified</t>
        </is>
      </c>
      <c r="W720" t="b">
        <v>0</v>
      </c>
      <c r="X720" t="b">
        <v>0</v>
      </c>
      <c r="Y720" t="b">
        <v>0</v>
      </c>
      <c r="Z720" t="n">
        <v>2</v>
      </c>
      <c r="AA720" t="inlineStr">
        <is>
          <t>use_language_in_abstract,empirical_signals_3</t>
        </is>
      </c>
      <c r="AB720" t="inlineStr"/>
      <c r="AC720" t="inlineStr">
        <is>
          <t>Health, Gender, Poverty, Income, &amp; Welfare</t>
        </is>
      </c>
      <c r="AD720" t="inlineStr">
        <is>
          <t>The coronavirus disease 2019 (COVID-19) pandemic and its effects on households create an urgent need for timely data and evidence to help monitor and mitigate the social and economic impacts of the crisis on the Cambodian people, especially the poor and most vulnerable. To monitor the evolving socioeconomic impacts of the COVID-19 pandemic and inform policy responses and interventions, the World Bank designed and conducted a nationally representative High-Frequency Phone Survey (HFPS) of households in Cambodia. The survey covers important and relevant topics, including knowledge of COVID-19 and adoption of preventative behaviors, economic activity and income sources, access to basic goods and services, exposure to shocks and coping mechanisms, and access to social assistance. The survey will track the same households over 10 months, with selected respondents-typically the household head-completing interviews every 8 weeks. Monitoring the well-being of households over time will improve understanding of the effects of, and household responses to the COVID-19 pandemic in near-real time. This brief summarizes the findings of Round 3 (R3) of the HFPS. The information presented is based on a sample of 1,665 households, of which 481 were drawn from the nationally representative Living Standards Measurement Study Plus (LSMS+) survey and 1,184 from the list of beneficiaries of the conditional cash transfer program for pregnant women and children under 2 with an IDPoor equity card (IDPoor sample). IDPoor is Cambodia's national poverty identification program and official targeting mechanism for programs that support the poor. Unless otherwise noted, the results presented are primarily drawn from the LSMS+ sample. To trace the evolution of key indicators, the results of Round 3 (R3) implemented October-November 2020 are compared against results of Round 2 (R2) implemented August-September 2020 and Round 1 (R1) implemented May-June 2020</t>
        </is>
      </c>
      <c r="AE720" t="n">
        <v>1</v>
      </c>
      <c r="AF720" t="inlineStr">
        <is>
          <t>en</t>
        </is>
      </c>
      <c r="AG720" t="inlineStr">
        <is>
          <t>LSMS Core Program; LSMS High-Frequency Phone Surveys (HFPS)</t>
        </is>
      </c>
      <c r="AH720" t="inlineStr">
        <is>
          <t>High-Frequency Phone Survey; Living Standards Measurement Study</t>
        </is>
      </c>
      <c r="AI720" t="inlineStr">
        <is>
          <t>https://openalex.org/W3144305856</t>
        </is>
      </c>
      <c r="AJ720" t="inlineStr">
        <is>
          <t>OpenAlex</t>
        </is>
      </c>
      <c r="AK720" t="inlineStr">
        <is>
          <t>2026-07-09</t>
        </is>
      </c>
      <c r="AL720" t="inlineStr">
        <is>
          <t>Global</t>
        </is>
      </c>
    </row>
    <row r="721">
      <c r="A721" t="inlineStr">
        <is>
          <t>The Socioeconomic Impacts of COVID-19 on Households in Cambodia, Report No. 4 Results from the High-Frequency Phone Survey of Households Round 4 (17 December 2020-12 January 2021)</t>
        </is>
      </c>
      <c r="B721" t="inlineStr">
        <is>
          <t>https://doi.org/10.1596/35383</t>
        </is>
      </c>
      <c r="C721" t="n">
        <v>2021</v>
      </c>
      <c r="D721" t="n">
        <v>1</v>
      </c>
      <c r="E721" t="inlineStr">
        <is>
          <t>2021-01-01</t>
        </is>
      </c>
      <c r="F721" t="inlineStr">
        <is>
          <t>FY21</t>
        </is>
      </c>
      <c r="G721" t="inlineStr">
        <is>
          <t>book</t>
        </is>
      </c>
      <c r="H721" t="inlineStr">
        <is>
          <t>No</t>
        </is>
      </c>
      <c r="I721" t="inlineStr"/>
      <c r="J721" t="inlineStr">
        <is>
          <t>Wendy Karamba; Isabelle Salcher; Kimsun Tong</t>
        </is>
      </c>
      <c r="K721" t="inlineStr">
        <is>
          <t>Wendy Karamba</t>
        </is>
      </c>
      <c r="L721" t="inlineStr">
        <is>
          <t>Isabelle Salcher</t>
        </is>
      </c>
      <c r="M721" t="n">
        <v>3</v>
      </c>
      <c r="N721" t="inlineStr">
        <is>
          <t>http://documents.worldbank.org/curated/en/480321617235189070/Main-Report</t>
        </is>
      </c>
      <c r="O721" t="b">
        <v>1</v>
      </c>
      <c r="P721" t="inlineStr">
        <is>
          <t>http://documents.worldbank.org/curated/en/480321617235189070/Main-Report</t>
        </is>
      </c>
      <c r="Q721" t="inlineStr">
        <is>
          <t>No</t>
        </is>
      </c>
      <c r="R721" t="inlineStr"/>
      <c r="S721" t="inlineStr"/>
      <c r="T721" t="inlineStr"/>
      <c r="U721" t="inlineStr"/>
      <c r="V721" t="inlineStr">
        <is>
          <t>Unclassified</t>
        </is>
      </c>
      <c r="W721" t="b">
        <v>0</v>
      </c>
      <c r="X721" t="b">
        <v>0</v>
      </c>
      <c r="Y721" t="b">
        <v>0</v>
      </c>
      <c r="Z721" t="n">
        <v>3</v>
      </c>
      <c r="AA721" t="inlineStr">
        <is>
          <t>survey_in_title,use_language_in_abstract</t>
        </is>
      </c>
      <c r="AB721" t="inlineStr"/>
      <c r="AC721" t="inlineStr">
        <is>
          <t>Health, Poverty, Income, &amp; Welfare</t>
        </is>
      </c>
      <c r="AD721" t="inlineStr">
        <is>
          <t>The coronavirus disease 2019 (COVID-19) pandemic and its effects on households create an urgent need for timely data and evidence to help monitor and mitigate the social and economic impacts of the crisis on the Cambodian people, especially the poor and most vulnerable. To monitor the evolving socioeconomic impacts of the COVID-19 pandemic and inform policy responses and interventions, the World Bank designed and conducted a nationally representative High-Frequency Phone Survey (HFPS) of households in Cambodia. The survey covers important and relevant topics, including knowledge of COVID-19 and adoption of preventative behaviors, economic activity and income sources, access to basic goods and services, exposure to shocks and coping mechanisms, and access to social assistance. The survey will track the same households over 10 months, with selected respondents-typically the household head-completing interviews every 8 weeks.</t>
        </is>
      </c>
      <c r="AE721" t="n">
        <v>2</v>
      </c>
      <c r="AF721" t="inlineStr">
        <is>
          <t>en</t>
        </is>
      </c>
      <c r="AG721" t="inlineStr">
        <is>
          <t>LSMS High-Frequency Phone Surveys (HFPS)</t>
        </is>
      </c>
      <c r="AH721" t="inlineStr">
        <is>
          <t>High-Frequency Phone Survey</t>
        </is>
      </c>
      <c r="AI721" t="inlineStr">
        <is>
          <t>https://openalex.org/W3158937057</t>
        </is>
      </c>
      <c r="AJ721" t="inlineStr">
        <is>
          <t>OpenAlex</t>
        </is>
      </c>
      <c r="AK721" t="inlineStr">
        <is>
          <t>2026-07-09</t>
        </is>
      </c>
      <c r="AL721" t="inlineStr">
        <is>
          <t>Sub-Saharan Africa</t>
        </is>
      </c>
    </row>
    <row r="722">
      <c r="A722" t="inlineStr">
        <is>
          <t>The Socioeconomic Impacts of COVID-19 on Households in Cambodia, Report No. 5 Results from the High-Frequency Phone Survey of Households Round 5 (1-21 March 2021)</t>
        </is>
      </c>
      <c r="B722" t="inlineStr">
        <is>
          <t>https://doi.org/10.1596/35868</t>
        </is>
      </c>
      <c r="C722" t="n">
        <v>2021</v>
      </c>
      <c r="D722" t="n">
        <v>1</v>
      </c>
      <c r="E722" t="inlineStr">
        <is>
          <t>2021-01-01</t>
        </is>
      </c>
      <c r="F722" t="inlineStr">
        <is>
          <t>FY21</t>
        </is>
      </c>
      <c r="G722" t="inlineStr">
        <is>
          <t>book</t>
        </is>
      </c>
      <c r="H722" t="inlineStr">
        <is>
          <t>No</t>
        </is>
      </c>
      <c r="I722" t="inlineStr">
        <is>
          <t>The World Bank Open Knowledge Repository (World Bank)</t>
        </is>
      </c>
      <c r="J722" t="inlineStr">
        <is>
          <t>Wendy Karamba; Isabelle Salcher; Kimsun Tong</t>
        </is>
      </c>
      <c r="K722" t="inlineStr">
        <is>
          <t>Wendy Karamba</t>
        </is>
      </c>
      <c r="L722" t="inlineStr">
        <is>
          <t>Isabelle Salcher</t>
        </is>
      </c>
      <c r="M722" t="n">
        <v>3</v>
      </c>
      <c r="N722" t="inlineStr">
        <is>
          <t>http://hdl.handle.net/10986/35868</t>
        </is>
      </c>
      <c r="O722" t="b">
        <v>1</v>
      </c>
      <c r="P722" t="inlineStr">
        <is>
          <t>http://hdl.handle.net/10986/35868</t>
        </is>
      </c>
      <c r="Q722" t="inlineStr">
        <is>
          <t>No</t>
        </is>
      </c>
      <c r="R722" t="inlineStr"/>
      <c r="S722" t="inlineStr"/>
      <c r="T722" t="inlineStr"/>
      <c r="U722" t="inlineStr"/>
      <c r="V722" t="inlineStr">
        <is>
          <t>Unclassified</t>
        </is>
      </c>
      <c r="W722" t="b">
        <v>0</v>
      </c>
      <c r="X722" t="b">
        <v>0</v>
      </c>
      <c r="Y722" t="b">
        <v>0</v>
      </c>
      <c r="Z722" t="n">
        <v>3</v>
      </c>
      <c r="AA722" t="inlineStr">
        <is>
          <t>survey_in_title,use_language_in_abstract</t>
        </is>
      </c>
      <c r="AB722" t="inlineStr"/>
      <c r="AC722" t="inlineStr">
        <is>
          <t>Health, Poverty, Income, &amp; Welfare</t>
        </is>
      </c>
      <c r="AD722" t="inlineStr">
        <is>
          <t>The coronavirus disease 2019 (COVID-19) pandemic and its effects on households create an urgent need for timely data and evidence to help monitor and mitigate the social and economic impacts of the crisis on the Cambodian people, especially the poor and most vulnerable. To monitor the evolving socioeconomic impacts of the COVID-19 pandemic and inform policy responses and interventions, the World Bank designed and conducted a nationally representative High-Frequency Phone Survey (HFPS) of households in Cambodia. The survey covers important and relevant topics, including knowledge of COVID-19 and adoption of preventative behaviors, economic activity and income sources, access to basic goods and services, exposure to shocks and coping mechanisms, and access to social assistance. The survey will track the same households over 10 months, with selected respondents - typically the household head - completing interviews every 8 weeks.</t>
        </is>
      </c>
      <c r="AE722" t="n">
        <v>1</v>
      </c>
      <c r="AF722" t="inlineStr">
        <is>
          <t>en</t>
        </is>
      </c>
      <c r="AG722" t="inlineStr">
        <is>
          <t>LSMS High-Frequency Phone Surveys (HFPS)</t>
        </is>
      </c>
      <c r="AH722" t="inlineStr">
        <is>
          <t>High-Frequency Phone Survey</t>
        </is>
      </c>
      <c r="AI722" t="inlineStr">
        <is>
          <t>https://openalex.org/W3184528298</t>
        </is>
      </c>
      <c r="AJ722" t="inlineStr">
        <is>
          <t>OpenAlex</t>
        </is>
      </c>
      <c r="AK722" t="inlineStr">
        <is>
          <t>2026-07-09</t>
        </is>
      </c>
      <c r="AL722" t="inlineStr">
        <is>
          <t>Sub-Saharan Africa</t>
        </is>
      </c>
    </row>
    <row r="723">
      <c r="A723" t="inlineStr">
        <is>
          <t>Three Essays On Climate Change Adaptation In Rural African Communities</t>
        </is>
      </c>
      <c r="B723" t="inlineStr"/>
      <c r="C723" t="n">
        <v>2021</v>
      </c>
      <c r="D723" t="n">
        <v>1</v>
      </c>
      <c r="E723" t="inlineStr">
        <is>
          <t>2021-01-01</t>
        </is>
      </c>
      <c r="F723" t="inlineStr">
        <is>
          <t>FY21</t>
        </is>
      </c>
      <c r="G723" t="inlineStr">
        <is>
          <t>article</t>
        </is>
      </c>
      <c r="H723" t="inlineStr">
        <is>
          <t>Yes</t>
        </is>
      </c>
      <c r="I723" t="inlineStr">
        <is>
          <t>Syracuse University Libraries (Syracuse University)</t>
        </is>
      </c>
      <c r="J723" t="inlineStr">
        <is>
          <t>Hannah Patnaik</t>
        </is>
      </c>
      <c r="K723" t="inlineStr">
        <is>
          <t>Hannah Patnaik</t>
        </is>
      </c>
      <c r="L723" t="inlineStr"/>
      <c r="M723" t="n">
        <v>1</v>
      </c>
      <c r="N723" t="inlineStr">
        <is>
          <t>https://surface.syr.edu/etd/1326</t>
        </is>
      </c>
      <c r="O723" t="b">
        <v>1</v>
      </c>
      <c r="P723" t="inlineStr">
        <is>
          <t>https://surface.syr.edu/etd/1326</t>
        </is>
      </c>
      <c r="Q723" t="inlineStr">
        <is>
          <t>No</t>
        </is>
      </c>
      <c r="R723" t="inlineStr"/>
      <c r="S723" t="inlineStr"/>
      <c r="T723" t="inlineStr"/>
      <c r="U723" t="inlineStr"/>
      <c r="V723" t="inlineStr">
        <is>
          <t>Unclassified</t>
        </is>
      </c>
      <c r="W723" t="b">
        <v>0</v>
      </c>
      <c r="X723" t="b">
        <v>0</v>
      </c>
      <c r="Y723" t="b">
        <v>0</v>
      </c>
      <c r="Z723" t="n">
        <v>2</v>
      </c>
      <c r="AA723" t="inlineStr">
        <is>
          <t>use_language_in_abstract,empirical_signals_3</t>
        </is>
      </c>
      <c r="AB723" t="inlineStr">
        <is>
          <t>Ethiopia</t>
        </is>
      </c>
      <c r="AC723" t="inlineStr">
        <is>
          <t>Agricultural Inputs, Env. &amp; Climate Change, Other Livelihoods, Labor &amp; Time Use, Nutrition &amp; Food Security, Gender, Poverty, Income, &amp; Welfare</t>
        </is>
      </c>
      <c r="AD723" t="inlineStr">
        <is>
          <t>Climate change is one of the defining challenges of the present era, bringing new risks and exacerbating existing vulnerabilities across the world. While there is a broad recognition that solutions around climate change will require coordination and support across borders and governments, a large body of scholarship has focused on the local-level realities of climate change and the disproportionate impacts on the most vulnerable populations. The climate vulnerable poor do not have the privilege of waiting for global policy and commitment to emission reduction targets. They need planned and proactive adaptation support to build resilience to the changing climate and to address the threat on their livelihoods. However, the conditions that render populations vulnerable are the same factors that constrain their ability to adapt to climate change through autonomous actions. Acknowledging the need for pro-poor support, there is an increased focus on funding and supporting climate action and adaptation. In this dissertation, I evaluate both government and development practitioners' interventions to help vulnerable populations adapt to the changing climate. More specifically, I evaluate a bottom-up community driven approach to climate change adaptation funded by the United Kingdom Department for International Development in Senegal and Mali, and a social safety net program implemented at a national scale in Ethiopia. In the first chapter, I evaluate the Decentralized Climate Funds (DCF) project in Senegal and Mali. DCF aims to support locally led climate change adaptation, encouraging participatory processes at the community level to identify and prioritize public goods investments in adaptation. This chapter explores the impacts of the DCF project on household-level social capital, one of the goals of the project and a necessary condition for strengthening household's overall adaptive capacity. I take advantage of a unique panel dataset in Mali and Senegal that was gathered from surveys conducted through the four years of the project. I use propensity score matching to compare treatment and control households on a broad range of household characteristics and social capital measures. Further, I leverage the household panel data collected before and after the first cycle of the project to analyze whether changes in the social capital measures can be attributed to DCF through a difference-in-differences approach, controlling for time-invariant unobservables. The results suggest that the DCF project led to increases in household level social capital. The findings indicate that receiving funding through the project increased the likelihood of participating in collective action and providing help to other community members in Mali, with mixed results in Senegal. In the second chapter, I further examine the results from the first chapter by conducting a qualitative study to gain insight into who benefits from a bottom-up, community driven project. I draw on semi-structured interviews and focus group discussions to explore the involvement and inclusion of women in participatory spaces in community-based adaptation, using the DCF pilot project in Senegal as a case study. The analysis and findings demonstrate that women's participation in decision-making about community adaptation and development varies in levels and depends on a complex, interlinked set of factors across community, household, and individual levels. The findings suggest that the participatory approach to adaptation only encouraged active and empowered participation of women in sites where there was an existing precedent for women's participation, encouraged by social capital and networks, recognition of women's role in income generation, and favorable intrahousehold power dynamics. The chapter concludes that even gender aware community-based adaptation initiatives struggle to engage with issues of unequal power relations, failing to ensure that women's voices are actively considered and included in community decisions. In my final chapter, I use panel data from the 2011 to 2015 Ethiopia Socioeconomic Survey to evaluate whether low-income households, when faced with a positive income shock through the public works or direct support components of the Productive Safety Net Programme (PSNP), feel more food secure and improve the quality of their household's food consumption. I utilize propensity score matching and difference-in-differences estimation to evaluate whether the beneficiaries of the program are benefiting relative to non-beneficiaries who have similar socio-economic characteristics. I find that that being a beneficiary of the PSNP has different effects on a household's food security depending on the type of cash transfer. For those participating in the public works component of the program, PSNP increased the likelihood of households reporting that they do not have sufficient food to meet their household's needs through the year. For the direct support component, the results suggest that recipients don't experience a statistically significant change in their food security outcomes relative to those who did not receive PSNP. However, for both components, if PSNP payments were coupled with agricultural extension services, households realized a statistically significant increase in the number of unique food groups consumed. The contradictory findings that indicate that PSNP public works recipients are more likely to report food insecurity suggests that there may be concerns of biased strategic reporting to remain in the program. The chapter concludes that the program may not be sufficient by itself to benefit participants and help shift them out of food insecurity.</t>
        </is>
      </c>
      <c r="AE723" t="n">
        <v>1</v>
      </c>
      <c r="AF723" t="inlineStr">
        <is>
          <t>en</t>
        </is>
      </c>
      <c r="AG723" t="inlineStr">
        <is>
          <t>Ethiopia ESS / ESPS</t>
        </is>
      </c>
      <c r="AH723" t="inlineStr">
        <is>
          <t>Ethiopia Socioeconomic Survey</t>
        </is>
      </c>
      <c r="AI723" t="inlineStr">
        <is>
          <t>https://openalex.org/W3195349349</t>
        </is>
      </c>
      <c r="AJ723" t="inlineStr">
        <is>
          <t>OpenAlex</t>
        </is>
      </c>
      <c r="AK723" t="inlineStr">
        <is>
          <t>2026-07-09</t>
        </is>
      </c>
      <c r="AL723" t="inlineStr">
        <is>
          <t>Sub-Saharan Africa</t>
        </is>
      </c>
    </row>
    <row r="724">
      <c r="A724" t="inlineStr">
        <is>
          <t>Understanding the production of “protective” foods in East Africa: A cross-country analysis of drivers and policy options</t>
        </is>
      </c>
      <c r="B724" t="inlineStr">
        <is>
          <t>https://doi.org/10.2499/p15738coll2.134488</t>
        </is>
      </c>
      <c r="C724" t="n">
        <v>2021</v>
      </c>
      <c r="D724" t="n">
        <v>1</v>
      </c>
      <c r="E724" t="inlineStr">
        <is>
          <t>2021-01-01</t>
        </is>
      </c>
      <c r="F724" t="inlineStr">
        <is>
          <t>FY21</t>
        </is>
      </c>
      <c r="G724" t="inlineStr">
        <is>
          <t>report</t>
        </is>
      </c>
      <c r="H724" t="inlineStr">
        <is>
          <t>Yes</t>
        </is>
      </c>
      <c r="I724" t="inlineStr"/>
      <c r="J724" t="inlineStr">
        <is>
          <t>Beliyou Haile; Liangzhi You; Derek Headey; Yating Ru; Kristi Mahrt</t>
        </is>
      </c>
      <c r="K724" t="inlineStr">
        <is>
          <t>Beliyou Haile</t>
        </is>
      </c>
      <c r="L724" t="inlineStr">
        <is>
          <t>Liangzhi You</t>
        </is>
      </c>
      <c r="M724" t="n">
        <v>5</v>
      </c>
      <c r="N724" t="inlineStr">
        <is>
          <t>https://www.ifpri.org/publication/understanding-production-%E2%80%9Cprotective%E2%80%9D-foods-east-africa-cross-country-analysis-drivers</t>
        </is>
      </c>
      <c r="O724" t="b">
        <v>1</v>
      </c>
      <c r="P724" t="inlineStr">
        <is>
          <t>https://www.ifpri.org/publication/understanding-production-%E2%80%9Cprotective%E2%80%9D-foods-east-africa-cross-country-analysis-drivers</t>
        </is>
      </c>
      <c r="Q724" t="inlineStr">
        <is>
          <t>No</t>
        </is>
      </c>
      <c r="R724" t="inlineStr"/>
      <c r="S724" t="inlineStr"/>
      <c r="T724" t="inlineStr"/>
      <c r="U724" t="inlineStr"/>
      <c r="V724" t="inlineStr">
        <is>
          <t>Unclassified</t>
        </is>
      </c>
      <c r="W724" t="b">
        <v>0</v>
      </c>
      <c r="X724" t="b">
        <v>0</v>
      </c>
      <c r="Y724" t="b">
        <v>0</v>
      </c>
      <c r="Z724" t="n">
        <v>2</v>
      </c>
      <c r="AA724" t="inlineStr">
        <is>
          <t>use_language_in_abstract</t>
        </is>
      </c>
      <c r="AB724" t="inlineStr"/>
      <c r="AC724" t="inlineStr">
        <is>
          <t>Agricultural Prod, Agricultural Inputs, Market &amp; Value Chain, Poverty, Income, &amp; Welfare</t>
        </is>
      </c>
      <c r="AD724" t="inlineStr">
        <is>
          <t>Supply chains for nutritious (“protective”) foods in Africa south of the Sahara are often poorly developed, especially for perishable crops that are vulnerable to wastage. We used LSMS-ISA surveys and geographic information system (GIS) data to explore which factors predict production patterns of four protective food crops (pulses, nuts and seeds, vegetables, and fruits) relative to cereals and starchy roots and tubers (grouped under staples) in Ethiopia, Malawi, Tanzania, and Uganda, with a focus on potential inter-ventions to improve production, trade, and consumption of these foods. Plot-level irrigation adoption is the strongest predictor of fruit and vegetable production, along with precipitation, suggesting that water availability is a major precondition for pro-ducing these protective foods. In contrast, pulses and nuts and seeds can be grown in drier and warmer conditions. Better market access is also associated with higher production of fruits and vegetables, but the association is weaker than that of water access. Investing in and expanding irrigation-especially small-scale irrigation-has strong poten-tial to yield high returns in East Africa, especially for poor households that cannot afford to invest in capital-intensive irrigation technologies. Irrigation investments may need to be complemented by investments in roads, rural elec-trification, and cold storage chains to promote efficiency of postharvest supply chains and reduce marketing costs.</t>
        </is>
      </c>
      <c r="AE724" t="n">
        <v>0</v>
      </c>
      <c r="AF724" t="inlineStr">
        <is>
          <t>en</t>
        </is>
      </c>
      <c r="AG724" t="inlineStr">
        <is>
          <t>LSMS Core Program</t>
        </is>
      </c>
      <c r="AH724" t="inlineStr">
        <is>
          <t>LSMS-ISA</t>
        </is>
      </c>
      <c r="AI724" t="inlineStr">
        <is>
          <t>https://openalex.org/W3187267248</t>
        </is>
      </c>
      <c r="AJ724" t="inlineStr">
        <is>
          <t>OpenAlex</t>
        </is>
      </c>
      <c r="AK724" t="inlineStr">
        <is>
          <t>2026-07-09</t>
        </is>
      </c>
      <c r="AL724" t="inlineStr">
        <is>
          <t>Global</t>
        </is>
      </c>
    </row>
    <row r="725">
      <c r="A725" t="inlineStr">
        <is>
          <t>Women's empowerment over recreation and travel expenditures in Pakistan: Prevalence and determinants</t>
        </is>
      </c>
      <c r="B725" t="inlineStr">
        <is>
          <t>https://doi.org/10.1016/j.annale.2020.100009</t>
        </is>
      </c>
      <c r="C725" t="n">
        <v>2021</v>
      </c>
      <c r="D725" t="n">
        <v>1</v>
      </c>
      <c r="E725" t="inlineStr">
        <is>
          <t>2021-01-14</t>
        </is>
      </c>
      <c r="F725" t="inlineStr">
        <is>
          <t>FY21</t>
        </is>
      </c>
      <c r="G725" t="inlineStr">
        <is>
          <t>article</t>
        </is>
      </c>
      <c r="H725" t="inlineStr">
        <is>
          <t>Yes</t>
        </is>
      </c>
      <c r="I725" t="inlineStr">
        <is>
          <t>Annals of Tourism Research Empirical Insights</t>
        </is>
      </c>
      <c r="J725" t="inlineStr">
        <is>
          <t>Safdar Ullah Khan; Arthur H. Goldsmith; Gulasekaran Rajaguru</t>
        </is>
      </c>
      <c r="K725" t="inlineStr">
        <is>
          <t>Safdar Ullah Khan</t>
        </is>
      </c>
      <c r="L725" t="inlineStr">
        <is>
          <t>Arthur H. Goldsmith</t>
        </is>
      </c>
      <c r="M725" t="n">
        <v>3</v>
      </c>
      <c r="N725" t="inlineStr">
        <is>
          <t>https://doi.org/10.1016/j.annale.2020.100009</t>
        </is>
      </c>
      <c r="O725" t="b">
        <v>1</v>
      </c>
      <c r="P725" t="inlineStr">
        <is>
          <t>https://doi.org/10.1016/j.annale.2020.100009</t>
        </is>
      </c>
      <c r="Q725" t="inlineStr">
        <is>
          <t>No</t>
        </is>
      </c>
      <c r="R725" t="inlineStr"/>
      <c r="S725" t="inlineStr">
        <is>
          <t>Bond University; Washington and Lee University; Williams (United States)</t>
        </is>
      </c>
      <c r="T725" t="inlineStr">
        <is>
          <t>Bond University; Washington and Lee University; Williams (United States)</t>
        </is>
      </c>
      <c r="U725" t="inlineStr">
        <is>
          <t>AU; US</t>
        </is>
      </c>
      <c r="V725" t="inlineStr">
        <is>
          <t>Mixed</t>
        </is>
      </c>
      <c r="W725" t="b">
        <v>0</v>
      </c>
      <c r="X725" t="b">
        <v>0</v>
      </c>
      <c r="Y725" t="b">
        <v>0</v>
      </c>
      <c r="Z725" t="n">
        <v>2</v>
      </c>
      <c r="AA725" t="inlineStr">
        <is>
          <t>use_language_in_abstract</t>
        </is>
      </c>
      <c r="AB725" t="inlineStr"/>
      <c r="AC725" t="inlineStr">
        <is>
          <t>Gender, Poverty, Income, &amp; Welfare</t>
        </is>
      </c>
      <c r="AD725" t="inlineStr">
        <is>
          <t>The aim of this paper is to provide information on how often women direct family expenditures over recreation and travel (Recreation and travel), the extent of their empowerment, and the factors that promote it. Bargaining and feminist theory predict that married women are more empowered to make Recreation and travel spending decisions if they: are employed, educated, and have additional children – but are less empowered if they reside in an extended family, especially if it larger by having more adults and if their mother in law is present. We test, and provide support for these hypotheses, using data from the Pakistan Social and Living Standards Measurement Survey.</t>
        </is>
      </c>
      <c r="AE725" t="n">
        <v>16</v>
      </c>
      <c r="AF725" t="inlineStr">
        <is>
          <t>en</t>
        </is>
      </c>
      <c r="AG725" t="inlineStr">
        <is>
          <t>LSMS Core Program</t>
        </is>
      </c>
      <c r="AH725" t="inlineStr">
        <is>
          <t>Living Standards Measurement Survey</t>
        </is>
      </c>
      <c r="AI725" t="inlineStr">
        <is>
          <t>https://openalex.org/W3119504955</t>
        </is>
      </c>
      <c r="AJ725" t="inlineStr">
        <is>
          <t>OpenAlex</t>
        </is>
      </c>
      <c r="AK725" t="inlineStr">
        <is>
          <t>2026-07-09</t>
        </is>
      </c>
      <c r="AL725" t="inlineStr">
        <is>
          <t>Global</t>
        </is>
      </c>
    </row>
    <row r="726">
      <c r="A726" t="inlineStr">
        <is>
          <t>코로나19로 인한 나이지리아의 비공식 부문 경제활동 축소와 식량 안보</t>
        </is>
      </c>
      <c r="B726" t="inlineStr"/>
      <c r="C726" t="n">
        <v>2021</v>
      </c>
      <c r="D726" t="n">
        <v>1</v>
      </c>
      <c r="E726" t="inlineStr">
        <is>
          <t>2021-01-01</t>
        </is>
      </c>
      <c r="F726" t="inlineStr">
        <is>
          <t>FY21</t>
        </is>
      </c>
      <c r="G726" t="inlineStr">
        <is>
          <t>article</t>
        </is>
      </c>
      <c r="H726" t="inlineStr">
        <is>
          <t>Yes</t>
        </is>
      </c>
      <c r="I726" t="inlineStr"/>
      <c r="J726" t="inlineStr">
        <is>
          <t>강문수</t>
        </is>
      </c>
      <c r="K726" t="inlineStr">
        <is>
          <t>강문수</t>
        </is>
      </c>
      <c r="L726" t="inlineStr"/>
      <c r="M726" t="n">
        <v>1</v>
      </c>
      <c r="N726" t="inlineStr"/>
      <c r="O726" t="b">
        <v>0</v>
      </c>
      <c r="P726" t="inlineStr"/>
      <c r="Q726" t="inlineStr">
        <is>
          <t>No</t>
        </is>
      </c>
      <c r="R726" t="inlineStr"/>
      <c r="S726" t="inlineStr"/>
      <c r="T726" t="inlineStr"/>
      <c r="U726" t="inlineStr"/>
      <c r="V726" t="inlineStr">
        <is>
          <t>Unclassified</t>
        </is>
      </c>
      <c r="W726" t="b">
        <v>0</v>
      </c>
      <c r="X726" t="b">
        <v>0</v>
      </c>
      <c r="Y726" t="b">
        <v>0</v>
      </c>
      <c r="Z726" t="n">
        <v>2</v>
      </c>
      <c r="AA726" t="inlineStr">
        <is>
          <t>empirical_signals_3</t>
        </is>
      </c>
      <c r="AB726" t="inlineStr"/>
      <c r="AC726" t="inlineStr">
        <is>
          <t>Labor &amp; Time Use, Health, Nutrition &amp; Food Security, Poverty, Income, &amp; Welfare, Education &amp; Training</t>
        </is>
      </c>
      <c r="AD726" t="inlineStr">
        <is>
          <t>As the Covid-19 pandemic continues in Sub-saharan Africa, it worsens the economic slowdown, poverty, and food security of the whole continent. This pattern of Covid-19 impacts on the economy was also reported in Nigeria. In Nigeria, the economic growth contracted in 2020 compared to 2019 except the northern region. However, it is not clear how the Covid-19 influenced the economic activities and food security of the informal sector in Nigeria. This study, hereby, investigates the mid-term effects of Covid-19 on the economic activities and food security of informal sector workers. The Nigerian government locked down the country border as well as the inter-regional movement of people after the first Covid-19 case appeared in early 2020. For this reason, more than half of the respondents of the LSMS-ISA phone survey answer that their monthly income had decreased or even there was no income at all. Furthermore, the unemployment rate also soared rapidly. Even if Nigeria controls the Covid-19 cases well, around 20% of respondents still have less income compared to the previous month. The long-term impact of the Covid-19 might spread from food security to education, health, etc. For this reason, it is important to have a strategy to solve not only to supply Covid-19 related equipment but also to breakthrough food security and poverty issues of the informal sector workers.</t>
        </is>
      </c>
      <c r="AE726" t="n">
        <v>0</v>
      </c>
      <c r="AF726" t="inlineStr">
        <is>
          <t>ko</t>
        </is>
      </c>
      <c r="AG726" t="inlineStr">
        <is>
          <t>LSMS Core Program</t>
        </is>
      </c>
      <c r="AH726" t="inlineStr">
        <is>
          <t>LSMS-ISA</t>
        </is>
      </c>
      <c r="AI726" t="inlineStr">
        <is>
          <t>https://openalex.org/W3199566286</t>
        </is>
      </c>
      <c r="AJ726" t="inlineStr">
        <is>
          <t>OpenAlex</t>
        </is>
      </c>
      <c r="AK726" t="inlineStr">
        <is>
          <t>2026-07-09</t>
        </is>
      </c>
      <c r="AL726" t="inlineStr">
        <is>
          <t>Global</t>
        </is>
      </c>
    </row>
    <row r="727">
      <c r="A727" t="inlineStr">
        <is>
          <t>A woman’s work is never done: fiscal policy and women’s labour supply in Malawi</t>
        </is>
      </c>
      <c r="B727" t="inlineStr">
        <is>
          <t>https://doi.org/10.47348/amtj/2021/i1a3</t>
        </is>
      </c>
      <c r="C727" t="n">
        <v>2020</v>
      </c>
      <c r="D727" t="n">
        <v>12</v>
      </c>
      <c r="E727" t="inlineStr">
        <is>
          <t>2020-12-21</t>
        </is>
      </c>
      <c r="F727" t="inlineStr">
        <is>
          <t>FY21</t>
        </is>
      </c>
      <c r="G727" t="inlineStr">
        <is>
          <t>article</t>
        </is>
      </c>
      <c r="H727" t="inlineStr">
        <is>
          <t>Yes</t>
        </is>
      </c>
      <c r="I727" t="inlineStr">
        <is>
          <t>African Multidisciplinary Tax Journal</t>
        </is>
      </c>
      <c r="J727" t="inlineStr">
        <is>
          <t>Frank Kalizinje</t>
        </is>
      </c>
      <c r="K727" t="inlineStr">
        <is>
          <t>Frank Kalizinje</t>
        </is>
      </c>
      <c r="L727" t="inlineStr"/>
      <c r="M727" t="n">
        <v>1</v>
      </c>
      <c r="N727" t="inlineStr">
        <is>
          <t>https://doi.org/10.47348/amtj/2021/i1a3</t>
        </is>
      </c>
      <c r="O727" t="b">
        <v>0</v>
      </c>
      <c r="P727" t="inlineStr"/>
      <c r="Q727" t="inlineStr">
        <is>
          <t>No</t>
        </is>
      </c>
      <c r="R727" t="inlineStr"/>
      <c r="S727" t="inlineStr"/>
      <c r="T727" t="inlineStr"/>
      <c r="U727" t="inlineStr"/>
      <c r="V727" t="inlineStr">
        <is>
          <t>Unclassified</t>
        </is>
      </c>
      <c r="W727" t="b">
        <v>0</v>
      </c>
      <c r="X727" t="b">
        <v>0</v>
      </c>
      <c r="Y727" t="b">
        <v>0</v>
      </c>
      <c r="Z727" t="n">
        <v>2</v>
      </c>
      <c r="AA727" t="inlineStr">
        <is>
          <t>empirical_signals_3</t>
        </is>
      </c>
      <c r="AB727" t="inlineStr">
        <is>
          <t>Malawi</t>
        </is>
      </c>
      <c r="AC727" t="inlineStr">
        <is>
          <t>Agricultural Inputs, Labor &amp; Time Use, Finance, Gender, Poverty, Income, &amp; Welfare, Education &amp; Training</t>
        </is>
      </c>
      <c r="AD727" t="inlineStr">
        <is>
          <t>The study sought to identify factors that fiscal policy can target to induce beneficial female labour force participation (FLFP) in formal wage, casual (ganyu) and agricultural labour. To achieve this, the study first used the Multinomial Logit Model on Malawi’s Second Integrated Household Survey dataset (IHS2) to predict the occupational distribution and to test for differences in the factors associated with the choice among the three labour outcomes. This helped to identify channels through which gender-responsive fiscal policies can target and enhance FLFP and in turn uplift women’s welfare. The empirical results revealed that when women are poor, residing in rural areas, not married or are heads of households and are least educated, they are more likely to supply casual and/or agricultural labour compared to formal wage labour. Therefore, to enhance women’s welfare through FLFP, gender-sensitive spending programmes should target women with such characteristics. The study further recommended increased gender-sensitive spending on farm credit and inputs, literacy education, girls’ education and public-works programmes. It further encouraged strict adherence to gender budgeting at national and local government level. To finance these proposals the study suggested introducing a levy on alcohol and tobacco the revenue of which should strictly be used to empower girls and enhance women’s labour supply.</t>
        </is>
      </c>
      <c r="AE727" t="n">
        <v>0</v>
      </c>
      <c r="AF727" t="inlineStr">
        <is>
          <t>en</t>
        </is>
      </c>
      <c r="AG727" t="inlineStr">
        <is>
          <t>Malawi IHS / IHPS</t>
        </is>
      </c>
      <c r="AH727" t="inlineStr">
        <is>
          <t>Second Integrated Household Survey</t>
        </is>
      </c>
      <c r="AI727" t="inlineStr">
        <is>
          <t>https://openalex.org/W3114969875</t>
        </is>
      </c>
      <c r="AJ727" t="inlineStr">
        <is>
          <t>OpenAlex</t>
        </is>
      </c>
      <c r="AK727" t="inlineStr">
        <is>
          <t>2026-07-09</t>
        </is>
      </c>
      <c r="AL727" t="inlineStr">
        <is>
          <t>Sub-Saharan Africa</t>
        </is>
      </c>
    </row>
    <row r="728">
      <c r="A728" t="inlineStr">
        <is>
          <t>Access to credit and maize productivity in Mali</t>
        </is>
      </c>
      <c r="B728" t="inlineStr">
        <is>
          <t>https://doi.org/10.1108/afr-05-2020-0066</t>
        </is>
      </c>
      <c r="C728" t="n">
        <v>2020</v>
      </c>
      <c r="D728" t="n">
        <v>12</v>
      </c>
      <c r="E728" t="inlineStr">
        <is>
          <t>2020-12-12</t>
        </is>
      </c>
      <c r="F728" t="inlineStr">
        <is>
          <t>FY21</t>
        </is>
      </c>
      <c r="G728" t="inlineStr">
        <is>
          <t>article</t>
        </is>
      </c>
      <c r="H728" t="inlineStr">
        <is>
          <t>Yes</t>
        </is>
      </c>
      <c r="I728" t="inlineStr">
        <is>
          <t>Agricultural Finance Review</t>
        </is>
      </c>
      <c r="J728" t="inlineStr">
        <is>
          <t>Abdoul Karim Diamoutene; John Baptist D. Jatoe</t>
        </is>
      </c>
      <c r="K728" t="inlineStr">
        <is>
          <t>Abdoul Karim Diamoutene</t>
        </is>
      </c>
      <c r="L728" t="inlineStr">
        <is>
          <t>John Baptist D. Jatoe</t>
        </is>
      </c>
      <c r="M728" t="n">
        <v>2</v>
      </c>
      <c r="N728" t="inlineStr">
        <is>
          <t>https://doi.org/10.1108/afr-05-2020-0066</t>
        </is>
      </c>
      <c r="O728" t="b">
        <v>0</v>
      </c>
      <c r="P728" t="inlineStr"/>
      <c r="Q728" t="inlineStr">
        <is>
          <t>No</t>
        </is>
      </c>
      <c r="R728" t="inlineStr"/>
      <c r="S728" t="inlineStr">
        <is>
          <t>University of Bamako; Université des Sciences Sociales et de Gestion de Bamako; University of Ghana</t>
        </is>
      </c>
      <c r="T728" t="inlineStr">
        <is>
          <t>University of Bamako; Université des Sciences Sociales et de Gestion de Bamako; University of Ghana</t>
        </is>
      </c>
      <c r="U728" t="inlineStr">
        <is>
          <t>ML; GH</t>
        </is>
      </c>
      <c r="V728" t="inlineStr">
        <is>
          <t>Sub-Saharan Africa</t>
        </is>
      </c>
      <c r="W728" t="b">
        <v>1</v>
      </c>
      <c r="X728" t="b">
        <v>1</v>
      </c>
      <c r="Y728" t="b">
        <v>1</v>
      </c>
      <c r="Z728" t="n">
        <v>2</v>
      </c>
      <c r="AA728" t="inlineStr">
        <is>
          <t>use_language_in_abstract</t>
        </is>
      </c>
      <c r="AB728" t="inlineStr"/>
      <c r="AC728" t="inlineStr">
        <is>
          <t>Agricultural Prod, Agricultural Inputs, Market &amp; Value Chain, Labor &amp; Time Use, Finance, Nutrition &amp; Food Security, Gender, Poverty, Income, &amp; Welfare, Education &amp; Training</t>
        </is>
      </c>
      <c r="AD728" t="inlineStr">
        <is>
          <t>Purpose The aim of this paper is to analyze the effects of access to credit on maize productivity in Mali, by identifying the determinants of credit market participation and maize yield, and then estimating the impact of credit on maize yield. Design/methodology/approach This study analyzes the impact of credit on maize productivity using data from the World Bank 2014 Living Standards Measurement Survey (LSMS) on Mali, and the endogenous switching regression (ESR) model. Findings The results suggest a positive effect of credit on maize yield in Mali. Farm size, production shocks and the female gender exert negative effects on credit market participation, unlike education, intercropping with cotton, male family labor and fertilizer use which show positive effects. Farm size has a negative effect on maize yield, but both male family labor, and fertilizer use exert positive effects. Although the use of credit improves agricultural yields, the results show a greater potential effect for rationed producers, than credit users. Research limitations/implications These results suggest that implementing a credit strategy that allows those currently excluded from the credit market, to participate, could substantially increase productivity and maize production output in furtherance of the country's food security strategy. Gender-based targeting is needed to bridge the gender gap in access to credit. Originality/value As far as the authors are aware, this study is the first to explore the credit-farm productivity links in Mali, while addressing selection bias.</t>
        </is>
      </c>
      <c r="AE728" t="n">
        <v>25</v>
      </c>
      <c r="AF728" t="inlineStr">
        <is>
          <t>en</t>
        </is>
      </c>
      <c r="AG728" t="inlineStr">
        <is>
          <t>LSMS Core Program</t>
        </is>
      </c>
      <c r="AH728" t="inlineStr">
        <is>
          <t>Living Standards Measurement Survey</t>
        </is>
      </c>
      <c r="AI728" t="inlineStr">
        <is>
          <t>https://openalex.org/W3112278200</t>
        </is>
      </c>
      <c r="AJ728" t="inlineStr">
        <is>
          <t>OpenAlex</t>
        </is>
      </c>
      <c r="AK728" t="inlineStr">
        <is>
          <t>2026-07-09</t>
        </is>
      </c>
      <c r="AL728" t="inlineStr">
        <is>
          <t>Global</t>
        </is>
      </c>
    </row>
    <row r="729">
      <c r="A729" t="inlineStr">
        <is>
          <t>COVID-19 Impact Monitoring at the Household Level: Burkina Faso, Brief No. 4</t>
        </is>
      </c>
      <c r="B729" t="inlineStr">
        <is>
          <t>https://doi.org/10.1596/35602</t>
        </is>
      </c>
      <c r="C729" t="n">
        <v>2020</v>
      </c>
      <c r="D729" t="n">
        <v>12</v>
      </c>
      <c r="E729" t="inlineStr">
        <is>
          <t>2020-12-01</t>
        </is>
      </c>
      <c r="F729" t="inlineStr">
        <is>
          <t>FY21</t>
        </is>
      </c>
      <c r="G729" t="inlineStr">
        <is>
          <t>book</t>
        </is>
      </c>
      <c r="H729" t="inlineStr">
        <is>
          <t>Yes</t>
        </is>
      </c>
      <c r="I729" t="inlineStr">
        <is>
          <t>World Bank, Washington, DC eBooks</t>
        </is>
      </c>
      <c r="J729" t="inlineStr">
        <is>
          <t>Clarence Tsimpo Nkengne; Marco Tiberti; Prospère Backiny-Yetna; Stavros Constantinidis; Zakaria Koncobo; Adama Tiendrébéogo</t>
        </is>
      </c>
      <c r="K729" t="inlineStr">
        <is>
          <t>Clarence Tsimpo Nkengne</t>
        </is>
      </c>
      <c r="L729" t="inlineStr">
        <is>
          <t>Marco Tiberti</t>
        </is>
      </c>
      <c r="M729" t="n">
        <v>6</v>
      </c>
      <c r="N729" t="inlineStr">
        <is>
          <t>http://hdl.handle.net/10986/35602</t>
        </is>
      </c>
      <c r="O729" t="b">
        <v>1</v>
      </c>
      <c r="P729" t="inlineStr">
        <is>
          <t>http://hdl.handle.net/10986/35602</t>
        </is>
      </c>
      <c r="Q729" t="inlineStr">
        <is>
          <t>No</t>
        </is>
      </c>
      <c r="R729" t="inlineStr"/>
      <c r="S729" t="inlineStr"/>
      <c r="T729" t="inlineStr"/>
      <c r="U729" t="inlineStr"/>
      <c r="V729" t="inlineStr">
        <is>
          <t>Unclassified</t>
        </is>
      </c>
      <c r="W729" t="b">
        <v>0</v>
      </c>
      <c r="X729" t="b">
        <v>0</v>
      </c>
      <c r="Y729" t="b">
        <v>0</v>
      </c>
      <c r="Z729" t="n">
        <v>2</v>
      </c>
      <c r="AA729" t="inlineStr">
        <is>
          <t>use_language_in_abstract</t>
        </is>
      </c>
      <c r="AB729" t="inlineStr">
        <is>
          <t>Burkina Faso</t>
        </is>
      </c>
      <c r="AC729" t="inlineStr">
        <is>
          <t>Labor &amp; Time Use, Finance, Health, Poverty, Income, &amp; Welfare</t>
        </is>
      </c>
      <c r="AD729" t="inlineStr">
        <is>
          <t>This note presents the results of the fourth round of a nationally representative telephone survey (HFPS). Data collection took place between November 06 and December 02, 2020. In addition to the 2,013 households successfully interviewed in the third round, in an effort to maintain sample size, additional 91 households that had not been successfully interviewed in previous rounds but did not refuse to participate in the survey were called in this fourth round and 2,011 (95.58 percent of the sample) were successfully interviewed in Round 4. The questionnaire includes key modules that were administered in previous rounds, namely, access to food and health services, employment and income, and shocks. A new module on credit is added.</t>
        </is>
      </c>
      <c r="AE729" t="n">
        <v>0</v>
      </c>
      <c r="AF729" t="inlineStr">
        <is>
          <t>en</t>
        </is>
      </c>
      <c r="AG729" t="inlineStr">
        <is>
          <t>LSMS High-Frequency Phone Surveys (HFPS)</t>
        </is>
      </c>
      <c r="AH729" t="inlineStr">
        <is>
          <t>HFPS and Burkina Faso</t>
        </is>
      </c>
      <c r="AI729" t="inlineStr">
        <is>
          <t>https://openalex.org/W4409904794</t>
        </is>
      </c>
      <c r="AJ729" t="inlineStr">
        <is>
          <t>OpenAlex</t>
        </is>
      </c>
      <c r="AK729" t="inlineStr">
        <is>
          <t>2026-07-09</t>
        </is>
      </c>
      <c r="AL729" t="inlineStr">
        <is>
          <t>Sub-Saharan Africa</t>
        </is>
      </c>
    </row>
    <row r="730">
      <c r="A730" t="inlineStr">
        <is>
          <t>EFFECT OF LAND TENURE ON ADOPTION OF CLIMATE CHANGE ADAPTATION. EVIDENCE FROM MALAWI</t>
        </is>
      </c>
      <c r="B730" t="inlineStr">
        <is>
          <t>https://doi.org/10.1101/2020.12.03.409615</t>
        </is>
      </c>
      <c r="C730" t="n">
        <v>2020</v>
      </c>
      <c r="D730" t="n">
        <v>12</v>
      </c>
      <c r="E730" t="inlineStr">
        <is>
          <t>2020-12-03</t>
        </is>
      </c>
      <c r="F730" t="inlineStr">
        <is>
          <t>FY21</t>
        </is>
      </c>
      <c r="G730" t="inlineStr">
        <is>
          <t>preprint</t>
        </is>
      </c>
      <c r="H730" t="inlineStr">
        <is>
          <t>No</t>
        </is>
      </c>
      <c r="I730" t="inlineStr">
        <is>
          <t>bioRxiv (Cold Spring Harbor Laboratory)</t>
        </is>
      </c>
      <c r="J730" t="inlineStr">
        <is>
          <t>Horace Phiri</t>
        </is>
      </c>
      <c r="K730" t="inlineStr">
        <is>
          <t>Horace Phiri</t>
        </is>
      </c>
      <c r="L730" t="inlineStr"/>
      <c r="M730" t="n">
        <v>1</v>
      </c>
      <c r="N730" t="inlineStr">
        <is>
          <t>https://www.biorxiv.org/content/biorxiv/early/2020/12/03/2020.12.03.409615.full.pdf</t>
        </is>
      </c>
      <c r="O730" t="b">
        <v>1</v>
      </c>
      <c r="P730" t="inlineStr">
        <is>
          <t>https://www.biorxiv.org/content/biorxiv/early/2020/12/03/2020.12.03.409615.full.pdf</t>
        </is>
      </c>
      <c r="Q730" t="inlineStr">
        <is>
          <t>No</t>
        </is>
      </c>
      <c r="R730" t="inlineStr"/>
      <c r="S730" t="inlineStr">
        <is>
          <t>Lilongwe University of Agriculture and Natural Resources</t>
        </is>
      </c>
      <c r="T730" t="inlineStr">
        <is>
          <t>Lilongwe University of Agriculture and Natural Resources</t>
        </is>
      </c>
      <c r="U730" t="inlineStr">
        <is>
          <t>MW</t>
        </is>
      </c>
      <c r="V730" t="inlineStr">
        <is>
          <t>Sub-Saharan Africa</t>
        </is>
      </c>
      <c r="W730" t="b">
        <v>1</v>
      </c>
      <c r="X730" t="b">
        <v>1</v>
      </c>
      <c r="Y730" t="b">
        <v>1</v>
      </c>
      <c r="Z730" t="n">
        <v>1</v>
      </c>
      <c r="AA730" t="inlineStr">
        <is>
          <t>no_strong_signal</t>
        </is>
      </c>
      <c r="AB730" t="inlineStr">
        <is>
          <t>Malawi</t>
        </is>
      </c>
      <c r="AC730" t="inlineStr">
        <is>
          <t>Env. &amp; Climate Change</t>
        </is>
      </c>
      <c r="AD730" t="inlineStr">
        <is>
          <t>ABSTRACT The definitive aim of this study was to bring to fore the evidence of the importance of tenure considerations in the designing, development, and implementation of climate change programs. This was done by analyzing how land tenure affects the use of adaptation strategies in Malawi. Using secondary data from the Integrated Household Survey (IHS4), a multinomial logit model was fitted to analyze determinants of adoption of climate change adaptation strategies. Land tenure has shown to significantly affect the adoption of the technologies in question. Insecure arrangements such as borrowing and renting land tend to discourage adoption. The proliferation of borrowed or rented in Malawi’s agricultural sector necessitates intervention to encourage adaptation on those farms to avoid land degradation.</t>
        </is>
      </c>
      <c r="AE730" t="n">
        <v>2</v>
      </c>
      <c r="AF730" t="inlineStr">
        <is>
          <t>en</t>
        </is>
      </c>
      <c r="AG730" t="inlineStr">
        <is>
          <t>Malawi IHS / IHPS</t>
        </is>
      </c>
      <c r="AH730" t="inlineStr">
        <is>
          <t>IHS4</t>
        </is>
      </c>
      <c r="AI730" t="inlineStr">
        <is>
          <t>https://openalex.org/W3107687626</t>
        </is>
      </c>
      <c r="AJ730" t="inlineStr">
        <is>
          <t>OpenAlex</t>
        </is>
      </c>
      <c r="AK730" t="inlineStr">
        <is>
          <t>2026-07-09</t>
        </is>
      </c>
      <c r="AL730" t="inlineStr">
        <is>
          <t>Sub-Saharan Africa</t>
        </is>
      </c>
    </row>
    <row r="731">
      <c r="A731" t="inlineStr">
        <is>
          <t>Gender pay gap in Vietnam: a propensity score matching analysis</t>
        </is>
      </c>
      <c r="B731" t="inlineStr">
        <is>
          <t>https://doi.org/10.1108/jed-07-2020-0089</t>
        </is>
      </c>
      <c r="C731" t="n">
        <v>2020</v>
      </c>
      <c r="D731" t="n">
        <v>12</v>
      </c>
      <c r="E731" t="inlineStr">
        <is>
          <t>2020-12-11</t>
        </is>
      </c>
      <c r="F731" t="inlineStr">
        <is>
          <t>FY21</t>
        </is>
      </c>
      <c r="G731" t="inlineStr">
        <is>
          <t>article</t>
        </is>
      </c>
      <c r="H731" t="inlineStr">
        <is>
          <t>Yes</t>
        </is>
      </c>
      <c r="I731" t="inlineStr">
        <is>
          <t>Journal of Economics and Development</t>
        </is>
      </c>
      <c r="J731" t="inlineStr">
        <is>
          <t>Gabriel Obermann; Nguyen Hoang Oanh; Nguyen Hong Ngoc</t>
        </is>
      </c>
      <c r="K731" t="inlineStr">
        <is>
          <t>Gabriel Obermann</t>
        </is>
      </c>
      <c r="L731" t="inlineStr">
        <is>
          <t>Nguyen Hoang Oanh</t>
        </is>
      </c>
      <c r="M731" t="n">
        <v>3</v>
      </c>
      <c r="N731" t="inlineStr">
        <is>
          <t>https://www.emerald.com/insight/content/doi/10.1108/JED-07-2020-0089/full/pdf?title=gender-pay-gap-in-vietnam-a-propensity-score-matching-analysis</t>
        </is>
      </c>
      <c r="O731" t="b">
        <v>1</v>
      </c>
      <c r="P731" t="inlineStr">
        <is>
          <t>https://www.emerald.com/insight/content/doi/10.1108/JED-07-2020-0089/full/pdf?title=gender-pay-gap-in-vietnam-a-propensity-score-matching-analysis</t>
        </is>
      </c>
      <c r="Q731" t="inlineStr">
        <is>
          <t>No</t>
        </is>
      </c>
      <c r="R731" t="inlineStr"/>
      <c r="S731" t="inlineStr">
        <is>
          <t>Vienna University of Economics and Business; National Economics University; The University of Queensland</t>
        </is>
      </c>
      <c r="T731" t="inlineStr">
        <is>
          <t>Vienna University of Economics and Business; National Economics University; The University of Queensland</t>
        </is>
      </c>
      <c r="U731" t="inlineStr">
        <is>
          <t>AT; VN; AU</t>
        </is>
      </c>
      <c r="V731" t="inlineStr">
        <is>
          <t>Mixed</t>
        </is>
      </c>
      <c r="W731" t="b">
        <v>0</v>
      </c>
      <c r="X731" t="b">
        <v>0</v>
      </c>
      <c r="Y731" t="b">
        <v>0</v>
      </c>
      <c r="Z731" t="n">
        <v>1</v>
      </c>
      <c r="AA731" t="inlineStr">
        <is>
          <t>no_strong_signal</t>
        </is>
      </c>
      <c r="AB731" t="inlineStr"/>
      <c r="AC731" t="inlineStr">
        <is>
          <t>Labor &amp; Time Use, Gender, Poverty, Income, &amp; Welfare, Education &amp; Training</t>
        </is>
      </c>
      <c r="AD731" t="inlineStr">
        <is>
          <t>Purpose This paper investigates the extent, the determinants and the change in the gender pay gap in Vietnam in the period 2010–2016 in order to provide suggestions for policy adjustment to narrow gender pay inequality more effectively. Design/methodology/approach This study employs the propensity score matching (PSM) method to examine inequality in pay between female and male earners sharing identical characteristics. The analysis is conducted for both the full sample and various characteristic-based subsamples. This procedure is conducted for 2010 and 2016 separately to discover the change in gap and inequality during this period. Findings The matching results based on the data sets taken from the Vietnam Household Living Standards Survey (VHLSS) 2010 and 2016 affirm that gender income inequality in Vietnam, though persisted, decreased significantly in 2016 compared to 2010, and was insignificant in many subsamples in 2016. In addition to the observable determinants including educational level, occupation, economic sector and industry, unobservable factors are proved to also play an important role in creating the gender pay gap in Vietnam. Practical implications The research findings suggest that policies aimed at mitigating gender pay inequality should take into account both observable characteristics and unobservable factors such as unobservable gender differences that affect wages and gender discrimination in pay. Originality/value This is the first study using a matching technique to investigate gender wage gap in Vietnam. With up-to-date data, longer research period and the superiority of the method used in dealing with sample selection bias, the results obtained are more robust, more detailed and reliable.</t>
        </is>
      </c>
      <c r="AE731" t="n">
        <v>19</v>
      </c>
      <c r="AF731" t="inlineStr">
        <is>
          <t>en</t>
        </is>
      </c>
      <c r="AG731" t="inlineStr">
        <is>
          <t>LSMS Core Program</t>
        </is>
      </c>
      <c r="AH731" t="inlineStr">
        <is>
          <t>Living Standards Survey</t>
        </is>
      </c>
      <c r="AI731" t="inlineStr">
        <is>
          <t>https://openalex.org/W3112400455</t>
        </is>
      </c>
      <c r="AJ731" t="inlineStr">
        <is>
          <t>OpenAlex</t>
        </is>
      </c>
      <c r="AK731" t="inlineStr">
        <is>
          <t>2026-07-09</t>
        </is>
      </c>
      <c r="AL731" t="inlineStr">
        <is>
          <t>Global</t>
        </is>
      </c>
    </row>
    <row r="732">
      <c r="A732" t="inlineStr">
        <is>
          <t>Modeling Multiple Adoption Decisions on Agricultural Technologies in Tanzania</t>
        </is>
      </c>
      <c r="B732" t="inlineStr">
        <is>
          <t>https://doi.org/10.56279/ter.v10i2.65</t>
        </is>
      </c>
      <c r="C732" t="n">
        <v>2020</v>
      </c>
      <c r="D732" t="n">
        <v>12</v>
      </c>
      <c r="E732" t="inlineStr">
        <is>
          <t>2020-12-31</t>
        </is>
      </c>
      <c r="F732" t="inlineStr">
        <is>
          <t>FY21</t>
        </is>
      </c>
      <c r="G732" t="inlineStr">
        <is>
          <t>article</t>
        </is>
      </c>
      <c r="H732" t="inlineStr">
        <is>
          <t>Yes</t>
        </is>
      </c>
      <c r="I732" t="inlineStr">
        <is>
          <t>Tanzanian Economic Review</t>
        </is>
      </c>
      <c r="J732" t="inlineStr">
        <is>
          <t>Jovin A. Lasway; Onesmo Selejio; George Temba</t>
        </is>
      </c>
      <c r="K732" t="inlineStr">
        <is>
          <t>Jovin A. Lasway</t>
        </is>
      </c>
      <c r="L732" t="inlineStr">
        <is>
          <t>Onesmo Selejio</t>
        </is>
      </c>
      <c r="M732" t="n">
        <v>3</v>
      </c>
      <c r="N732" t="inlineStr">
        <is>
          <t>https://ter.udsm.ac.tz/index.php/ter/article/download/65/58</t>
        </is>
      </c>
      <c r="O732" t="b">
        <v>1</v>
      </c>
      <c r="P732" t="inlineStr">
        <is>
          <t>https://ter.udsm.ac.tz/index.php/ter/article/download/65/58</t>
        </is>
      </c>
      <c r="Q732" t="inlineStr">
        <is>
          <t>No</t>
        </is>
      </c>
      <c r="R732" t="inlineStr"/>
      <c r="S732" t="inlineStr">
        <is>
          <t>Economic and Social Research Foundation; University of Dar es Salaam</t>
        </is>
      </c>
      <c r="T732" t="inlineStr">
        <is>
          <t>Economic and Social Research Foundation; University of Dar es Salaam</t>
        </is>
      </c>
      <c r="U732" t="inlineStr">
        <is>
          <t>TZ</t>
        </is>
      </c>
      <c r="V732" t="inlineStr">
        <is>
          <t>Sub-Saharan Africa</t>
        </is>
      </c>
      <c r="W732" t="b">
        <v>1</v>
      </c>
      <c r="X732" t="b">
        <v>1</v>
      </c>
      <c r="Y732" t="b">
        <v>1</v>
      </c>
      <c r="Z732" t="n">
        <v>1</v>
      </c>
      <c r="AA732" t="inlineStr">
        <is>
          <t>no_strong_signal</t>
        </is>
      </c>
      <c r="AB732" t="inlineStr">
        <is>
          <t>Tanzania</t>
        </is>
      </c>
      <c r="AC732" t="inlineStr">
        <is>
          <t>Agricultural Prod, Agricultural Inputs, Nutrition &amp; Food Security, Gender, Education &amp; Training</t>
        </is>
      </c>
      <c r="AD732" t="inlineStr">
        <is>
          <t>This paper examines the determinants of adoption of improved agricultural technologies among smallholder maize farmers in Tanzania. Specifically, it reports the findings of a study that employed a sample size of 1,839 smallholder maize farming households that participated in three consecutive waves of 2008 - 2009, 2010 - 2011, and 2012 - 2013 of the National Panel Survey (NPS). Multinomial probit model was used to examine the factors that influence maize producers to adopt inorganic fertilisers, improved seeds, and herbicides. Results show that extension services, information technology, gender, education level, soil quality, age and household size influenced smallholder maize farmer’s choice of what agricultural technologies to adopt. Based on the findings, the paper recommends policymakers and other development partners to take these factors on board when promoting and supporting the adoption of agricultural technologies for improved productivity and food security. JEL Codes: Q12; Q16; and Q18</t>
        </is>
      </c>
      <c r="AE732" t="n">
        <v>3</v>
      </c>
      <c r="AF732" t="inlineStr">
        <is>
          <t>en</t>
        </is>
      </c>
      <c r="AG732" t="inlineStr">
        <is>
          <t>Tanzania NPS</t>
        </is>
      </c>
      <c r="AH732" t="inlineStr">
        <is>
          <t>National Panel Survey</t>
        </is>
      </c>
      <c r="AI732" t="inlineStr">
        <is>
          <t>https://openalex.org/W4312880937</t>
        </is>
      </c>
      <c r="AJ732" t="inlineStr">
        <is>
          <t>OpenAlex</t>
        </is>
      </c>
      <c r="AK732" t="inlineStr">
        <is>
          <t>2026-07-09</t>
        </is>
      </c>
      <c r="AL732" t="inlineStr">
        <is>
          <t>Sub-Saharan Africa</t>
        </is>
      </c>
    </row>
    <row r="733">
      <c r="A733" t="inlineStr">
        <is>
          <t>Modeling Multiple Adoption Decisions on Agricultural Technologies in Tanzania: A Multinomial Probit Analysis</t>
        </is>
      </c>
      <c r="B733" t="inlineStr"/>
      <c r="C733" t="n">
        <v>2020</v>
      </c>
      <c r="D733" t="n">
        <v>12</v>
      </c>
      <c r="E733" t="inlineStr">
        <is>
          <t>2020-12-31</t>
        </is>
      </c>
      <c r="F733" t="inlineStr">
        <is>
          <t>FY21</t>
        </is>
      </c>
      <c r="G733" t="inlineStr">
        <is>
          <t>article</t>
        </is>
      </c>
      <c r="H733" t="inlineStr">
        <is>
          <t>Yes</t>
        </is>
      </c>
      <c r="I733" t="inlineStr"/>
      <c r="J733" t="inlineStr">
        <is>
          <t>Jovin A. Lasway; Onesmo Selejio; George Temba</t>
        </is>
      </c>
      <c r="K733" t="inlineStr">
        <is>
          <t>Jovin A. Lasway</t>
        </is>
      </c>
      <c r="L733" t="inlineStr">
        <is>
          <t>Onesmo Selejio</t>
        </is>
      </c>
      <c r="M733" t="n">
        <v>3</v>
      </c>
      <c r="N733" t="inlineStr"/>
      <c r="O733" t="b">
        <v>0</v>
      </c>
      <c r="P733" t="inlineStr"/>
      <c r="Q733" t="inlineStr">
        <is>
          <t>No</t>
        </is>
      </c>
      <c r="R733" t="inlineStr"/>
      <c r="S733" t="inlineStr">
        <is>
          <t>Economic and Social Research Foundation; University of Dar es Salaam</t>
        </is>
      </c>
      <c r="T733" t="inlineStr">
        <is>
          <t>Economic and Social Research Foundation; University of Dar es Salaam</t>
        </is>
      </c>
      <c r="U733" t="inlineStr">
        <is>
          <t>TZ</t>
        </is>
      </c>
      <c r="V733" t="inlineStr">
        <is>
          <t>Sub-Saharan Africa</t>
        </is>
      </c>
      <c r="W733" t="b">
        <v>1</v>
      </c>
      <c r="X733" t="b">
        <v>1</v>
      </c>
      <c r="Y733" t="b">
        <v>1</v>
      </c>
      <c r="Z733" t="n">
        <v>1</v>
      </c>
      <c r="AA733" t="inlineStr">
        <is>
          <t>no_strong_signal</t>
        </is>
      </c>
      <c r="AB733" t="inlineStr">
        <is>
          <t>Tanzania</t>
        </is>
      </c>
      <c r="AC733" t="inlineStr">
        <is>
          <t>Agricultural Prod, Agricultural Inputs, Nutrition &amp; Food Security, Gender, Education &amp; Training</t>
        </is>
      </c>
      <c r="AD733" t="inlineStr">
        <is>
          <t>This paper examines the determinants of adoption of improved agricultural technologies among smallholder maize farmers in Tanzania. Specifically, it reports the findings of a study that employed a sample size of 1,839 smallholder maize farming households that participated in three consecutive waves of 2008 - 2009, 2010 - 2011, and 2012 - 2013 of the National Panel Survey (NPS). Multinomial probit model was used to examine the factors that influence maize producers to adopt inorganic fertilisers, improved seeds, and herbicides. Results show that extension services, information technology, gender, education level, soil quality, age and household size influenced smallholder maize farmer’s choice of what agricultural technologies to adopt. Based on the findings, the paper recommends policymakers and other development partners to take these factors on board when promoting and supporting the adoption of agricultural technologies for improved productivity and food security.
JEL Codes: Q12; Q16; and Q18</t>
        </is>
      </c>
      <c r="AE733" t="n">
        <v>1</v>
      </c>
      <c r="AF733" t="inlineStr">
        <is>
          <t>en</t>
        </is>
      </c>
      <c r="AG733" t="inlineStr">
        <is>
          <t>Tanzania NPS</t>
        </is>
      </c>
      <c r="AH733" t="inlineStr">
        <is>
          <t>National Panel Survey</t>
        </is>
      </c>
      <c r="AI733" t="inlineStr">
        <is>
          <t>https://openalex.org/W3138831458</t>
        </is>
      </c>
      <c r="AJ733" t="inlineStr">
        <is>
          <t>OpenAlex</t>
        </is>
      </c>
      <c r="AK733" t="inlineStr">
        <is>
          <t>2026-07-09</t>
        </is>
      </c>
      <c r="AL733" t="inlineStr">
        <is>
          <t>Sub-Saharan Africa</t>
        </is>
      </c>
    </row>
    <row r="734">
      <c r="A734" t="inlineStr">
        <is>
          <t>Race and ethnicity, gender, and age on perceived threats and fear of COVID-19: Evidence from two national data sources</t>
        </is>
      </c>
      <c r="B734" t="inlineStr">
        <is>
          <t>https://doi.org/10.1016/j.ssmph.2020.100717</t>
        </is>
      </c>
      <c r="C734" t="n">
        <v>2020</v>
      </c>
      <c r="D734" t="n">
        <v>12</v>
      </c>
      <c r="E734" t="inlineStr">
        <is>
          <t>2020-12-13</t>
        </is>
      </c>
      <c r="F734" t="inlineStr">
        <is>
          <t>FY21</t>
        </is>
      </c>
      <c r="G734" t="inlineStr">
        <is>
          <t>article</t>
        </is>
      </c>
      <c r="H734" t="inlineStr">
        <is>
          <t>Yes</t>
        </is>
      </c>
      <c r="I734" t="inlineStr">
        <is>
          <t>SSM - Population Health</t>
        </is>
      </c>
      <c r="J734" t="inlineStr">
        <is>
          <t>Michael Niño; Casey T. Harris; Grant Drawve; Kevin M. Fitzpatrick</t>
        </is>
      </c>
      <c r="K734" t="inlineStr">
        <is>
          <t>Michael Niño</t>
        </is>
      </c>
      <c r="L734" t="inlineStr">
        <is>
          <t>Casey T. Harris</t>
        </is>
      </c>
      <c r="M734" t="n">
        <v>4</v>
      </c>
      <c r="N734" t="inlineStr">
        <is>
          <t>https://doi.org/10.1016/j.ssmph.2020.100717</t>
        </is>
      </c>
      <c r="O734" t="b">
        <v>1</v>
      </c>
      <c r="P734" t="inlineStr">
        <is>
          <t>https://doi.org/10.1016/j.ssmph.2020.100717</t>
        </is>
      </c>
      <c r="Q734" t="inlineStr">
        <is>
          <t>No</t>
        </is>
      </c>
      <c r="R734" t="inlineStr"/>
      <c r="S734" t="inlineStr">
        <is>
          <t>University of Arkansas at Fayetteville</t>
        </is>
      </c>
      <c r="T734" t="inlineStr">
        <is>
          <t>University of Arkansas at Fayetteville</t>
        </is>
      </c>
      <c r="U734" t="inlineStr">
        <is>
          <t>US</t>
        </is>
      </c>
      <c r="V734" t="inlineStr">
        <is>
          <t>Other</t>
        </is>
      </c>
      <c r="W734" t="b">
        <v>0</v>
      </c>
      <c r="X734" t="b">
        <v>0</v>
      </c>
      <c r="Y734" t="b">
        <v>0</v>
      </c>
      <c r="Z734" t="n">
        <v>1</v>
      </c>
      <c r="AA734" t="inlineStr">
        <is>
          <t>no_strong_signal</t>
        </is>
      </c>
      <c r="AB734" t="inlineStr">
        <is>
          <t>Tanzania</t>
        </is>
      </c>
      <c r="AC734" t="inlineStr">
        <is>
          <t>Health, Gender</t>
        </is>
      </c>
      <c r="AD734" t="inlineStr">
        <is>
          <t>Previous studies find preventative behaviors designed to reduce the number of infections during emerging disease outbreaks are associated with perceived risk of disease susceptibility. Few studies have attempted to identify underlying factors that explain differences in perceptions of risk during an infectious disease outbreak. Drawing from two early waves of American Trends Panel (n=7,441), as well as a National Science Foundation funded, Qualtrics national panel survey from the early stages of the pandemic (n=10,368), we test whether race and ethnicity, gender, and age were associated with six perceived threat and fear outcomes related to COVID-19. Results demonstrate race and ethnicity, gender, and age play a significant role in shaping threat and fear perceptions of COVID-19, but depending on the outcome, relationships vary in direction and magnitude. In some cases, historically marginalized racial and ethnic groups were more likely to report high fear and perceive coronavirus as a major threat to population and individual health, whereas, in others cases, the same marginalized racial and ethnic groups were less likely to perceive coronavirus to be a serious threat to the immune-comprised and the elderly population. We also find women were generally more likely to report high levels of threat and fear of COVID-19. Finally, we observe a clear age difference, whereby adults in older age groups report high-risk perceptions of COVID-19. Findings can inform public health programs designed to educate communities on the benefits of engaging in effective preventative practices during emerging infectious disease outbreaks.</t>
        </is>
      </c>
      <c r="AE734" t="n">
        <v>203</v>
      </c>
      <c r="AF734" t="inlineStr">
        <is>
          <t>en</t>
        </is>
      </c>
      <c r="AG734" t="inlineStr">
        <is>
          <t>Tanzania NPS</t>
        </is>
      </c>
      <c r="AH734" t="inlineStr">
        <is>
          <t>National Panel Survey</t>
        </is>
      </c>
      <c r="AI734" t="inlineStr">
        <is>
          <t>https://openalex.org/W3112661682</t>
        </is>
      </c>
      <c r="AJ734" t="inlineStr">
        <is>
          <t>OpenAlex</t>
        </is>
      </c>
      <c r="AK734" t="inlineStr">
        <is>
          <t>2026-07-09</t>
        </is>
      </c>
      <c r="AL734" t="inlineStr">
        <is>
          <t>Sub-Saharan Africa</t>
        </is>
      </c>
    </row>
    <row r="735">
      <c r="A735" t="inlineStr">
        <is>
          <t>Raising awareness of clinical trials in dementia: A national survey testing concept designs tailored to African American caregivers and individuals at risk</t>
        </is>
      </c>
      <c r="B735" t="inlineStr">
        <is>
          <t>https://doi.org/10.1002/alz.040630</t>
        </is>
      </c>
      <c r="C735" t="n">
        <v>2020</v>
      </c>
      <c r="D735" t="n">
        <v>12</v>
      </c>
      <c r="E735" t="inlineStr">
        <is>
          <t>2020-12-01</t>
        </is>
      </c>
      <c r="F735" t="inlineStr">
        <is>
          <t>FY21</t>
        </is>
      </c>
      <c r="G735" t="inlineStr">
        <is>
          <t>article</t>
        </is>
      </c>
      <c r="H735" t="inlineStr">
        <is>
          <t>Yes</t>
        </is>
      </c>
      <c r="I735" t="inlineStr">
        <is>
          <t>Alzheimer s &amp; Dementia</t>
        </is>
      </c>
      <c r="J735" t="inlineStr">
        <is>
          <t>Holly A. Massett; Melissa McGowan; Sae Hwang Han; Jennifer Watson; Karen Emmerson; Adam Burns; Candice Watkins Robinson; Allyson Hummel; Nina Silverberg; Cerise Elliott; Grayson M. Donley; Marie Bernard</t>
        </is>
      </c>
      <c r="K735" t="inlineStr">
        <is>
          <t>Holly A. Massett</t>
        </is>
      </c>
      <c r="L735" t="inlineStr">
        <is>
          <t>Melissa McGowan</t>
        </is>
      </c>
      <c r="M735" t="n">
        <v>12</v>
      </c>
      <c r="N735" t="inlineStr">
        <is>
          <t>https://onlinelibrary.wiley.com/doi/pdfdirect/10.1002/alz.040630</t>
        </is>
      </c>
      <c r="O735" t="b">
        <v>1</v>
      </c>
      <c r="P735" t="inlineStr">
        <is>
          <t>https://onlinelibrary.wiley.com/doi/pdfdirect/10.1002/alz.040630</t>
        </is>
      </c>
      <c r="Q735" t="inlineStr">
        <is>
          <t>No</t>
        </is>
      </c>
      <c r="R735" t="inlineStr"/>
      <c r="S735" t="inlineStr">
        <is>
          <t>National Institutes of Health; National Institute on Aging; Degge Group (United States); Ogilvy Public Relations (United States)</t>
        </is>
      </c>
      <c r="T735" t="inlineStr">
        <is>
          <t>National Institutes of Health; National Institute on Aging; Degge Group (United States); Ogilvy Public Relations (United States)</t>
        </is>
      </c>
      <c r="U735" t="inlineStr">
        <is>
          <t>US</t>
        </is>
      </c>
      <c r="V735" t="inlineStr">
        <is>
          <t>Other</t>
        </is>
      </c>
      <c r="W735" t="b">
        <v>0</v>
      </c>
      <c r="X735" t="b">
        <v>0</v>
      </c>
      <c r="Y735" t="b">
        <v>0</v>
      </c>
      <c r="Z735" t="n">
        <v>1</v>
      </c>
      <c r="AA735" t="inlineStr">
        <is>
          <t>no_strong_signal</t>
        </is>
      </c>
      <c r="AB735" t="inlineStr">
        <is>
          <t>Tanzania</t>
        </is>
      </c>
      <c r="AC735" t="inlineStr">
        <is>
          <t>Health</t>
        </is>
      </c>
      <c r="AD735" t="inlineStr">
        <is>
          <t>Abstract Background Low enrollment of African Americans into clinical trials for Alzheimer’s Disease (AD) and related dementias (ADRD) is partly a result of too few researchers offering trial opportunities and inadequate information that is culturally relevant. The National Institute on Aging (NIA) sought to develop a culturally acceptable/effective toolkit of AD/ADRD clinical trial (CT) outreach materials for community health professionals to use with African American audiences. This abstract presents the results of a national online survey testing several AD/ADRD concept designs with adults/caregivers to guide the toolkit’s development. Method An online national panel survey was conducted with African American adults who: 1) had a family history of AD/ADRD (n=206); 2) had no family history of AD/ADRD (n=204); and, 3) were caregivers of persons with AD/ADRD (n=206). Respondents reported their AD/ADRD and CT knowledge/attitudes/intentions; they reviewed four concept designs and indicated preferences/likelihood of each concept to impact five variables (visit website, interest in trials, attention, believability, salience). Concepts featured messages that tested well in focus groups. Result Caregivers and those at‐risk self‐reported higher familiarity with AD/ADRD signs/symptoms than those with no family history; all groups self‐reported limited understanding of CTs. Two concepts ranked highest among all participants: emphasizing helping future generations and noting that AD/ADRD affects races differently. Most caregivers (61‐87%) and at‐risk participants (46‐89%) gave favorable scores for all impact variables across all concepts, indicating they found most concepts motivating and acceptable. Those with no family history provided lower impact scores (39‐78%). After viewing all concepts: all groups significantly increased (p&lt;.05) their “interest in participating in clinical trials”; and, the at‐risk and no‐history groups were significantly more likely to disagree with “there is nothing I can do to reduce my risk of [AD]”. Conclusion This research identifies effective AD/ADRD ad concepts that are culturally tailored and acceptable to African Americans nationally, and addresses a known obstacle to recruitment. The combination of the messages/images successfully increased interest in CTs as an option to address AD/ADRD. Using these findings, NIA developed and offers an outreach toolkit to assist community health professionals who do not otherwise have resources to develop their own materials.</t>
        </is>
      </c>
      <c r="AE735" t="n">
        <v>0</v>
      </c>
      <c r="AF735" t="inlineStr">
        <is>
          <t>en</t>
        </is>
      </c>
      <c r="AG735" t="inlineStr">
        <is>
          <t>Tanzania NPS</t>
        </is>
      </c>
      <c r="AH735" t="inlineStr">
        <is>
          <t>National Panel Survey</t>
        </is>
      </c>
      <c r="AI735" t="inlineStr">
        <is>
          <t>https://openalex.org/W3110650261</t>
        </is>
      </c>
      <c r="AJ735" t="inlineStr">
        <is>
          <t>OpenAlex</t>
        </is>
      </c>
      <c r="AK735" t="inlineStr">
        <is>
          <t>2026-07-09</t>
        </is>
      </c>
      <c r="AL735" t="inlineStr">
        <is>
          <t>Sub-Saharan Africa</t>
        </is>
      </c>
    </row>
    <row r="736">
      <c r="A736" t="inlineStr">
        <is>
          <t>Replication Data for: Equity in public healthcare spending and out-of-pocket payments for pneumonia, diarrhea and measles in Uganda</t>
        </is>
      </c>
      <c r="B736" t="inlineStr">
        <is>
          <t>https://doi.org/10.7910/dvn/ac8g5p</t>
        </is>
      </c>
      <c r="C736" t="n">
        <v>2020</v>
      </c>
      <c r="D736" t="n">
        <v>12</v>
      </c>
      <c r="E736" t="inlineStr">
        <is>
          <t>2020-12-04</t>
        </is>
      </c>
      <c r="F736" t="inlineStr">
        <is>
          <t>FY21</t>
        </is>
      </c>
      <c r="G736" t="inlineStr">
        <is>
          <t>dataset</t>
        </is>
      </c>
      <c r="H736" t="inlineStr">
        <is>
          <t>No</t>
        </is>
      </c>
      <c r="I736" t="inlineStr">
        <is>
          <t>Harvard Dataverse</t>
        </is>
      </c>
      <c r="J736" t="inlineStr">
        <is>
          <t>Gatien De Broucker; Elizabeth Ekirapa Kiracho; Anthony Ssebagereka; Bryan Patenaude</t>
        </is>
      </c>
      <c r="K736" t="inlineStr">
        <is>
          <t>Gatien De Broucker</t>
        </is>
      </c>
      <c r="L736" t="inlineStr">
        <is>
          <t>Elizabeth Ekirapa Kiracho</t>
        </is>
      </c>
      <c r="M736" t="n">
        <v>4</v>
      </c>
      <c r="N736" t="inlineStr">
        <is>
          <t>https://doi.org/10.7910/dvn/ac8g5p</t>
        </is>
      </c>
      <c r="O736" t="b">
        <v>1</v>
      </c>
      <c r="P736" t="inlineStr">
        <is>
          <t>https://doi.org/10.7910/dvn/ac8g5p</t>
        </is>
      </c>
      <c r="Q736" t="inlineStr">
        <is>
          <t>No</t>
        </is>
      </c>
      <c r="R736" t="inlineStr"/>
      <c r="S736" t="inlineStr">
        <is>
          <t>Makerere University</t>
        </is>
      </c>
      <c r="T736" t="inlineStr">
        <is>
          <t>Makerere University</t>
        </is>
      </c>
      <c r="U736" t="inlineStr">
        <is>
          <t>UG</t>
        </is>
      </c>
      <c r="V736" t="inlineStr">
        <is>
          <t>Sub-Saharan Africa</t>
        </is>
      </c>
      <c r="W736" t="b">
        <v>0</v>
      </c>
      <c r="X736" t="b">
        <v>1</v>
      </c>
      <c r="Y736" t="b">
        <v>1</v>
      </c>
      <c r="Z736" t="n">
        <v>2</v>
      </c>
      <c r="AA736" t="inlineStr">
        <is>
          <t>use_language_in_abstract,empirical_signals_3</t>
        </is>
      </c>
      <c r="AB736" t="inlineStr">
        <is>
          <t>Tanzania</t>
        </is>
      </c>
      <c r="AC736" t="inlineStr">
        <is>
          <t>Health, Poverty, Income, &amp; Welfare</t>
        </is>
      </c>
      <c r="AD736" t="inlineStr">
        <is>
          <t>&lt;strong&gt;Background&lt;/strong&gt;: The government’s response to infectious and potentially vaccine-preventable diseases (VPD) considers equitable access to prevention and care as one of its fundamental tenets, notably through vaccination campaigns and integrated community case management (ICCM). &lt;strong&gt;Aim&lt;/strong&gt;: Assess how the public healthcare benefits and out-of-pocket costs of VPD are distributed by SES in the Ugandan population. Examine differences between routine integrated care provided for pneumonia and diarrhea and outbreak response for measles. &lt;strong&gt;Methods&lt;/strong&gt;: We assessed equity based on four outcomes, including one benefit and three costs to users: public health expenditure (PHE), households’ out-of-pocket payments (OOP), time spent, and distance traveled to receive treatment. A benefit-incidence analysis and an explanatory multivariate regression were conducted for each outcome to assess the distributional equity. Catastrophic health expenditures were also calculated to assess the relative cost of care. Data were collected in Gulu, Jinja, Mbarara, and Wakiso districts in 48 public and private healthcare facilities. Socioeconomic status data were matched with nationally representative data from the Uganda National Panel Survey 2015-16.</t>
        </is>
      </c>
      <c r="AE736" t="n">
        <v>0</v>
      </c>
      <c r="AF736" t="inlineStr">
        <is>
          <t>en</t>
        </is>
      </c>
      <c r="AG736" t="inlineStr">
        <is>
          <t>Tanzania NPS; Uganda UNPS</t>
        </is>
      </c>
      <c r="AH736" t="inlineStr">
        <is>
          <t>National Panel Survey; Uganda National Panel Survey</t>
        </is>
      </c>
      <c r="AI736" t="inlineStr">
        <is>
          <t>https://openalex.org/W4398460786</t>
        </is>
      </c>
      <c r="AJ736" t="inlineStr">
        <is>
          <t>OpenAlex</t>
        </is>
      </c>
      <c r="AK736" t="inlineStr">
        <is>
          <t>2026-07-09</t>
        </is>
      </c>
      <c r="AL736" t="inlineStr">
        <is>
          <t>Sub-Saharan Africa</t>
        </is>
      </c>
    </row>
    <row r="737">
      <c r="A737" t="inlineStr">
        <is>
          <t>Wage disparities between high and low wage cities with and without the cost of living within Punjab and Sindh: An application of Oaxaca-Blinder using PSLM with HIES</t>
        </is>
      </c>
      <c r="B737" t="inlineStr">
        <is>
          <t>https://doi.org/10.34260/jaebs.441</t>
        </is>
      </c>
      <c r="C737" t="n">
        <v>2020</v>
      </c>
      <c r="D737" t="n">
        <v>12</v>
      </c>
      <c r="E737" t="inlineStr">
        <is>
          <t>2020-12-31</t>
        </is>
      </c>
      <c r="F737" t="inlineStr">
        <is>
          <t>FY21</t>
        </is>
      </c>
      <c r="G737" t="inlineStr">
        <is>
          <t>article</t>
        </is>
      </c>
      <c r="H737" t="inlineStr">
        <is>
          <t>Yes</t>
        </is>
      </c>
      <c r="I737" t="inlineStr">
        <is>
          <t>Journal of Applied Economics and Business Studies</t>
        </is>
      </c>
      <c r="J737" t="inlineStr">
        <is>
          <t>Farrukh Mahmood; Shumaila Hashim; Uzma Iram; Muhammad Zubair Chishti</t>
        </is>
      </c>
      <c r="K737" t="inlineStr">
        <is>
          <t>Farrukh Mahmood</t>
        </is>
      </c>
      <c r="L737" t="inlineStr">
        <is>
          <t>Shumaila Hashim</t>
        </is>
      </c>
      <c r="M737" t="n">
        <v>4</v>
      </c>
      <c r="N737" t="inlineStr">
        <is>
          <t>https://doi.org/10.34260/jaebs.441</t>
        </is>
      </c>
      <c r="O737" t="b">
        <v>1</v>
      </c>
      <c r="P737" t="inlineStr">
        <is>
          <t>https://doi.org/10.34260/jaebs.441</t>
        </is>
      </c>
      <c r="Q737" t="inlineStr">
        <is>
          <t>No</t>
        </is>
      </c>
      <c r="R737" t="inlineStr"/>
      <c r="S737" t="inlineStr">
        <is>
          <t>Pakistan Institute of Development Economics; University of Karachi; Quaid-i-Azam University</t>
        </is>
      </c>
      <c r="T737" t="inlineStr">
        <is>
          <t>Pakistan Institute of Development Economics; University of Karachi; Quaid-i-Azam University</t>
        </is>
      </c>
      <c r="U737" t="inlineStr">
        <is>
          <t>PK</t>
        </is>
      </c>
      <c r="V737" t="inlineStr">
        <is>
          <t>Other</t>
        </is>
      </c>
      <c r="W737" t="b">
        <v>0</v>
      </c>
      <c r="X737" t="b">
        <v>0</v>
      </c>
      <c r="Y737" t="b">
        <v>0</v>
      </c>
      <c r="Z737" t="n">
        <v>1</v>
      </c>
      <c r="AA737" t="inlineStr">
        <is>
          <t>no_strong_signal</t>
        </is>
      </c>
      <c r="AB737" t="inlineStr"/>
      <c r="AC737" t="inlineStr">
        <is>
          <t>Labor &amp; Time Use, Poverty, Income, &amp; Welfare</t>
        </is>
      </c>
      <c r="AD737" t="inlineStr">
        <is>
          <t>Wage disparities research hardly incorporate for the cost of living differences due to data restriction, while the wage disparity issue is the crucial area of economist interest. The study aims to examine the wage disparities between high and low wage cities for Punjab and Sindh province of Pakistan with and without the cost of living, deploying the data of Pakistan Social and Living Standards Measurement Survey (PSLM) with Household Integrated Economic Survey (HIES) for 2005, 2007, 2010, and 2013. Applying the Oaxaca-Blinder estimation method, the findings infer that wage dispersion is high without the cost of living model for both provinces (Punjab and Sindh) as compared to with cost of the living model. Moreover, the results reveal that the wage dispersion is greater in Punjab province than Sindh province. For policymakers, our study suggests that the cost of living is an essential component of the wage dispersion in Pakistan’s cities; it should be considered while formulating for wage policy.</t>
        </is>
      </c>
      <c r="AE737" t="n">
        <v>3</v>
      </c>
      <c r="AF737" t="inlineStr">
        <is>
          <t>en</t>
        </is>
      </c>
      <c r="AG737" t="inlineStr">
        <is>
          <t>LSMS Core Program</t>
        </is>
      </c>
      <c r="AH737" t="inlineStr">
        <is>
          <t>Living Standards Measurement Survey</t>
        </is>
      </c>
      <c r="AI737" t="inlineStr">
        <is>
          <t>https://openalex.org/W3120288640</t>
        </is>
      </c>
      <c r="AJ737" t="inlineStr">
        <is>
          <t>OpenAlex</t>
        </is>
      </c>
      <c r="AK737" t="inlineStr">
        <is>
          <t>2026-07-09</t>
        </is>
      </c>
      <c r="AL737" t="inlineStr">
        <is>
          <t>Global</t>
        </is>
      </c>
    </row>
    <row r="738">
      <c r="A738" t="inlineStr">
        <is>
          <t>COVID-19 economic shocks and fiscal policy options for Ghana</t>
        </is>
      </c>
      <c r="B738" t="inlineStr">
        <is>
          <t>https://doi.org/10.1108/jpbafm-07-2020-0127</t>
        </is>
      </c>
      <c r="C738" t="n">
        <v>2020</v>
      </c>
      <c r="D738" t="n">
        <v>10</v>
      </c>
      <c r="E738" t="inlineStr">
        <is>
          <t>2020-10-30</t>
        </is>
      </c>
      <c r="F738" t="inlineStr">
        <is>
          <t>FY21</t>
        </is>
      </c>
      <c r="G738" t="inlineStr">
        <is>
          <t>article</t>
        </is>
      </c>
      <c r="H738" t="inlineStr">
        <is>
          <t>Yes</t>
        </is>
      </c>
      <c r="I738" t="inlineStr">
        <is>
          <t>Journal of Public Budgeting Accounting &amp; Financial Management</t>
        </is>
      </c>
      <c r="J738" t="inlineStr">
        <is>
          <t>Komla D. Dzigbede; Rahul Pathak</t>
        </is>
      </c>
      <c r="K738" t="inlineStr">
        <is>
          <t>Komla D. Dzigbede</t>
        </is>
      </c>
      <c r="L738" t="inlineStr">
        <is>
          <t>Rahul Pathak</t>
        </is>
      </c>
      <c r="M738" t="n">
        <v>2</v>
      </c>
      <c r="N738" t="inlineStr">
        <is>
          <t>https://doi.org/10.1108/jpbafm-07-2020-0127</t>
        </is>
      </c>
      <c r="O738" t="b">
        <v>0</v>
      </c>
      <c r="P738" t="inlineStr"/>
      <c r="Q738" t="inlineStr">
        <is>
          <t>No</t>
        </is>
      </c>
      <c r="R738" t="inlineStr"/>
      <c r="S738" t="inlineStr">
        <is>
          <t>Binghamton University; Baruch College</t>
        </is>
      </c>
      <c r="T738" t="inlineStr">
        <is>
          <t>Binghamton University; Baruch College</t>
        </is>
      </c>
      <c r="U738" t="inlineStr">
        <is>
          <t>US</t>
        </is>
      </c>
      <c r="V738" t="inlineStr">
        <is>
          <t>Other</t>
        </is>
      </c>
      <c r="W738" t="b">
        <v>0</v>
      </c>
      <c r="X738" t="b">
        <v>0</v>
      </c>
      <c r="Y738" t="b">
        <v>0</v>
      </c>
      <c r="Z738" t="n">
        <v>2</v>
      </c>
      <c r="AA738" t="inlineStr">
        <is>
          <t>use_language_in_abstract,empirical_signals_4</t>
        </is>
      </c>
      <c r="AB738" t="inlineStr"/>
      <c r="AC738" t="inlineStr">
        <is>
          <t>Labor &amp; Time Use, Poverty, Income, &amp; Welfare</t>
        </is>
      </c>
      <c r="AD738" t="inlineStr">
        <is>
          <t>Purpose This article examines the fiscal challenges the coronavirus pandemic poses in African countries, using Ghana as a case study and summarizes the country's immediate monetary and fiscal responses to the pandemic. The article also discusses the potential impacts of coronavirus-related shocks on the Ghana economy and policy options the national government may pursue to counteract the pandemic's adverse long-term effects. Design/methodology/approach The article uses daily and monthly economic indicators to assess the immediate impact of the pandemic on Ghana's economy. The article also uses latest data from the Ghana Living Standards Survey (GLSS) to simulate potential shocks to the economy related to the coronavirus crisis and examines the outcomes from a potential government response that expands spending on an existing direct social assistance program. Findings The authors find that the coronavirus pandemic is associated with a significant increase in Ghana's poverty measures over time, and an expansion in government spending under an existing cash transfer program would partly offset the economic shocks related to the crisis and improve outcomes for poverty and inequality. The authors also argue that other well-targeted expenditure and revenue policies will support long-term economic resilience. Research limitations/implications The research suggests that a temporary expansion of the existing program of direct cash payments to poor households may be an effective social protection policy, as are well-targeted revenue and spending policies that support economic recovery and long-term fiscal sustainability. Practical implications The findings imply that while the pandemic might cause severe shocks in the economy, well-targeted spending and revenue policies that are anchored in sound macroeconomic management can promote economic resilience and long-term fiscal sustainability. Social implications Public managers must ensure that national policy responses to the coronavirus pandemic consider socio-economic indicators, such as poverty and income inequality. Originality/value The authors present research that uses novel household-level data and an evidence-based microsimulation framework to articulate potential public policy strategies that can guide national responses to, and recovery from, the coronavirus pandemic.</t>
        </is>
      </c>
      <c r="AE738" t="n">
        <v>51</v>
      </c>
      <c r="AF738" t="inlineStr">
        <is>
          <t>en</t>
        </is>
      </c>
      <c r="AG738" t="inlineStr">
        <is>
          <t>LSMS Core Program</t>
        </is>
      </c>
      <c r="AH738" t="inlineStr">
        <is>
          <t>Living Standards Survey</t>
        </is>
      </c>
      <c r="AI738" t="inlineStr">
        <is>
          <t>https://openalex.org/W3096256968</t>
        </is>
      </c>
      <c r="AJ738" t="inlineStr">
        <is>
          <t>OpenAlex</t>
        </is>
      </c>
      <c r="AK738" t="inlineStr">
        <is>
          <t>2026-07-09</t>
        </is>
      </c>
      <c r="AL738" t="inlineStr">
        <is>
          <t>Global</t>
        </is>
      </c>
    </row>
    <row r="739">
      <c r="A739" t="inlineStr">
        <is>
          <t>Determinants of catastrophic health expenditure in Vietnam</t>
        </is>
      </c>
      <c r="B739" t="inlineStr">
        <is>
          <t>https://doi.org/10.1002/hpm.3076</t>
        </is>
      </c>
      <c r="C739" t="n">
        <v>2020</v>
      </c>
      <c r="D739" t="n">
        <v>10</v>
      </c>
      <c r="E739" t="inlineStr">
        <is>
          <t>2020-10-06</t>
        </is>
      </c>
      <c r="F739" t="inlineStr">
        <is>
          <t>FY21</t>
        </is>
      </c>
      <c r="G739" t="inlineStr">
        <is>
          <t>article</t>
        </is>
      </c>
      <c r="H739" t="inlineStr">
        <is>
          <t>Yes</t>
        </is>
      </c>
      <c r="I739" t="inlineStr">
        <is>
          <t>The International Journal of Health Planning and Management</t>
        </is>
      </c>
      <c r="J739" t="inlineStr">
        <is>
          <t>Nguyễn Thị Thu Thương; Y. van den Berg; Tran Quang Huy; Đỗ Anh Tài; Bui Nu Hoang Anh</t>
        </is>
      </c>
      <c r="K739" t="inlineStr">
        <is>
          <t>Nguyễn Thị Thu Thương</t>
        </is>
      </c>
      <c r="L739" t="inlineStr">
        <is>
          <t>Y. van den Berg</t>
        </is>
      </c>
      <c r="M739" t="n">
        <v>5</v>
      </c>
      <c r="N739" t="inlineStr">
        <is>
          <t>https://doi.org/10.1002/hpm.3076</t>
        </is>
      </c>
      <c r="O739" t="b">
        <v>0</v>
      </c>
      <c r="P739" t="inlineStr"/>
      <c r="Q739" t="inlineStr">
        <is>
          <t>No</t>
        </is>
      </c>
      <c r="R739" t="inlineStr"/>
      <c r="S739" t="inlineStr">
        <is>
          <t>Thai Nguyen University; Royal Tropical Institute</t>
        </is>
      </c>
      <c r="T739" t="inlineStr">
        <is>
          <t>Thai Nguyen University; Royal Tropical Institute</t>
        </is>
      </c>
      <c r="U739" t="inlineStr">
        <is>
          <t>VN; NL</t>
        </is>
      </c>
      <c r="V739" t="inlineStr">
        <is>
          <t>Mixed</t>
        </is>
      </c>
      <c r="W739" t="b">
        <v>0</v>
      </c>
      <c r="X739" t="b">
        <v>0</v>
      </c>
      <c r="Y739" t="b">
        <v>0</v>
      </c>
      <c r="Z739" t="n">
        <v>2</v>
      </c>
      <c r="AA739" t="inlineStr">
        <is>
          <t>use_language_in_abstract,empirical_signals_4</t>
        </is>
      </c>
      <c r="AB739" t="inlineStr"/>
      <c r="AC739" t="inlineStr">
        <is>
          <t>Labor &amp; Time Use, Health, Poverty, Income, &amp; Welfare</t>
        </is>
      </c>
      <c r="AD739" t="inlineStr">
        <is>
          <t>BACKGROUND: The Government of Vietnam has set the goal of achieving universal health coverage (UHC) by 2025. Health insurance (HI) is being considered a tool to achieve this goal. However, out-of-pocket spending and catastrophic health expenditure (CHE) remain high. Research evidence on how to reduce these expenditures to achieve UHC is essential. Therefore, this study examines the determinants of CHE, especially the HI factor. METHOD: To identify HI participation status and other factors associated with CHE, we use logistic regression on a dataset from the 2016 Vietnam Household Living Standards Survey. RESULTS: The study finds that HI is a protective factor against CHE, although this result is not always statistically significant across different subsamples. Moreover, the household head's age and employment status, household size, share of the elderly above 60 years, income, illness status, healthcare utilisation, availability of hospitals, commune health stations with medical doctors and place of residence all correlate with household CHE. CONCLUSION: Although there has been a rise in HI coverage, the financial protection capacity of HI schemes in Vietnam remains inadequate, particularly for households living in rural areas. Further investigations of the causal effect of HI, other health system factors and CHE in rural settings are necessary to reduce the incidence of CHE. Additionally, policies aimed at groups vulnerable to CHE, such as those with higher incidences of severe illness or inpatient admissions, low income, and higher age, should be considered.</t>
        </is>
      </c>
      <c r="AE739" t="n">
        <v>38</v>
      </c>
      <c r="AF739" t="inlineStr">
        <is>
          <t>en</t>
        </is>
      </c>
      <c r="AG739" t="inlineStr">
        <is>
          <t>LSMS Core Program</t>
        </is>
      </c>
      <c r="AH739" t="inlineStr">
        <is>
          <t>Living Standards Survey</t>
        </is>
      </c>
      <c r="AI739" t="inlineStr">
        <is>
          <t>https://openalex.org/W3092555225</t>
        </is>
      </c>
      <c r="AJ739" t="inlineStr">
        <is>
          <t>OpenAlex</t>
        </is>
      </c>
      <c r="AK739" t="inlineStr">
        <is>
          <t>2026-07-09</t>
        </is>
      </c>
      <c r="AL739" t="inlineStr">
        <is>
          <t>Global</t>
        </is>
      </c>
    </row>
    <row r="740">
      <c r="A740" t="inlineStr">
        <is>
          <t>Female Labor Force Participation under COVID-19 Pandemic:Evidence from the first round of the Uganda High-frequency Phone Survey on COVID-19</t>
        </is>
      </c>
      <c r="B740" t="inlineStr">
        <is>
          <t>https://doi.org/10.21203/rs.3.rs-94798/v1</t>
        </is>
      </c>
      <c r="C740" t="n">
        <v>2020</v>
      </c>
      <c r="D740" t="n">
        <v>10</v>
      </c>
      <c r="E740" t="inlineStr">
        <is>
          <t>2020-10-20</t>
        </is>
      </c>
      <c r="F740" t="inlineStr">
        <is>
          <t>FY21</t>
        </is>
      </c>
      <c r="G740" t="inlineStr">
        <is>
          <t>preprint</t>
        </is>
      </c>
      <c r="H740" t="inlineStr">
        <is>
          <t>No</t>
        </is>
      </c>
      <c r="I740" t="inlineStr">
        <is>
          <t>Research Square (Research Square)</t>
        </is>
      </c>
      <c r="J740" t="inlineStr">
        <is>
          <t>Mukoki James; Douglas Andabati Candia; Kurayish Ssebulime; M. Jackson Edward</t>
        </is>
      </c>
      <c r="K740" t="inlineStr">
        <is>
          <t>Mukoki James</t>
        </is>
      </c>
      <c r="L740" t="inlineStr">
        <is>
          <t>Douglas Andabati Candia</t>
        </is>
      </c>
      <c r="M740" t="n">
        <v>4</v>
      </c>
      <c r="N740" t="inlineStr">
        <is>
          <t>https://www.researchsquare.com/article/rs-94798/latest.pdf</t>
        </is>
      </c>
      <c r="O740" t="b">
        <v>1</v>
      </c>
      <c r="P740" t="inlineStr">
        <is>
          <t>https://www.researchsquare.com/article/rs-94798/latest.pdf</t>
        </is>
      </c>
      <c r="Q740" t="inlineStr">
        <is>
          <t>No</t>
        </is>
      </c>
      <c r="R740" t="inlineStr"/>
      <c r="S740" t="inlineStr">
        <is>
          <t>Makerere University</t>
        </is>
      </c>
      <c r="T740" t="inlineStr">
        <is>
          <t>Makerere University</t>
        </is>
      </c>
      <c r="U740" t="inlineStr">
        <is>
          <t>UG</t>
        </is>
      </c>
      <c r="V740" t="inlineStr">
        <is>
          <t>Sub-Saharan Africa</t>
        </is>
      </c>
      <c r="W740" t="b">
        <v>1</v>
      </c>
      <c r="X740" t="b">
        <v>1</v>
      </c>
      <c r="Y740" t="b">
        <v>1</v>
      </c>
      <c r="Z740" t="n">
        <v>3</v>
      </c>
      <c r="AA740" t="inlineStr">
        <is>
          <t>survey_in_title</t>
        </is>
      </c>
      <c r="AB740" t="inlineStr"/>
      <c r="AC740" t="inlineStr">
        <is>
          <t>Market &amp; Value Chain, Labor &amp; Time Use, Health, Gender</t>
        </is>
      </c>
      <c r="AD740" t="inlineStr">
        <is>
          <t>Abstract The outbreak of the novel coronavirus that causes COVID-19 disease has taken the world by storm, given the containment measures better known as the Standard Operating Procedures (SOPs), including strict or mild lockdowns and social distancing measures. The impact of these aggregated measures have caused not only loss of lives but also financial, economic, social and even political unrest around the world and Uganda has not been spared either, given its weak economic and health care system (UBOS 2020). This study thus was designed to investigate the impact of COVID-19 lockdown measures and its associated self-reported threat on the female labor force participation ( FLFP ) in Uganda following the March 20 th 2020 shutdown of the economy by the government. The interest in women in this study stems from the fact that despite economic activity shutdown, women’s work and roles extend beyond their office space to their home. Therefore using the first round of the Uganda High-Frequency Phone Survey on COVID-19 (UHFS) dataset conducted by Uganda Bureau of Statistic (UBOS) following the lockdown measure, our results indicates a 17% reduction in FLFP in the early days of the economic shutdown. We further find larger impacts of lockdown on female labor force participation in extreme cases where both partners are under locked down. These impacts are more pronounced among women with children as opposed to those without children. Conversely our results indicates larger impacts of lockdown among those with initial conditions of unemployment prior to the outbreak than those who were employed in time following the pandemic outbreak. We see our results as being consistent with the famous household labor theories. Our results point to the need for preferential treatment for women to encourage and enhance their labor market participation in times of pandemic. Lastly social programs targeting particularly women should be designed and implemented under the ministry of Gender Labor and Social Development.</t>
        </is>
      </c>
      <c r="AE740" t="n">
        <v>2</v>
      </c>
      <c r="AF740" t="inlineStr">
        <is>
          <t>en</t>
        </is>
      </c>
      <c r="AG740" t="inlineStr">
        <is>
          <t>LSMS High-Frequency Phone Surveys (HFPS)</t>
        </is>
      </c>
      <c r="AH740" t="inlineStr">
        <is>
          <t>High-Frequency Phone Survey</t>
        </is>
      </c>
      <c r="AI740" t="inlineStr">
        <is>
          <t>https://openalex.org/W3179984061</t>
        </is>
      </c>
      <c r="AJ740" t="inlineStr">
        <is>
          <t>OpenAlex</t>
        </is>
      </c>
      <c r="AK740" t="inlineStr">
        <is>
          <t>2026-07-09</t>
        </is>
      </c>
      <c r="AL740" t="inlineStr">
        <is>
          <t>Sub-Saharan Africa</t>
        </is>
      </c>
    </row>
    <row r="741">
      <c r="A741" t="inlineStr">
        <is>
          <t>Impact of mobile money access on internal remittances, consumption expenditure and household welfare in Ghana</t>
        </is>
      </c>
      <c r="B741" t="inlineStr">
        <is>
          <t>https://doi.org/10.1108/jeas-04-2020-0045</t>
        </is>
      </c>
      <c r="C741" t="n">
        <v>2020</v>
      </c>
      <c r="D741" t="n">
        <v>10</v>
      </c>
      <c r="E741" t="inlineStr">
        <is>
          <t>2020-10-01</t>
        </is>
      </c>
      <c r="F741" t="inlineStr">
        <is>
          <t>FY21</t>
        </is>
      </c>
      <c r="G741" t="inlineStr">
        <is>
          <t>article</t>
        </is>
      </c>
      <c r="H741" t="inlineStr">
        <is>
          <t>Yes</t>
        </is>
      </c>
      <c r="I741" t="inlineStr">
        <is>
          <t>Journal of economic and administrative sciences.</t>
        </is>
      </c>
      <c r="J741" t="inlineStr">
        <is>
          <t>Priscilla Twumasi Baffour; Wassiuw Abdul Rahaman; Ibrahim Mohammed</t>
        </is>
      </c>
      <c r="K741" t="inlineStr">
        <is>
          <t>Priscilla Twumasi Baffour</t>
        </is>
      </c>
      <c r="L741" t="inlineStr">
        <is>
          <t>Wassiuw Abdul Rahaman</t>
        </is>
      </c>
      <c r="M741" t="n">
        <v>3</v>
      </c>
      <c r="N741" t="inlineStr">
        <is>
          <t>https://doi.org/10.1108/jeas-04-2020-0045</t>
        </is>
      </c>
      <c r="O741" t="b">
        <v>0</v>
      </c>
      <c r="P741" t="inlineStr"/>
      <c r="Q741" t="inlineStr">
        <is>
          <t>No</t>
        </is>
      </c>
      <c r="R741" t="inlineStr"/>
      <c r="S741" t="inlineStr">
        <is>
          <t>University of Ghana; University of Professional Studies</t>
        </is>
      </c>
      <c r="T741" t="inlineStr">
        <is>
          <t>University of Ghana; University of Professional Studies</t>
        </is>
      </c>
      <c r="U741" t="inlineStr">
        <is>
          <t>GH</t>
        </is>
      </c>
      <c r="V741" t="inlineStr">
        <is>
          <t>Sub-Saharan Africa</t>
        </is>
      </c>
      <c r="W741" t="b">
        <v>1</v>
      </c>
      <c r="X741" t="b">
        <v>1</v>
      </c>
      <c r="Y741" t="b">
        <v>1</v>
      </c>
      <c r="Z741" t="n">
        <v>2</v>
      </c>
      <c r="AA741" t="inlineStr">
        <is>
          <t>empirical_signals_5</t>
        </is>
      </c>
      <c r="AB741" t="inlineStr"/>
      <c r="AC741" t="inlineStr">
        <is>
          <t>Finance, Poverty, Income, &amp; Welfare</t>
        </is>
      </c>
      <c r="AD741" t="inlineStr">
        <is>
          <t>Purpose The purpose of this study is to examine the impact of mobile money access on internal remittances received, per capita consumption expenditure and welfare of household in Ghana. Design/methodology/approach The study used data from the latest round of the Ghana Living Standards Survey (GLSS 7) and employed the propensity score matching technique to estimate average treatment effect between users and non-users of mobile money transfer services. Findings The study finds that using mobile money is welfare enhancing, particularly for poor households and the channel by which it impacts on welfare is through higher internal remittances received and per capita expenditure. The results from the average treatment effect indicate that mobile money users receive significantly higher remittances and consequently spend averagely higher on consumption than non-users. Research limitations/implications Although the data employed in this study is limited to one country, the findings support the financial inclusion role and developmental impact of mobile money transfer services. Hence, mobile money transfer services should be promoted and facilitated by the telecommunication and financial sector regulators. Originality/value In addition to making original contribution to the literature on the welfare impact of mobile money, the study's use of the propensity score matching is unique.</t>
        </is>
      </c>
      <c r="AE741" t="n">
        <v>23</v>
      </c>
      <c r="AF741" t="inlineStr">
        <is>
          <t>en</t>
        </is>
      </c>
      <c r="AG741" t="inlineStr">
        <is>
          <t>LSMS Core Program</t>
        </is>
      </c>
      <c r="AH741" t="inlineStr">
        <is>
          <t>Living Standards Survey</t>
        </is>
      </c>
      <c r="AI741" t="inlineStr">
        <is>
          <t>https://openalex.org/W3089620026</t>
        </is>
      </c>
      <c r="AJ741" t="inlineStr">
        <is>
          <t>OpenAlex</t>
        </is>
      </c>
      <c r="AK741" t="inlineStr">
        <is>
          <t>2026-07-09</t>
        </is>
      </c>
      <c r="AL741" t="inlineStr">
        <is>
          <t>Global</t>
        </is>
      </c>
    </row>
    <row r="742">
      <c r="A742" t="inlineStr">
        <is>
          <t>Monitoring COVID-19 Impacts on Firms in Ethiopia, Report No. 9: Firm Closure Amid the COVID-19 Pandemic - A Brief Look at the Evidence from HFPS-F</t>
        </is>
      </c>
      <c r="B742" t="inlineStr">
        <is>
          <t>https://doi.org/10.1596/34709</t>
        </is>
      </c>
      <c r="C742" t="n">
        <v>2020</v>
      </c>
      <c r="D742" t="n">
        <v>10</v>
      </c>
      <c r="E742" t="inlineStr">
        <is>
          <t>2020-10-15</t>
        </is>
      </c>
      <c r="F742" t="inlineStr">
        <is>
          <t>FY21</t>
        </is>
      </c>
      <c r="G742" t="inlineStr">
        <is>
          <t>book</t>
        </is>
      </c>
      <c r="H742" t="inlineStr">
        <is>
          <t>Yes</t>
        </is>
      </c>
      <c r="I742" t="inlineStr">
        <is>
          <t>World Bank, Washington, DC eBooks</t>
        </is>
      </c>
      <c r="J742" t="inlineStr">
        <is>
          <t>Girum Abebe; Tom Bundervoet; Christina Wieser</t>
        </is>
      </c>
      <c r="K742" t="inlineStr">
        <is>
          <t>Girum Abebe</t>
        </is>
      </c>
      <c r="L742" t="inlineStr">
        <is>
          <t>Tom Bundervoet</t>
        </is>
      </c>
      <c r="M742" t="n">
        <v>3</v>
      </c>
      <c r="N742" t="inlineStr">
        <is>
          <t>http://dx.doi.org/10.1596/34709</t>
        </is>
      </c>
      <c r="O742" t="b">
        <v>1</v>
      </c>
      <c r="P742" t="inlineStr">
        <is>
          <t>http://dx.doi.org/10.1596/34709</t>
        </is>
      </c>
      <c r="Q742" t="inlineStr">
        <is>
          <t>No</t>
        </is>
      </c>
      <c r="R742" t="inlineStr"/>
      <c r="S742" t="inlineStr"/>
      <c r="T742" t="inlineStr"/>
      <c r="U742" t="inlineStr"/>
      <c r="V742" t="inlineStr">
        <is>
          <t>Unclassified</t>
        </is>
      </c>
      <c r="W742" t="b">
        <v>0</v>
      </c>
      <c r="X742" t="b">
        <v>0</v>
      </c>
      <c r="Y742" t="b">
        <v>0</v>
      </c>
      <c r="Z742" t="n">
        <v>1</v>
      </c>
      <c r="AA742" t="inlineStr">
        <is>
          <t>no_strong_signal</t>
        </is>
      </c>
      <c r="AB742" t="inlineStr">
        <is>
          <t>Ethiopia</t>
        </is>
      </c>
      <c r="AC742" t="inlineStr">
        <is>
          <t>Labor &amp; Time Use, Gender</t>
        </is>
      </c>
      <c r="AD742" t="inlineStr">
        <is>
          <t>For the current study, six rounds of the HFPS-F survey are used, mainly focusing on the business closure module from round six. The six rounds are roughly three weeks apart and were implemented between April 15 and September 8, 2020 in Addis Ababa. The sampling strategy is explained in detail in a companion technical note. Six survey briefs highlighting the impact of the pandemic on firms’ operations and labor dynamics are already produced along with two special topic briefs focusing on the gendered difference of the pandemic and how firms were affected by the State of Emergency. The current brief examines firm closure in relation to firms direct or indirect exposure to the social and economic impacts of the pandemic. The good news is that most of the firms that are closed have stopped production or services temporarily with less than 2 percent of firm closures reported to be permanent in R6 (roughly August). The following analysis thus focuses on temporary closures and mostly rely on data from 436 firms, of which 108 were temporarily closed and 328 were open at the time of the R6 survey.</t>
        </is>
      </c>
      <c r="AE742" t="n">
        <v>0</v>
      </c>
      <c r="AF742" t="inlineStr">
        <is>
          <t>en</t>
        </is>
      </c>
      <c r="AG742" t="inlineStr">
        <is>
          <t>LSMS High-Frequency Phone Surveys (HFPS)</t>
        </is>
      </c>
      <c r="AH742" t="inlineStr">
        <is>
          <t>HFPS and Ethiopia</t>
        </is>
      </c>
      <c r="AI742" t="inlineStr">
        <is>
          <t>https://openalex.org/W3096513052</t>
        </is>
      </c>
      <c r="AJ742" t="inlineStr">
        <is>
          <t>OpenAlex</t>
        </is>
      </c>
      <c r="AK742" t="inlineStr">
        <is>
          <t>2026-07-09</t>
        </is>
      </c>
      <c r="AL742" t="inlineStr">
        <is>
          <t>Sub-Saharan Africa</t>
        </is>
      </c>
    </row>
    <row r="743">
      <c r="A743" t="inlineStr">
        <is>
          <t>Monitoring COVID-19 Impacts on Households in Ethiopia, Report No. 5: Gendered Impacts of the COVID-19 Pandemic in Ethiopia - Results from a High-Frequency Phone Survey of Households</t>
        </is>
      </c>
      <c r="B743" t="inlineStr">
        <is>
          <t>https://doi.org/10.1596/34708</t>
        </is>
      </c>
      <c r="C743" t="n">
        <v>2020</v>
      </c>
      <c r="D743" t="n">
        <v>10</v>
      </c>
      <c r="E743" t="inlineStr">
        <is>
          <t>2020-10-12</t>
        </is>
      </c>
      <c r="F743" t="inlineStr">
        <is>
          <t>FY21</t>
        </is>
      </c>
      <c r="G743" t="inlineStr">
        <is>
          <t>book</t>
        </is>
      </c>
      <c r="H743" t="inlineStr">
        <is>
          <t>Yes</t>
        </is>
      </c>
      <c r="I743" t="inlineStr">
        <is>
          <t>World Bank, Washington, DC eBooks</t>
        </is>
      </c>
      <c r="J743" t="inlineStr">
        <is>
          <t>Menaal Ebrahim; Alemayehu A. Ambel; Niklas Buehren; Tom Bundervoet; Adiam Hagos Hailemicheal; Girum Abebe Tefera; Christina Wieser</t>
        </is>
      </c>
      <c r="K743" t="inlineStr">
        <is>
          <t>Menaal Ebrahim</t>
        </is>
      </c>
      <c r="L743" t="inlineStr">
        <is>
          <t>Alemayehu A. Ambel</t>
        </is>
      </c>
      <c r="M743" t="n">
        <v>7</v>
      </c>
      <c r="N743" t="inlineStr">
        <is>
          <t>http://dx.doi.org/10.1596/34708</t>
        </is>
      </c>
      <c r="O743" t="b">
        <v>1</v>
      </c>
      <c r="P743" t="inlineStr">
        <is>
          <t>http://dx.doi.org/10.1596/34708</t>
        </is>
      </c>
      <c r="Q743" t="inlineStr">
        <is>
          <t>No</t>
        </is>
      </c>
      <c r="R743" t="inlineStr"/>
      <c r="S743" t="inlineStr"/>
      <c r="T743" t="inlineStr"/>
      <c r="U743" t="inlineStr"/>
      <c r="V743" t="inlineStr">
        <is>
          <t>Unclassified</t>
        </is>
      </c>
      <c r="W743" t="b">
        <v>0</v>
      </c>
      <c r="X743" t="b">
        <v>0</v>
      </c>
      <c r="Y743" t="b">
        <v>0</v>
      </c>
      <c r="Z743" t="n">
        <v>3</v>
      </c>
      <c r="AA743" t="inlineStr">
        <is>
          <t>survey_in_title</t>
        </is>
      </c>
      <c r="AB743" t="inlineStr"/>
      <c r="AC743" t="inlineStr">
        <is>
          <t>Other Livelihoods, Labor &amp; Time Use, Nutrition &amp; Food Security, Gender, Poverty, Income, &amp; Welfare, Education &amp; Training</t>
        </is>
      </c>
      <c r="AD743" t="inlineStr">
        <is>
          <t>The analysis is based on a sample of 3,058 households in both urban and rural areas in all regions of Ethiopia. The 15-minute interview covers a diverse set of topics such as access to basic services, child educational activities during school closures, employment dynamics, household income and livelihood, income loss and coping strategies, food security and assistance received. In this brief, we focus on topics where gendered differences were striking.</t>
        </is>
      </c>
      <c r="AE743" t="n">
        <v>0</v>
      </c>
      <c r="AF743" t="inlineStr">
        <is>
          <t>en</t>
        </is>
      </c>
      <c r="AG743" t="inlineStr">
        <is>
          <t>LSMS High-Frequency Phone Surveys (HFPS)</t>
        </is>
      </c>
      <c r="AH743" t="inlineStr">
        <is>
          <t>High-Frequency Phone Survey</t>
        </is>
      </c>
      <c r="AI743" t="inlineStr">
        <is>
          <t>https://openalex.org/W3096275331</t>
        </is>
      </c>
      <c r="AJ743" t="inlineStr">
        <is>
          <t>OpenAlex</t>
        </is>
      </c>
      <c r="AK743" t="inlineStr">
        <is>
          <t>2026-07-09</t>
        </is>
      </c>
      <c r="AL743" t="inlineStr">
        <is>
          <t>Sub-Saharan Africa</t>
        </is>
      </c>
    </row>
    <row r="744">
      <c r="A744" t="inlineStr">
        <is>
          <t>Physical activity and sedentary time in a rural adult population in Malawi compared with an age-matched US urban population</t>
        </is>
      </c>
      <c r="B744" t="inlineStr">
        <is>
          <t>https://doi.org/10.1136/bmjsem-2020-000812</t>
        </is>
      </c>
      <c r="C744" t="n">
        <v>2020</v>
      </c>
      <c r="D744" t="n">
        <v>10</v>
      </c>
      <c r="E744" t="inlineStr">
        <is>
          <t>2020-10-01</t>
        </is>
      </c>
      <c r="F744" t="inlineStr">
        <is>
          <t>FY21</t>
        </is>
      </c>
      <c r="G744" t="inlineStr">
        <is>
          <t>article</t>
        </is>
      </c>
      <c r="H744" t="inlineStr">
        <is>
          <t>Yes</t>
        </is>
      </c>
      <c r="I744" t="inlineStr">
        <is>
          <t>BMJ Open Sport &amp; Exercise Medicine</t>
        </is>
      </c>
      <c r="J744" t="inlineStr">
        <is>
          <t>Michael Pratt; James F. Sallis; Kelli L. Cain; Terry L. Conway; Amparo Palacios-López; Alberto Zezza; Chad Spoon; Carrie M. Geremia; Isis Gaddis; Akuffo Amankwah; Jed Friedman; Talip Kilic</t>
        </is>
      </c>
      <c r="K744" t="inlineStr">
        <is>
          <t>Michael Pratt</t>
        </is>
      </c>
      <c r="L744" t="inlineStr">
        <is>
          <t>James F. Sallis</t>
        </is>
      </c>
      <c r="M744" t="n">
        <v>12</v>
      </c>
      <c r="N744" t="inlineStr">
        <is>
          <t>https://bmjopensem.bmj.com/content/bmjosem/6/1/e000812.full.pdf</t>
        </is>
      </c>
      <c r="O744" t="b">
        <v>1</v>
      </c>
      <c r="P744" t="inlineStr">
        <is>
          <t>https://bmjopensem.bmj.com/content/bmjosem/6/1/e000812.full.pdf</t>
        </is>
      </c>
      <c r="Q744" t="inlineStr">
        <is>
          <t>Yes</t>
        </is>
      </c>
      <c r="R744" t="inlineStr"/>
      <c r="S744" t="inlineStr">
        <is>
          <t>University of California San Diego; World Bank Group</t>
        </is>
      </c>
      <c r="T744" t="inlineStr">
        <is>
          <t>University of California San Diego; World Bank Group</t>
        </is>
      </c>
      <c r="U744" t="inlineStr">
        <is>
          <t>US</t>
        </is>
      </c>
      <c r="V744" t="inlineStr">
        <is>
          <t>Other</t>
        </is>
      </c>
      <c r="W744" t="b">
        <v>0</v>
      </c>
      <c r="X744" t="b">
        <v>0</v>
      </c>
      <c r="Y744" t="b">
        <v>0</v>
      </c>
      <c r="Z744" t="n">
        <v>1</v>
      </c>
      <c r="AA744" t="inlineStr">
        <is>
          <t>no_strong_signal</t>
        </is>
      </c>
      <c r="AB744" t="inlineStr"/>
      <c r="AC744" t="inlineStr">
        <is>
          <t>Labor &amp; Time Use, Poverty, Income, &amp; Welfare</t>
        </is>
      </c>
      <c r="AD744" t="inlineStr">
        <is>
          <t>OBJECTIVES: This study was designed to assess patterns of objectively measured physical activity (PA) and sedentary behaviour in a sample of adults in a rural setting from a low-income Sub-Saharan African country (Malawi). The patterns of PA and sedentary behaviour in Malawi were compared with US data collected and analysed using the same methodology. METHODS: The Malawi PA data were collected as part of a survey experiment on the measurement of agricultural labor conducted under the World Bank Living Standards Measurement Study program. ActiGraph accelerometers (model GT3X) were worn on the right hip in a household-based sample of 414 working-age adults (15-85 years). RESULTS: Mean total and 95% CIs for PA by category in min/day for Malawi adults were: sedentary 387.6 (377.4-397.8), low-light 222.1 (214.7-229.5), high-light 136.3 (132.7-139.9), moderate 71.6 (68.8-74.5), vigorous 1.1 (0.5-1.8) and moderate-to-vigorous physical activity (MVPA) 72.8 (69.7-75.9). Mean of PA and sedentary behavior (min/day) summed across age and sex groups are compared between Malawi and US samples: sedentary behaviour, 387.6 vs 525.8 (p&lt;0.001); low-light, 222.1 vs 217.0 (p=ns); high-light, 136.3 vs 45.6 (p&lt;0.001); moderate, 71.6 vs 28.0 (p&lt;0.001); vigorous, 1.1 vs 2.5 (p&lt;0.001); MVPA, 72.8 vs 30.5 (p&lt;0.001). Compared with the USA, Malawi participants averaged consistently less sedentary time/day and more minutes/day in all intensity levels of PA, except for low-light and vigorous PA. CONCLUSION: Overall, levels of MVPA and high-light activity in adults in Malawi were substantially higher and sedentary time was substantially lower than those observed in US samples using near identical data collection, scoring and analysis.</t>
        </is>
      </c>
      <c r="AE744" t="n">
        <v>16</v>
      </c>
      <c r="AF744" t="inlineStr">
        <is>
          <t>en</t>
        </is>
      </c>
      <c r="AG744" t="inlineStr">
        <is>
          <t>LSMS Core Program</t>
        </is>
      </c>
      <c r="AH744" t="inlineStr">
        <is>
          <t>Living Standards Measurement Study</t>
        </is>
      </c>
      <c r="AI744" t="inlineStr">
        <is>
          <t>https://openalex.org/W3091838961</t>
        </is>
      </c>
      <c r="AJ744" t="inlineStr">
        <is>
          <t>OpenAlex</t>
        </is>
      </c>
      <c r="AK744" t="inlineStr">
        <is>
          <t>2026-07-09</t>
        </is>
      </c>
      <c r="AL744" t="inlineStr">
        <is>
          <t>Global</t>
        </is>
      </c>
    </row>
    <row r="745">
      <c r="A745" t="inlineStr">
        <is>
          <t>Socioeconomic inequalities in women’s access to health care: has Ecuadorian health reform been successful?</t>
        </is>
      </c>
      <c r="B745" t="inlineStr">
        <is>
          <t>https://doi.org/10.1186/s12939-020-01294-1</t>
        </is>
      </c>
      <c r="C745" t="n">
        <v>2020</v>
      </c>
      <c r="D745" t="n">
        <v>10</v>
      </c>
      <c r="E745" t="inlineStr">
        <is>
          <t>2020-10-09</t>
        </is>
      </c>
      <c r="F745" t="inlineStr">
        <is>
          <t>FY21</t>
        </is>
      </c>
      <c r="G745" t="inlineStr">
        <is>
          <t>article</t>
        </is>
      </c>
      <c r="H745" t="inlineStr">
        <is>
          <t>Yes</t>
        </is>
      </c>
      <c r="I745" t="inlineStr">
        <is>
          <t>International Journal for Equity in Health</t>
        </is>
      </c>
      <c r="J745" t="inlineStr">
        <is>
          <t>Edy Quizhpe; Miguel San Sebastiån; Enrique Terán; Anni‐Maria Pulkki‐Brännström</t>
        </is>
      </c>
      <c r="K745" t="inlineStr">
        <is>
          <t>Edy Quizhpe</t>
        </is>
      </c>
      <c r="L745" t="inlineStr">
        <is>
          <t>Miguel San Sebastiån</t>
        </is>
      </c>
      <c r="M745" t="n">
        <v>4</v>
      </c>
      <c r="N745" t="inlineStr">
        <is>
          <t>https://equityhealthj.biomedcentral.com/counter/pdf/10.1186/s12939-020-01294-1</t>
        </is>
      </c>
      <c r="O745" t="b">
        <v>1</v>
      </c>
      <c r="P745" t="inlineStr">
        <is>
          <t>https://equityhealthj.biomedcentral.com/counter/pdf/10.1186/s12939-020-01294-1</t>
        </is>
      </c>
      <c r="Q745" t="inlineStr">
        <is>
          <t>No</t>
        </is>
      </c>
      <c r="R745" t="inlineStr"/>
      <c r="S745" t="inlineStr">
        <is>
          <t>Universidad San Francisco de Quito; Umeå University</t>
        </is>
      </c>
      <c r="T745" t="inlineStr">
        <is>
          <t>Universidad San Francisco de Quito; Umeå University</t>
        </is>
      </c>
      <c r="U745" t="inlineStr">
        <is>
          <t>EC; SE</t>
        </is>
      </c>
      <c r="V745" t="inlineStr">
        <is>
          <t>Mixed</t>
        </is>
      </c>
      <c r="W745" t="b">
        <v>0</v>
      </c>
      <c r="X745" t="b">
        <v>0</v>
      </c>
      <c r="Y745" t="b">
        <v>0</v>
      </c>
      <c r="Z745" t="n">
        <v>1</v>
      </c>
      <c r="AA745" t="inlineStr">
        <is>
          <t>no_strong_signal</t>
        </is>
      </c>
      <c r="AB745" t="inlineStr"/>
      <c r="AC745" t="inlineStr">
        <is>
          <t>Health, Gender, Poverty, Income, &amp; Welfare, Education &amp; Training</t>
        </is>
      </c>
      <c r="AD745" t="inlineStr">
        <is>
          <t>BACKGROUND: Over the last 12 years, Ecuador has implemented comprehensive health sector reform to ensure equitable access to health care services according to need. While there have been important achievements in terms of health care coverage, the effects of these reforms on socioeconomic inequalities in health care have not been analysed. The present study assesses whether the health care reforms implemented in the decade between 2007 and 2017 have contributed to reducing the socioeconomic inequalities in women's health care access. METHODS: The present study was based on two waves (2006 and 2014) of the Living Standards Measurement Survey conducted in Ecuador. Data from women of reproductive age (15 to 49 years) were analysed to evaluate health care coverage across three indicators: skilled birth attendance, cervical cancer screening, and the use of modern contraceptives. Absolute risk differences were calculated between the heath care indicators and the socioeconomic variables using binomial regression analysis for each time period. The Slope Index of Inequality (SII) was also calculated for each socioeconomic variable and period. A multiplicative interaction term between the socioeconomic variables and period was included to assess the changes in socioeconomic inequalities in health care over time. RESULTS: Access to health care increased in the three studied outcomes during the health sector reform. Significant reductions in inequality in skilled birth attendance were observed in all socioeconomic variables except in the occupational class. Cervical cancer screening inequalities increased according to education and occupation, but decreased by wealth. Only a poorer education was observed for modern contraceptive use. CONCLUSIONS: While most socioeconomic inequalities in skilled birth attendance decreased during the reform period, this was not the case for inequalities in cervical cancer screening or the use of modern contraceptives. Further studies are needed to address the social determinants of these health inequalities.</t>
        </is>
      </c>
      <c r="AE745" t="n">
        <v>21</v>
      </c>
      <c r="AF745" t="inlineStr">
        <is>
          <t>en</t>
        </is>
      </c>
      <c r="AG745" t="inlineStr">
        <is>
          <t>LSMS Core Program</t>
        </is>
      </c>
      <c r="AH745" t="inlineStr">
        <is>
          <t>Living Standards Measurement Survey</t>
        </is>
      </c>
      <c r="AI745" t="inlineStr">
        <is>
          <t>https://openalex.org/W3092218295</t>
        </is>
      </c>
      <c r="AJ745" t="inlineStr">
        <is>
          <t>OpenAlex</t>
        </is>
      </c>
      <c r="AK745" t="inlineStr">
        <is>
          <t>2026-07-09</t>
        </is>
      </c>
      <c r="AL745" t="inlineStr">
        <is>
          <t>Global</t>
        </is>
      </c>
    </row>
    <row r="746">
      <c r="A746" t="inlineStr">
        <is>
          <t>The Labor Market Impacts of COVID-19 in Four African Countries (April to October 2020): Evidence from LSMS-Supported High‑Frequency Phone Surveys on COVID-19</t>
        </is>
      </c>
      <c r="B746" t="inlineStr">
        <is>
          <t>https://doi.org/10.1596/35778</t>
        </is>
      </c>
      <c r="C746" t="n">
        <v>2020</v>
      </c>
      <c r="D746" t="n">
        <v>10</v>
      </c>
      <c r="E746" t="inlineStr">
        <is>
          <t>2020-10-01</t>
        </is>
      </c>
      <c r="F746" t="inlineStr">
        <is>
          <t>FY21</t>
        </is>
      </c>
      <c r="G746" t="inlineStr">
        <is>
          <t>book</t>
        </is>
      </c>
      <c r="H746" t="inlineStr">
        <is>
          <t>Yes</t>
        </is>
      </c>
      <c r="I746" t="inlineStr">
        <is>
          <t>World Bank, Washington, DC eBooks</t>
        </is>
      </c>
      <c r="J746" t="inlineStr">
        <is>
          <t>Ivette Contreras-Gonzalez; Gbemisola Oseni Siwatu; Amparo Palacios-López; Janneke Pieters; Michael Weber</t>
        </is>
      </c>
      <c r="K746" t="inlineStr">
        <is>
          <t>Ivette Contreras-Gonzalez</t>
        </is>
      </c>
      <c r="L746" t="inlineStr">
        <is>
          <t>Gbemisola Oseni Siwatu</t>
        </is>
      </c>
      <c r="M746" t="n">
        <v>5</v>
      </c>
      <c r="N746" t="inlineStr">
        <is>
          <t>http://hdl.handle.net/10986/35778</t>
        </is>
      </c>
      <c r="O746" t="b">
        <v>1</v>
      </c>
      <c r="P746" t="inlineStr">
        <is>
          <t>http://hdl.handle.net/10986/35778</t>
        </is>
      </c>
      <c r="Q746" t="inlineStr">
        <is>
          <t>No</t>
        </is>
      </c>
      <c r="R746" t="inlineStr"/>
      <c r="S746" t="inlineStr"/>
      <c r="T746" t="inlineStr"/>
      <c r="U746" t="inlineStr"/>
      <c r="V746" t="inlineStr">
        <is>
          <t>Unclassified</t>
        </is>
      </c>
      <c r="W746" t="b">
        <v>0</v>
      </c>
      <c r="X746" t="b">
        <v>0</v>
      </c>
      <c r="Y746" t="b">
        <v>0</v>
      </c>
      <c r="Z746" t="n">
        <v>1</v>
      </c>
      <c r="AA746" t="inlineStr">
        <is>
          <t>no_strong_signal</t>
        </is>
      </c>
      <c r="AB746" t="inlineStr"/>
      <c r="AC746" t="inlineStr">
        <is>
          <t>Market &amp; Value Chain, Labor &amp; Time Use, Health, Poverty, Income, &amp; Welfare</t>
        </is>
      </c>
      <c r="AD746" t="inlineStr">
        <is>
          <t>As part of a global effort led by the World Bank to track the socio-economic impacts of Coronavirus disease 2019 (COVID-19), the living standards measurement study (LSMS) team supports high-frequency phone surveys in Ethiopia, Malawi, Nigeria, and Uganda (among other countries). This brief focuses on the early impacts of COVID-19 on the labor market and their evolution from April to October 2020 using phone surveys in four African countries.</t>
        </is>
      </c>
      <c r="AE746" t="n">
        <v>3</v>
      </c>
      <c r="AF746" t="inlineStr">
        <is>
          <t>en</t>
        </is>
      </c>
      <c r="AG746" t="inlineStr">
        <is>
          <t>LSMS Core Program</t>
        </is>
      </c>
      <c r="AH746" t="inlineStr">
        <is>
          <t>Living Standards Measurement Study</t>
        </is>
      </c>
      <c r="AI746" t="inlineStr">
        <is>
          <t>https://openalex.org/W4409946727</t>
        </is>
      </c>
      <c r="AJ746" t="inlineStr">
        <is>
          <t>OpenAlex</t>
        </is>
      </c>
      <c r="AK746" t="inlineStr">
        <is>
          <t>2026-07-09</t>
        </is>
      </c>
      <c r="AL746" t="inlineStr">
        <is>
          <t>Global</t>
        </is>
      </c>
    </row>
    <row r="747">
      <c r="A747" t="inlineStr">
        <is>
          <t>The nexus between zakat and poverty reduction, is the effective utilization of zakat necessary for achieving SDGs: A multidimensional poverty index approach</t>
        </is>
      </c>
      <c r="B747" t="inlineStr">
        <is>
          <t>https://doi.org/10.1111/aswp.12212</t>
        </is>
      </c>
      <c r="C747" t="n">
        <v>2020</v>
      </c>
      <c r="D747" t="n">
        <v>10</v>
      </c>
      <c r="E747" t="inlineStr">
        <is>
          <t>2020-10-01</t>
        </is>
      </c>
      <c r="F747" t="inlineStr">
        <is>
          <t>FY21</t>
        </is>
      </c>
      <c r="G747" t="inlineStr">
        <is>
          <t>article</t>
        </is>
      </c>
      <c r="H747" t="inlineStr">
        <is>
          <t>Yes</t>
        </is>
      </c>
      <c r="I747" t="inlineStr">
        <is>
          <t>Asian Social Work and Policy Review</t>
        </is>
      </c>
      <c r="J747" t="inlineStr">
        <is>
          <t>Yasir Aziz; Fadillah Mansor; Shujaa Waqar; Luqman Haji Abdullah</t>
        </is>
      </c>
      <c r="K747" t="inlineStr">
        <is>
          <t>Yasir Aziz</t>
        </is>
      </c>
      <c r="L747" t="inlineStr">
        <is>
          <t>Fadillah Mansor</t>
        </is>
      </c>
      <c r="M747" t="n">
        <v>4</v>
      </c>
      <c r="N747" t="inlineStr">
        <is>
          <t>https://doi.org/10.1111/aswp.12212</t>
        </is>
      </c>
      <c r="O747" t="b">
        <v>0</v>
      </c>
      <c r="P747" t="inlineStr"/>
      <c r="Q747" t="inlineStr">
        <is>
          <t>No</t>
        </is>
      </c>
      <c r="R747" t="inlineStr"/>
      <c r="S747" t="inlineStr">
        <is>
          <t>University of Malaya; Forman Christian College</t>
        </is>
      </c>
      <c r="T747" t="inlineStr">
        <is>
          <t>University of Malaya; Forman Christian College</t>
        </is>
      </c>
      <c r="U747" t="inlineStr">
        <is>
          <t>MY; PK</t>
        </is>
      </c>
      <c r="V747" t="inlineStr">
        <is>
          <t>Mixed</t>
        </is>
      </c>
      <c r="W747" t="b">
        <v>0</v>
      </c>
      <c r="X747" t="b">
        <v>0</v>
      </c>
      <c r="Y747" t="b">
        <v>0</v>
      </c>
      <c r="Z747" t="n">
        <v>1</v>
      </c>
      <c r="AA747" t="inlineStr">
        <is>
          <t>no_strong_signal</t>
        </is>
      </c>
      <c r="AB747" t="inlineStr"/>
      <c r="AC747" t="inlineStr">
        <is>
          <t>Gender, Poverty, Income, &amp; Welfare</t>
        </is>
      </c>
      <c r="AD747" t="inlineStr">
        <is>
          <t>Abstract This study develops and validates a comprehensive mechanism for evaluating the effect of zakat (obligatory alms‐giving) on reducing poverty and attaining some of the prominent Sustainable Development Goals. The study unconventionally analyzes the effect of macrolevel data on microlevel data on district level of Khyber Pakhtunkhwa, Pakistan. Microlevel data are utilized from a renowned national survey, Pakistan Social and Living Standards Measurement Survey (PSLM) from which the Multidimensional Poverty Index (MPI) has been computed, whereas the macrolevel data have been collected from Zakat &amp; Usher Department Khyber Pakhtunkhwa. Based on the nature of nested data set, we have used a multilevel model to counter intra‐class correlation. The findings confirmed and validated that the novel aspect of the zakat negatively affects the multidimensional poverty and portray significant contribution in targeting several Sustainable Development Goals (SDGs) in Pakistan. Based on the empirical evidence, Zakat being as an obligatory arm which equips individuals to fulfill their necessities, this paper suggests necessary strategies toward zakat disbursement. The mechanism should be refined to stimulate economic growth and pursue SDGs via financial empowerment of less advantaged class of society by reducing poverty in developing countries like Pakistan. Moreover, the methodology adopted in the study opens doors for more enabling and conducive research practices in order to decompose the results and design policies accordingly.</t>
        </is>
      </c>
      <c r="AE747" t="n">
        <v>60</v>
      </c>
      <c r="AF747" t="inlineStr">
        <is>
          <t>en</t>
        </is>
      </c>
      <c r="AG747" t="inlineStr">
        <is>
          <t>LSMS Core Program</t>
        </is>
      </c>
      <c r="AH747" t="inlineStr">
        <is>
          <t>Living Standards Measurement Survey</t>
        </is>
      </c>
      <c r="AI747" t="inlineStr">
        <is>
          <t>https://openalex.org/W3092185963</t>
        </is>
      </c>
      <c r="AJ747" t="inlineStr">
        <is>
          <t>OpenAlex</t>
        </is>
      </c>
      <c r="AK747" t="inlineStr">
        <is>
          <t>2026-07-09</t>
        </is>
      </c>
      <c r="AL747" t="inlineStr">
        <is>
          <t>Global</t>
        </is>
      </c>
    </row>
    <row r="748">
      <c r="A748" t="inlineStr">
        <is>
          <t>Beyond ownership: women’s and men’s land rights in Sub-Saharan Africa</t>
        </is>
      </c>
      <c r="B748" t="inlineStr">
        <is>
          <t>https://doi.org/10.1080/13600818.2020.1818714</t>
        </is>
      </c>
      <c r="C748" t="n">
        <v>2020</v>
      </c>
      <c r="D748" t="n">
        <v>9</v>
      </c>
      <c r="E748" t="inlineStr">
        <is>
          <t>2020-09-23</t>
        </is>
      </c>
      <c r="F748" t="inlineStr">
        <is>
          <t>FY21</t>
        </is>
      </c>
      <c r="G748" t="inlineStr">
        <is>
          <t>article</t>
        </is>
      </c>
      <c r="H748" t="inlineStr">
        <is>
          <t>Yes</t>
        </is>
      </c>
      <c r="I748" t="inlineStr">
        <is>
          <t>Oxford Development Studies</t>
        </is>
      </c>
      <c r="J748" t="inlineStr">
        <is>
          <t>Vanya Slavchevska; Cheryl R. Doss; Ana Paula de la O Campos; Chiara Brunelli</t>
        </is>
      </c>
      <c r="K748" t="inlineStr">
        <is>
          <t>Vanya Slavchevska</t>
        </is>
      </c>
      <c r="L748" t="inlineStr">
        <is>
          <t>Cheryl R. Doss</t>
        </is>
      </c>
      <c r="M748" t="n">
        <v>4</v>
      </c>
      <c r="N748" t="inlineStr">
        <is>
          <t>https://doi.org/10.1080/13600818.2020.1818714</t>
        </is>
      </c>
      <c r="O748" t="b">
        <v>0</v>
      </c>
      <c r="P748" t="inlineStr"/>
      <c r="Q748" t="inlineStr">
        <is>
          <t>No</t>
        </is>
      </c>
      <c r="R748" t="inlineStr">
        <is>
          <t>FAO; CGIAR; UN</t>
        </is>
      </c>
      <c r="S748" t="inlineStr">
        <is>
          <t>Bioversity International; International Center for Tropical Agriculture; University of Oxford; Food and Agriculture Organization of the United Nations</t>
        </is>
      </c>
      <c r="T748" t="inlineStr">
        <is>
          <t>Bioversity International; International Center for Tropical Agriculture; University of Oxford; Food and Agriculture Organization of the United Nations</t>
        </is>
      </c>
      <c r="U748" t="inlineStr">
        <is>
          <t>CO; GB; IT</t>
        </is>
      </c>
      <c r="V748" t="inlineStr">
        <is>
          <t>Mixed</t>
        </is>
      </c>
      <c r="W748" t="b">
        <v>0</v>
      </c>
      <c r="X748" t="b">
        <v>0</v>
      </c>
      <c r="Y748" t="b">
        <v>0</v>
      </c>
      <c r="Z748" t="n">
        <v>1</v>
      </c>
      <c r="AA748" t="inlineStr">
        <is>
          <t>no_strong_signal</t>
        </is>
      </c>
      <c r="AB748" t="inlineStr"/>
      <c r="AC748" t="inlineStr">
        <is>
          <t>Gender, Poverty, Income, &amp; Welfare</t>
        </is>
      </c>
      <c r="AD748" t="inlineStr">
        <is>
          <t>Advancing women’s land rights is a priority for the international development agenda. Little consensus exists, however, on which rights should be monitored and reported, especially in Sub-Saharan Africa where individual property rights and customary tenure regimes coexist and where much agricultural land remains unregistered. In such contexts, land ownership statistics may provide only a limited picture of women’s and men’s land rights. While some surveys collect information on women’s land ownership, others collect information on women’s management of land or control over the output produced. Using recent waves of the Living Standards Measurement Study-Integrated Surveys on Agriculture (LSMS-ISA) for six African countries, we examine who holds the different rights on each plot of agricultural land and the extent to which these rights are held by the same person. We focus on (a) reported ownership, (b) who decides and manages the agricultural activities, and (c) who controls the output of land. We find that these rights over land do not always overlap, indicating that concepts of ownership, management and economic rights should not be used interchangeably. Consistent measures of women’s and men’s land rights are fundamental for the development of policies to empower rural women and to contribute to poverty reduction.</t>
        </is>
      </c>
      <c r="AE748" t="n">
        <v>90</v>
      </c>
      <c r="AF748" t="inlineStr">
        <is>
          <t>en</t>
        </is>
      </c>
      <c r="AG748" t="inlineStr">
        <is>
          <t>LSMS Core Program</t>
        </is>
      </c>
      <c r="AH748" t="inlineStr">
        <is>
          <t>Living Standards Measurement Study</t>
        </is>
      </c>
      <c r="AI748" t="inlineStr">
        <is>
          <t>https://openalex.org/W3088924201</t>
        </is>
      </c>
      <c r="AJ748" t="inlineStr">
        <is>
          <t>OpenAlex</t>
        </is>
      </c>
      <c r="AK748" t="inlineStr">
        <is>
          <t>2026-07-09</t>
        </is>
      </c>
      <c r="AL748" t="inlineStr">
        <is>
          <t>Global</t>
        </is>
      </c>
    </row>
    <row r="749">
      <c r="A749" t="inlineStr">
        <is>
          <t>COVID-19 Impact Monitoring</t>
        </is>
      </c>
      <c r="B749" t="inlineStr">
        <is>
          <t>https://doi.org/10.1596/34545</t>
        </is>
      </c>
      <c r="C749" t="n">
        <v>2020</v>
      </c>
      <c r="D749" t="n">
        <v>9</v>
      </c>
      <c r="E749" t="inlineStr">
        <is>
          <t>2020-09-01</t>
        </is>
      </c>
      <c r="F749" t="inlineStr">
        <is>
          <t>FY21</t>
        </is>
      </c>
      <c r="G749" t="inlineStr">
        <is>
          <t>book</t>
        </is>
      </c>
      <c r="H749" t="inlineStr">
        <is>
          <t>Yes</t>
        </is>
      </c>
      <c r="I749" t="inlineStr">
        <is>
          <t>World Bank, Washington, DC eBooks</t>
        </is>
      </c>
      <c r="J749" t="inlineStr">
        <is>
          <t>Malawi National Statistical Office; World Bank</t>
        </is>
      </c>
      <c r="K749" t="inlineStr">
        <is>
          <t>Malawi National Statistical Office</t>
        </is>
      </c>
      <c r="L749" t="inlineStr">
        <is>
          <t>World Bank</t>
        </is>
      </c>
      <c r="M749" t="n">
        <v>2</v>
      </c>
      <c r="N749" t="inlineStr">
        <is>
          <t>http://documents.worldbank.org/curated/en/698511600850566665/Findings-from-the-Second-Round-of-the-High-Frequency-Phone-Survey</t>
        </is>
      </c>
      <c r="O749" t="b">
        <v>1</v>
      </c>
      <c r="P749" t="inlineStr">
        <is>
          <t>http://documents.worldbank.org/curated/en/698511600850566665/Findings-from-the-Second-Round-of-the-High-Frequency-Phone-Survey</t>
        </is>
      </c>
      <c r="Q749" t="inlineStr">
        <is>
          <t>No</t>
        </is>
      </c>
      <c r="R749" t="inlineStr"/>
      <c r="S749" t="inlineStr"/>
      <c r="T749" t="inlineStr"/>
      <c r="U749" t="inlineStr"/>
      <c r="V749" t="inlineStr">
        <is>
          <t>Unclassified</t>
        </is>
      </c>
      <c r="W749" t="b">
        <v>0</v>
      </c>
      <c r="X749" t="b">
        <v>0</v>
      </c>
      <c r="Y749" t="b">
        <v>0</v>
      </c>
      <c r="Z749" t="n">
        <v>2</v>
      </c>
      <c r="AA749" t="inlineStr">
        <is>
          <t>use_language_in_abstract</t>
        </is>
      </c>
      <c r="AB749" t="inlineStr">
        <is>
          <t>Malawi</t>
        </is>
      </c>
      <c r="AC749" t="inlineStr"/>
      <c r="AD749" t="inlineStr">
        <is>
          <t>In May 2020, the National Statistical Office (NSO), with support from the World Bank, launched the High-Frequency Phone Survey on COVID-19 (HFPS COVID-19), a monthly survey of a nationally representative sample of households previously interviewed as part of the Malawi Integrated Household Panel Survey to monitor the economic impact of the pandemic and other shocks. This brief presents findings of the second round of the Malawi HFPS COVID-19 conducted in July 2020.</t>
        </is>
      </c>
      <c r="AE749" t="n">
        <v>1</v>
      </c>
      <c r="AF749" t="inlineStr">
        <is>
          <t>en</t>
        </is>
      </c>
      <c r="AG749" t="inlineStr">
        <is>
          <t>LSMS High-Frequency Phone Surveys (HFPS); Malawi IHS / IHPS; Tanzania NPS; Uganda UNPS</t>
        </is>
      </c>
      <c r="AH749" t="inlineStr">
        <is>
          <t>High-Frequency Phone Survey; Integrated Household Panel Survey; Malawi Integrated Household Panel Survey; National Panel Survey; Uganda National Panel Survey</t>
        </is>
      </c>
      <c r="AI749" t="inlineStr">
        <is>
          <t>https://openalex.org/W4241032192</t>
        </is>
      </c>
      <c r="AJ749" t="inlineStr">
        <is>
          <t>OpenAlex</t>
        </is>
      </c>
      <c r="AK749" t="inlineStr">
        <is>
          <t>2026-07-09</t>
        </is>
      </c>
      <c r="AL749" t="inlineStr">
        <is>
          <t>Sub-Saharan Africa</t>
        </is>
      </c>
    </row>
    <row r="750">
      <c r="A750" t="inlineStr">
        <is>
          <t>Incidences of experiential and perceptive food insecurity among the Ethiopian and Nigerian households: Do environmental shock and head's gender matter?</t>
        </is>
      </c>
      <c r="B750" t="inlineStr">
        <is>
          <t>https://doi.org/10.1002/pa.2416</t>
        </is>
      </c>
      <c r="C750" t="n">
        <v>2020</v>
      </c>
      <c r="D750" t="n">
        <v>9</v>
      </c>
      <c r="E750" t="inlineStr">
        <is>
          <t>2020-09-28</t>
        </is>
      </c>
      <c r="F750" t="inlineStr">
        <is>
          <t>FY21</t>
        </is>
      </c>
      <c r="G750" t="inlineStr">
        <is>
          <t>article</t>
        </is>
      </c>
      <c r="H750" t="inlineStr">
        <is>
          <t>Yes</t>
        </is>
      </c>
      <c r="I750" t="inlineStr">
        <is>
          <t>Journal of Public Affairs</t>
        </is>
      </c>
      <c r="J750" t="inlineStr">
        <is>
          <t>Ikechukwu Darlington Nwaka; Seyi Saint Akadırı</t>
        </is>
      </c>
      <c r="K750" t="inlineStr">
        <is>
          <t>Ikechukwu Darlington Nwaka</t>
        </is>
      </c>
      <c r="L750" t="inlineStr">
        <is>
          <t>Seyi Saint Akadırı</t>
        </is>
      </c>
      <c r="M750" t="n">
        <v>2</v>
      </c>
      <c r="N750" t="inlineStr">
        <is>
          <t>https://doi.org/10.1002/pa.2416</t>
        </is>
      </c>
      <c r="O750" t="b">
        <v>0</v>
      </c>
      <c r="P750" t="inlineStr"/>
      <c r="Q750" t="inlineStr">
        <is>
          <t>No</t>
        </is>
      </c>
      <c r="R750" t="inlineStr"/>
      <c r="S750" t="inlineStr">
        <is>
          <t>Girne American University</t>
        </is>
      </c>
      <c r="T750" t="inlineStr">
        <is>
          <t>Girne American University</t>
        </is>
      </c>
      <c r="U750" t="inlineStr">
        <is>
          <t>CY</t>
        </is>
      </c>
      <c r="V750" t="inlineStr">
        <is>
          <t>Other</t>
        </is>
      </c>
      <c r="W750" t="b">
        <v>0</v>
      </c>
      <c r="X750" t="b">
        <v>0</v>
      </c>
      <c r="Y750" t="b">
        <v>0</v>
      </c>
      <c r="Z750" t="n">
        <v>2</v>
      </c>
      <c r="AA750" t="inlineStr">
        <is>
          <t>empirical_signals_4</t>
        </is>
      </c>
      <c r="AB750" t="inlineStr">
        <is>
          <t>Ethiopia</t>
        </is>
      </c>
      <c r="AC750" t="inlineStr">
        <is>
          <t>Env. &amp; Climate Change, Nutrition &amp; Food Security, Gender, Poverty, Income, &amp; Welfare</t>
        </is>
      </c>
      <c r="AD750" t="inlineStr">
        <is>
          <t>Using two food insecurity measures (perceptive and experiential), we investigate whether environmental shocks and other household characteristics do matter in determining gendered nature of food insecurity in Ethiopia and Nigeria using the Ethiopia Socioeconomic Survey and General Household Survey cross-sectional panel data for Nigeria. Applying Tobit and Probit models, we found significant differences in the determinants of food security between male and female-headed households in both countries. On perceptive food security indicators, female-headed households (FHHs) are about two times more food insecure in Nigeria than it is in Ethiopia. Additionally, households that experienced shocks related to droughts or floods are almost 10 times likely to be food insecure in Ethiopia than it is in Nigeria which remained the same after controlling for other household covariates. On experiential food security indicators, while we see a significant effect of drought shock on days of food reduction and restriction in Ethiopia, that of Nigeria is statistically insignificant. We might associate this to possible differences in countries' demographic and tropical location. Reflecting on mechanisms driving the established results, we observed that the probability of food insecurity rises as the frequency of drought shock increases, but with differential effects amongst male-headed households (MHHs) and FHHs across both countries. In Ethiopia, probability of experiential food insecurity is lower for the FHHs who are single (De jure and De factor), but in Nigeria, FHHs appears to present higher incidences food insecurity. This result for Ethiopia implies that possible causes of food insecurity amongst the FHHs are associated with their status as being single income heads which allows for independent decision concerning consumption in the households.</t>
        </is>
      </c>
      <c r="AE750" t="n">
        <v>3</v>
      </c>
      <c r="AF750" t="inlineStr">
        <is>
          <t>en</t>
        </is>
      </c>
      <c r="AG750" t="inlineStr">
        <is>
          <t>Ethiopia ESS / ESPS</t>
        </is>
      </c>
      <c r="AH750" t="inlineStr">
        <is>
          <t>Ethiopia Socioeconomic Survey</t>
        </is>
      </c>
      <c r="AI750" t="inlineStr">
        <is>
          <t>https://openalex.org/W3090187614</t>
        </is>
      </c>
      <c r="AJ750" t="inlineStr">
        <is>
          <t>OpenAlex</t>
        </is>
      </c>
      <c r="AK750" t="inlineStr">
        <is>
          <t>2026-07-09</t>
        </is>
      </c>
      <c r="AL750" t="inlineStr">
        <is>
          <t>Sub-Saharan Africa</t>
        </is>
      </c>
    </row>
    <row r="751">
      <c r="A751" t="inlineStr">
        <is>
          <t>Income Variability, Evolving Diets, and Elasticity Estimation of Demand for Processed Foods in Nigeria</t>
        </is>
      </c>
      <c r="B751" t="inlineStr">
        <is>
          <t>https://doi.org/10.1111/ajae.12139</t>
        </is>
      </c>
      <c r="C751" t="n">
        <v>2020</v>
      </c>
      <c r="D751" t="n">
        <v>9</v>
      </c>
      <c r="E751" t="inlineStr">
        <is>
          <t>2020-09-14</t>
        </is>
      </c>
      <c r="F751" t="inlineStr">
        <is>
          <t>FY21</t>
        </is>
      </c>
      <c r="G751" t="inlineStr">
        <is>
          <t>article</t>
        </is>
      </c>
      <c r="H751" t="inlineStr">
        <is>
          <t>Yes</t>
        </is>
      </c>
      <c r="I751" t="inlineStr">
        <is>
          <t>American Journal of Agricultural Economics</t>
        </is>
      </c>
      <c r="J751" t="inlineStr">
        <is>
          <t>Alan de Brauw; Sylvan Herskowitz</t>
        </is>
      </c>
      <c r="K751" t="inlineStr">
        <is>
          <t>Alan de Brauw</t>
        </is>
      </c>
      <c r="L751" t="inlineStr">
        <is>
          <t>Sylvan Herskowitz</t>
        </is>
      </c>
      <c r="M751" t="n">
        <v>2</v>
      </c>
      <c r="N751" t="inlineStr">
        <is>
          <t>https://onlinelibrary.wiley.com/doi/pdfdirect/10.1111/ajae.12139</t>
        </is>
      </c>
      <c r="O751" t="b">
        <v>1</v>
      </c>
      <c r="P751" t="inlineStr">
        <is>
          <t>https://onlinelibrary.wiley.com/doi/pdfdirect/10.1111/ajae.12139</t>
        </is>
      </c>
      <c r="Q751" t="inlineStr">
        <is>
          <t>No</t>
        </is>
      </c>
      <c r="R751" t="inlineStr"/>
      <c r="S751" t="inlineStr"/>
      <c r="T751" t="inlineStr"/>
      <c r="U751" t="inlineStr"/>
      <c r="V751" t="inlineStr">
        <is>
          <t>Unclassified</t>
        </is>
      </c>
      <c r="W751" t="b">
        <v>0</v>
      </c>
      <c r="X751" t="b">
        <v>0</v>
      </c>
      <c r="Y751" t="b">
        <v>0</v>
      </c>
      <c r="Z751" t="n">
        <v>2</v>
      </c>
      <c r="AA751" t="inlineStr">
        <is>
          <t>empirical_signals_6</t>
        </is>
      </c>
      <c r="AB751" t="inlineStr">
        <is>
          <t>Nigeria</t>
        </is>
      </c>
      <c r="AC751" t="inlineStr">
        <is>
          <t>Nutrition &amp; Food Security, Poverty, Income, &amp; Welfare</t>
        </is>
      </c>
      <c r="AD751" t="inlineStr">
        <is>
          <t>We present evidence on evolving dietary patterns in Nigeria using six rounds of household consumption data from the Nigerian General Household Survey panel between 2011 and 2016. First, following conventional definitions in the literature, we show that Nigeria has not shown any aggregate increase in consumption of highly processed foods over this period, contrary to patterns observed elsewhere in the region. In fact, consumption of highly processed foods at home has declined, while food consumed away from home, often assumed to be highly processed, has risen substantially. We then show that estimates of food expenditure elasticities of different food types are highly sensitive to different estimation approaches and raise concerns about some frequently used methods in the literature. In the absence of credible exogenous variation, we argue for the importance of panel methods and household fixed effects to control for time invariant factors likely to confound cross‐sectional estimates. Finally, we examine semiparametric Engel curves for different food groups and find that apparent curvature in the relationships between food budget shares and overall food expenditure levels in the raw data become nearly linear when removing variation explained by time‐invariant household factors.</t>
        </is>
      </c>
      <c r="AE751" t="n">
        <v>20</v>
      </c>
      <c r="AF751" t="inlineStr">
        <is>
          <t>en</t>
        </is>
      </c>
      <c r="AG751" t="inlineStr">
        <is>
          <t>Nigeria GHS-Panel</t>
        </is>
      </c>
      <c r="AH751" t="inlineStr">
        <is>
          <t>General Household Survey Panel</t>
        </is>
      </c>
      <c r="AI751" t="inlineStr">
        <is>
          <t>https://openalex.org/W3086713103</t>
        </is>
      </c>
      <c r="AJ751" t="inlineStr">
        <is>
          <t>OpenAlex</t>
        </is>
      </c>
      <c r="AK751" t="inlineStr">
        <is>
          <t>2026-07-09</t>
        </is>
      </c>
      <c r="AL751" t="inlineStr">
        <is>
          <t>Sub-Saharan Africa</t>
        </is>
      </c>
    </row>
    <row r="752">
      <c r="A752" t="inlineStr">
        <is>
          <t>Monitoring COVID-19 Impacts on Firms in Ethiopia, Report No. 6: Results from a High-Frequency Phone Survey of Firms</t>
        </is>
      </c>
      <c r="B752" t="inlineStr">
        <is>
          <t>https://doi.org/10.1596/34460</t>
        </is>
      </c>
      <c r="C752" t="n">
        <v>2020</v>
      </c>
      <c r="D752" t="n">
        <v>9</v>
      </c>
      <c r="E752" t="inlineStr">
        <is>
          <t>2020-09-07</t>
        </is>
      </c>
      <c r="F752" t="inlineStr">
        <is>
          <t>FY21</t>
        </is>
      </c>
      <c r="G752" t="inlineStr">
        <is>
          <t>book</t>
        </is>
      </c>
      <c r="H752" t="inlineStr">
        <is>
          <t>Yes</t>
        </is>
      </c>
      <c r="I752" t="inlineStr">
        <is>
          <t>World Bank, Washington, DC eBooks</t>
        </is>
      </c>
      <c r="J752" t="inlineStr">
        <is>
          <t>Tom Bundervoet; Girum Abebe; Christina Wieser</t>
        </is>
      </c>
      <c r="K752" t="inlineStr">
        <is>
          <t>Tom Bundervoet</t>
        </is>
      </c>
      <c r="L752" t="inlineStr">
        <is>
          <t>Girum Abebe</t>
        </is>
      </c>
      <c r="M752" t="n">
        <v>3</v>
      </c>
      <c r="N752" t="inlineStr">
        <is>
          <t>http://dx.doi.org/10.1596/34460</t>
        </is>
      </c>
      <c r="O752" t="b">
        <v>1</v>
      </c>
      <c r="P752" t="inlineStr">
        <is>
          <t>http://dx.doi.org/10.1596/34460</t>
        </is>
      </c>
      <c r="Q752" t="inlineStr">
        <is>
          <t>No</t>
        </is>
      </c>
      <c r="R752" t="inlineStr"/>
      <c r="S752" t="inlineStr"/>
      <c r="T752" t="inlineStr"/>
      <c r="U752" t="inlineStr"/>
      <c r="V752" t="inlineStr">
        <is>
          <t>Unclassified</t>
        </is>
      </c>
      <c r="W752" t="b">
        <v>0</v>
      </c>
      <c r="X752" t="b">
        <v>0</v>
      </c>
      <c r="Y752" t="b">
        <v>0</v>
      </c>
      <c r="Z752" t="n">
        <v>3</v>
      </c>
      <c r="AA752" t="inlineStr">
        <is>
          <t>survey_in_title</t>
        </is>
      </c>
      <c r="AB752" t="inlineStr"/>
      <c r="AC752" t="inlineStr">
        <is>
          <t>Labor &amp; Time Use</t>
        </is>
      </c>
      <c r="AD752" t="inlineStr">
        <is>
          <t>The Coronavirus (COVID-19) pandemic and its negative economic effects create a need for timely data and evidence to help monitor and mitigate the social and economic impacts of the crisis. To monitor the impacts of the Coronavirus (COVID-19) pandemic and related containment measures on formal firms in Ethiopia and inform the policy response, the World Bank, in collaboration with the government, is implementing a high-frequency phone survey of firms (HFPS-F). The HFPS-F interviews a sample of firms in Addis Ababa every three weeks for a total of eight survey rounds, and an additional sample of firms in four other cities in Ethiopia (Adama, Bahir Dar, Hawassa, and Mekelle) for a total of seven rounds. This high-frequency follow-up allows for a better understanding of the effects of and responses to the Coronavirus (COVID-19) pandemic on firm operations, hiring and firing, and expectations of future operations and labor demand in order to better tailor and implement interventions and policy responses and monitor their effects.</t>
        </is>
      </c>
      <c r="AE752" t="n">
        <v>2</v>
      </c>
      <c r="AF752" t="inlineStr">
        <is>
          <t>en</t>
        </is>
      </c>
      <c r="AG752" t="inlineStr">
        <is>
          <t>LSMS High-Frequency Phone Surveys (HFPS)</t>
        </is>
      </c>
      <c r="AH752" t="inlineStr">
        <is>
          <t>High-Frequency Phone Survey</t>
        </is>
      </c>
      <c r="AI752" t="inlineStr">
        <is>
          <t>https://openalex.org/W3085909174</t>
        </is>
      </c>
      <c r="AJ752" t="inlineStr">
        <is>
          <t>OpenAlex</t>
        </is>
      </c>
      <c r="AK752" t="inlineStr">
        <is>
          <t>2026-07-09</t>
        </is>
      </c>
      <c r="AL752" t="inlineStr">
        <is>
          <t>Sub-Saharan Africa</t>
        </is>
      </c>
    </row>
    <row r="753">
      <c r="A753" t="inlineStr">
        <is>
          <t>Monitoring COVID-19 Impacts on Firms in Ethiopia, Report No. 7: How Ethiopian Firms are Adapting to the Pandemic? A Brief Look at the Evidence from HFPS-F</t>
        </is>
      </c>
      <c r="B753" t="inlineStr">
        <is>
          <t>https://doi.org/10.1596/34461</t>
        </is>
      </c>
      <c r="C753" t="n">
        <v>2020</v>
      </c>
      <c r="D753" t="n">
        <v>9</v>
      </c>
      <c r="E753" t="inlineStr">
        <is>
          <t>2020-09-07</t>
        </is>
      </c>
      <c r="F753" t="inlineStr">
        <is>
          <t>FY21</t>
        </is>
      </c>
      <c r="G753" t="inlineStr">
        <is>
          <t>book</t>
        </is>
      </c>
      <c r="H753" t="inlineStr">
        <is>
          <t>Yes</t>
        </is>
      </c>
      <c r="I753" t="inlineStr">
        <is>
          <t>World Bank, Washington, DC eBooks</t>
        </is>
      </c>
      <c r="J753" t="inlineStr">
        <is>
          <t>Girum Abebe; Tom Bundervoet; Christina Wieser</t>
        </is>
      </c>
      <c r="K753" t="inlineStr">
        <is>
          <t>Girum Abebe</t>
        </is>
      </c>
      <c r="L753" t="inlineStr">
        <is>
          <t>Tom Bundervoet</t>
        </is>
      </c>
      <c r="M753" t="n">
        <v>3</v>
      </c>
      <c r="N753" t="inlineStr">
        <is>
          <t>http://dx.doi.org/10.1596/34461</t>
        </is>
      </c>
      <c r="O753" t="b">
        <v>1</v>
      </c>
      <c r="P753" t="inlineStr">
        <is>
          <t>http://dx.doi.org/10.1596/34461</t>
        </is>
      </c>
      <c r="Q753" t="inlineStr">
        <is>
          <t>No</t>
        </is>
      </c>
      <c r="R753" t="inlineStr"/>
      <c r="S753" t="inlineStr"/>
      <c r="T753" t="inlineStr"/>
      <c r="U753" t="inlineStr"/>
      <c r="V753" t="inlineStr">
        <is>
          <t>Unclassified</t>
        </is>
      </c>
      <c r="W753" t="b">
        <v>0</v>
      </c>
      <c r="X753" t="b">
        <v>0</v>
      </c>
      <c r="Y753" t="b">
        <v>0</v>
      </c>
      <c r="Z753" t="n">
        <v>1</v>
      </c>
      <c r="AA753" t="inlineStr">
        <is>
          <t>no_strong_signal</t>
        </is>
      </c>
      <c r="AB753" t="inlineStr"/>
      <c r="AC753" t="inlineStr">
        <is>
          <t>Labor &amp; Time Use</t>
        </is>
      </c>
      <c r="AD753" t="inlineStr">
        <is>
          <t>The High-Frequency Phone Survey of Firms (HFPS-F) interviews a sample of firms in Addis Ababa every three weeks for a total of eight survey rounds. This high-frequency follow-up allows for a better understanding of the effects of and responses to the COVID-19 pandemic on firm operations, hiring and firing, and expectations of future operations and labor demand. The results of this survey will help the Job Creation Commission, established under the Prime Minister’s Office, in formulating a response package to support the private sector throughout the COVID-19 pandemic.</t>
        </is>
      </c>
      <c r="AE753" t="n">
        <v>0</v>
      </c>
      <c r="AF753" t="inlineStr">
        <is>
          <t>en</t>
        </is>
      </c>
      <c r="AG753" t="inlineStr">
        <is>
          <t>LSMS High-Frequency Phone Surveys (HFPS)</t>
        </is>
      </c>
      <c r="AH753" t="inlineStr">
        <is>
          <t>High-Frequency Phone Survey</t>
        </is>
      </c>
      <c r="AI753" t="inlineStr">
        <is>
          <t>https://openalex.org/W3086505925</t>
        </is>
      </c>
      <c r="AJ753" t="inlineStr">
        <is>
          <t>OpenAlex</t>
        </is>
      </c>
      <c r="AK753" t="inlineStr">
        <is>
          <t>2026-07-09</t>
        </is>
      </c>
      <c r="AL753" t="inlineStr">
        <is>
          <t>Sub-Saharan Africa</t>
        </is>
      </c>
    </row>
    <row r="754">
      <c r="A754" t="inlineStr">
        <is>
          <t>Monitoring COVID-19 Impacts on Firms in Ethiopia, Report No. 8: Results from a High-Frequency Phone Survey of Firms</t>
        </is>
      </c>
      <c r="B754" t="inlineStr">
        <is>
          <t>https://doi.org/10.1596/34707</t>
        </is>
      </c>
      <c r="C754" t="n">
        <v>2020</v>
      </c>
      <c r="D754" t="n">
        <v>9</v>
      </c>
      <c r="E754" t="inlineStr">
        <is>
          <t>2020-09-25</t>
        </is>
      </c>
      <c r="F754" t="inlineStr">
        <is>
          <t>FY21</t>
        </is>
      </c>
      <c r="G754" t="inlineStr">
        <is>
          <t>book</t>
        </is>
      </c>
      <c r="H754" t="inlineStr">
        <is>
          <t>Yes</t>
        </is>
      </c>
      <c r="I754" t="inlineStr">
        <is>
          <t>World Bank, Washington, DC eBooks</t>
        </is>
      </c>
      <c r="J754" t="inlineStr">
        <is>
          <t>Tom Bundervoet; Girum Abebe; Christina Wieser</t>
        </is>
      </c>
      <c r="K754" t="inlineStr">
        <is>
          <t>Tom Bundervoet</t>
        </is>
      </c>
      <c r="L754" t="inlineStr">
        <is>
          <t>Girum Abebe</t>
        </is>
      </c>
      <c r="M754" t="n">
        <v>3</v>
      </c>
      <c r="N754" t="inlineStr">
        <is>
          <t>http://dx.doi.org/10.1596/34707</t>
        </is>
      </c>
      <c r="O754" t="b">
        <v>1</v>
      </c>
      <c r="P754" t="inlineStr">
        <is>
          <t>http://dx.doi.org/10.1596/34707</t>
        </is>
      </c>
      <c r="Q754" t="inlineStr">
        <is>
          <t>No</t>
        </is>
      </c>
      <c r="R754" t="inlineStr"/>
      <c r="S754" t="inlineStr"/>
      <c r="T754" t="inlineStr"/>
      <c r="U754" t="inlineStr"/>
      <c r="V754" t="inlineStr">
        <is>
          <t>Unclassified</t>
        </is>
      </c>
      <c r="W754" t="b">
        <v>0</v>
      </c>
      <c r="X754" t="b">
        <v>0</v>
      </c>
      <c r="Y754" t="b">
        <v>0</v>
      </c>
      <c r="Z754" t="n">
        <v>3</v>
      </c>
      <c r="AA754" t="inlineStr">
        <is>
          <t>survey_in_title</t>
        </is>
      </c>
      <c r="AB754" t="inlineStr"/>
      <c r="AC754" t="inlineStr"/>
      <c r="AD754" t="inlineStr">
        <is>
          <t>This one-pager summarizes the results of the sixth round of the HFPS-F in Addis Ababa, implemented between August 17 and September 8, 2020. The information presented here is based on 331 firms that were still operational at the time of the survey. Firms that had temporarily closed because of the COVID pandemic were not interviewed in R6, which is a difference with the previous survey rounds (when temporarily closed firms were also interviewed). Firm closures will be looked at in detail in a separate brief.</t>
        </is>
      </c>
      <c r="AE754" t="n">
        <v>0</v>
      </c>
      <c r="AF754" t="inlineStr">
        <is>
          <t>en</t>
        </is>
      </c>
      <c r="AG754" t="inlineStr">
        <is>
          <t>LSMS High-Frequency Phone Surveys (HFPS)</t>
        </is>
      </c>
      <c r="AH754" t="inlineStr">
        <is>
          <t>High-Frequency Phone Survey</t>
        </is>
      </c>
      <c r="AI754" t="inlineStr">
        <is>
          <t>https://openalex.org/W3096930132</t>
        </is>
      </c>
      <c r="AJ754" t="inlineStr">
        <is>
          <t>OpenAlex</t>
        </is>
      </c>
      <c r="AK754" t="inlineStr">
        <is>
          <t>2026-07-09</t>
        </is>
      </c>
      <c r="AL754" t="inlineStr">
        <is>
          <t>Sub-Saharan Africa</t>
        </is>
      </c>
    </row>
    <row r="755">
      <c r="A755" t="inlineStr">
        <is>
          <t>Monitoring COVID-19 Impacts on Firms in Ethiopia: Does the COVID-19 Pandemic Affect Women-Owned Firms Differently</t>
        </is>
      </c>
      <c r="B755" t="inlineStr">
        <is>
          <t>https://doi.org/10.1596/34706</t>
        </is>
      </c>
      <c r="C755" t="n">
        <v>2020</v>
      </c>
      <c r="D755" t="n">
        <v>9</v>
      </c>
      <c r="E755" t="inlineStr">
        <is>
          <t>2020-09-01</t>
        </is>
      </c>
      <c r="F755" t="inlineStr">
        <is>
          <t>FY21</t>
        </is>
      </c>
      <c r="G755" t="inlineStr">
        <is>
          <t>book</t>
        </is>
      </c>
      <c r="H755" t="inlineStr">
        <is>
          <t>Yes</t>
        </is>
      </c>
      <c r="I755" t="inlineStr">
        <is>
          <t>World Bank, Washington, DC eBooks</t>
        </is>
      </c>
      <c r="J755" t="inlineStr">
        <is>
          <t>Girum Abebe; Tom Bundervoet; Christina Wieser</t>
        </is>
      </c>
      <c r="K755" t="inlineStr">
        <is>
          <t>Girum Abebe</t>
        </is>
      </c>
      <c r="L755" t="inlineStr">
        <is>
          <t>Tom Bundervoet</t>
        </is>
      </c>
      <c r="M755" t="n">
        <v>3</v>
      </c>
      <c r="N755" t="inlineStr">
        <is>
          <t>http://dx.doi.org/10.1596/34706</t>
        </is>
      </c>
      <c r="O755" t="b">
        <v>1</v>
      </c>
      <c r="P755" t="inlineStr">
        <is>
          <t>http://dx.doi.org/10.1596/34706</t>
        </is>
      </c>
      <c r="Q755" t="inlineStr">
        <is>
          <t>No</t>
        </is>
      </c>
      <c r="R755" t="inlineStr"/>
      <c r="S755" t="inlineStr"/>
      <c r="T755" t="inlineStr"/>
      <c r="U755" t="inlineStr"/>
      <c r="V755" t="inlineStr">
        <is>
          <t>Unclassified</t>
        </is>
      </c>
      <c r="W755" t="b">
        <v>0</v>
      </c>
      <c r="X755" t="b">
        <v>0</v>
      </c>
      <c r="Y755" t="b">
        <v>0</v>
      </c>
      <c r="Z755" t="n">
        <v>1</v>
      </c>
      <c r="AA755" t="inlineStr">
        <is>
          <t>no_strong_signal</t>
        </is>
      </c>
      <c r="AB755" t="inlineStr"/>
      <c r="AC755" t="inlineStr">
        <is>
          <t>Labor &amp; Time Use, Gender</t>
        </is>
      </c>
      <c r="AD755" t="inlineStr">
        <is>
          <t>As COVID-19 continues to disrupt the Ethiopian economy, a major concern is that the pre-existing gendered challenges facing women entrepreneurs, in access to capital and hired labor, for example, will worsen, further undermining the survival and performance of women-owned firms. However, very little data exist to monitor the gender differences in impacts brought about by the COVID-19 pandemic. Therefore, in April 2020, the World Bank launched a high-frequency phone survey (HFPS-F) of a random sample of firms in Addis Ababa to collect detailed information on firm operations, hiring and firing, and expectations of future operations and labor demand. The analysis that follows draws on the three rounds of the HFPS-F survey implemented between April 15 and June 18, 2020, consisting of a balanced panel of 454 firms from Addis Ababa.</t>
        </is>
      </c>
      <c r="AE755" t="n">
        <v>1</v>
      </c>
      <c r="AF755" t="inlineStr">
        <is>
          <t>en</t>
        </is>
      </c>
      <c r="AG755" t="inlineStr">
        <is>
          <t>LSMS High-Frequency Phone Surveys (HFPS)</t>
        </is>
      </c>
      <c r="AH755" t="inlineStr">
        <is>
          <t>High-Frequency Phone Survey</t>
        </is>
      </c>
      <c r="AI755" t="inlineStr">
        <is>
          <t>https://openalex.org/W3025668874</t>
        </is>
      </c>
      <c r="AJ755" t="inlineStr">
        <is>
          <t>OpenAlex</t>
        </is>
      </c>
      <c r="AK755" t="inlineStr">
        <is>
          <t>2026-07-09</t>
        </is>
      </c>
      <c r="AL755" t="inlineStr">
        <is>
          <t>Sub-Saharan Africa</t>
        </is>
      </c>
    </row>
    <row r="756">
      <c r="A756" t="inlineStr">
        <is>
          <t>Monitoring COVID-19 Impacts on Households in Vietnam, Report No. 1: Results Snapshot from a High-Frequency Phone Survey of Households</t>
        </is>
      </c>
      <c r="B756" t="inlineStr">
        <is>
          <t>https://doi.org/10.1596/34579</t>
        </is>
      </c>
      <c r="C756" t="n">
        <v>2020</v>
      </c>
      <c r="D756" t="n">
        <v>9</v>
      </c>
      <c r="E756" t="inlineStr">
        <is>
          <t>2020-09-01</t>
        </is>
      </c>
      <c r="F756" t="inlineStr">
        <is>
          <t>FY21</t>
        </is>
      </c>
      <c r="G756" t="inlineStr">
        <is>
          <t>book</t>
        </is>
      </c>
      <c r="H756" t="inlineStr">
        <is>
          <t>Yes</t>
        </is>
      </c>
      <c r="I756" t="inlineStr">
        <is>
          <t>World Bank, Washington, DC eBooks</t>
        </is>
      </c>
      <c r="J756" t="inlineStr">
        <is>
          <t>Judy Yang; Philomena Panagoulias; Giorgia Demarchi</t>
        </is>
      </c>
      <c r="K756" t="inlineStr">
        <is>
          <t>Judy Yang</t>
        </is>
      </c>
      <c r="L756" t="inlineStr">
        <is>
          <t>Philomena Panagoulias</t>
        </is>
      </c>
      <c r="M756" t="n">
        <v>3</v>
      </c>
      <c r="N756" t="inlineStr">
        <is>
          <t>http://dx.doi.org/10.1596/34579</t>
        </is>
      </c>
      <c r="O756" t="b">
        <v>1</v>
      </c>
      <c r="P756" t="inlineStr">
        <is>
          <t>http://dx.doi.org/10.1596/34579</t>
        </is>
      </c>
      <c r="Q756" t="inlineStr">
        <is>
          <t>No</t>
        </is>
      </c>
      <c r="R756" t="inlineStr"/>
      <c r="S756" t="inlineStr"/>
      <c r="T756" t="inlineStr"/>
      <c r="U756" t="inlineStr"/>
      <c r="V756" t="inlineStr">
        <is>
          <t>Unclassified</t>
        </is>
      </c>
      <c r="W756" t="b">
        <v>0</v>
      </c>
      <c r="X756" t="b">
        <v>0</v>
      </c>
      <c r="Y756" t="b">
        <v>0</v>
      </c>
      <c r="Z756" t="n">
        <v>3</v>
      </c>
      <c r="AA756" t="inlineStr">
        <is>
          <t>survey_in_title</t>
        </is>
      </c>
      <c r="AB756" t="inlineStr"/>
      <c r="AC756" t="inlineStr"/>
      <c r="AD756" t="inlineStr">
        <is>
          <t>Coronavirus (COVID-19) has significantly affected many economies throughout the world, but there are some brighter signs in Vietnam. To monitor the social and economic effects on households amid the pandemic, the World Bank designed and conducted its Coronavirus (COVID-19) high-frequency phone surveys of households in Vietnam. This monitoring data helps gather insights on household well-being as post-lockdown reopening unfolds, and to highlight the effects on the most vulnerable members of Vietnamese society. The first round of the Vietnam household high-frequency phone survey was conducted between June 5 to July 8, 2020. Over six thousand households were contacted from all provinces in the country. This note provides a snapshot of results from the first of four rounds of high frequency surveys.</t>
        </is>
      </c>
      <c r="AE756" t="n">
        <v>4</v>
      </c>
      <c r="AF756" t="inlineStr">
        <is>
          <t>en</t>
        </is>
      </c>
      <c r="AG756" t="inlineStr">
        <is>
          <t>LSMS High-Frequency Phone Surveys (HFPS)</t>
        </is>
      </c>
      <c r="AH756" t="inlineStr">
        <is>
          <t>High-Frequency Phone Survey</t>
        </is>
      </c>
      <c r="AI756" t="inlineStr">
        <is>
          <t>https://openalex.org/W3092227376</t>
        </is>
      </c>
      <c r="AJ756" t="inlineStr">
        <is>
          <t>OpenAlex</t>
        </is>
      </c>
      <c r="AK756" t="inlineStr">
        <is>
          <t>2026-07-09</t>
        </is>
      </c>
      <c r="AL756" t="inlineStr">
        <is>
          <t>Sub-Saharan Africa</t>
        </is>
      </c>
    </row>
    <row r="757">
      <c r="A757" t="inlineStr">
        <is>
          <t>An Analysis Of Factors Affecting Labor Income In Vietnam’s Service Sector</t>
        </is>
      </c>
      <c r="B757" t="inlineStr"/>
      <c r="C757" t="n">
        <v>2020</v>
      </c>
      <c r="D757" t="n">
        <v>8</v>
      </c>
      <c r="E757" t="inlineStr">
        <is>
          <t>2020-08-01</t>
        </is>
      </c>
      <c r="F757" t="inlineStr">
        <is>
          <t>FY21</t>
        </is>
      </c>
      <c r="G757" t="inlineStr">
        <is>
          <t>article</t>
        </is>
      </c>
      <c r="H757" t="inlineStr">
        <is>
          <t>Yes</t>
        </is>
      </c>
      <c r="I757" t="inlineStr">
        <is>
          <t>DOAJ (DOAJ: Directory of Open Access Journals)</t>
        </is>
      </c>
      <c r="J757" t="inlineStr">
        <is>
          <t>Tong Bao</t>
        </is>
      </c>
      <c r="K757" t="inlineStr">
        <is>
          <t>Tong Bao</t>
        </is>
      </c>
      <c r="L757" t="inlineStr"/>
      <c r="M757" t="n">
        <v>1</v>
      </c>
      <c r="N757" t="inlineStr">
        <is>
          <t>https://doaj.org/article/6775ef9753d0481b89c188154accbadb</t>
        </is>
      </c>
      <c r="O757" t="b">
        <v>1</v>
      </c>
      <c r="P757" t="inlineStr">
        <is>
          <t>https://doaj.org/article/6775ef9753d0481b89c188154accbadb</t>
        </is>
      </c>
      <c r="Q757" t="inlineStr">
        <is>
          <t>No</t>
        </is>
      </c>
      <c r="R757" t="inlineStr"/>
      <c r="S757" t="inlineStr"/>
      <c r="T757" t="inlineStr"/>
      <c r="U757" t="inlineStr"/>
      <c r="V757" t="inlineStr">
        <is>
          <t>Unclassified</t>
        </is>
      </c>
      <c r="W757" t="b">
        <v>0</v>
      </c>
      <c r="X757" t="b">
        <v>0</v>
      </c>
      <c r="Y757" t="b">
        <v>0</v>
      </c>
      <c r="Z757" t="n">
        <v>2</v>
      </c>
      <c r="AA757" t="inlineStr">
        <is>
          <t>empirical_signals_3</t>
        </is>
      </c>
      <c r="AB757" t="inlineStr"/>
      <c r="AC757" t="inlineStr">
        <is>
          <t>Labor &amp; Time Use, Poverty, Income, &amp; Welfare, Education &amp; Training</t>
        </is>
      </c>
      <c r="AD757" t="inlineStr">
        <is>
          <t>This is an experimental research that supplies for the readers a general picture about labor income in Vietnam’s service sector and shows factors that affect labor income in this sector. The research is conducted by quantitative analysis method based on the data of “Vietnam household living standards survey 2012” of the General Statistics Office (GSO) and used Quantile Regression Model to identify the differences in distribution of income on each percentiles. The research findings show that number of years on school, experiences, average of working time, male, urban percentiles, leaders, high level labor, mid-level labor, technical labor, Southeast region, Red River Delta region have positive effect on labor income, while state-ownship, North Central region and Central Coast region have negative impact on labor income</t>
        </is>
      </c>
      <c r="AE757" t="n">
        <v>0</v>
      </c>
      <c r="AF757" t="inlineStr">
        <is>
          <t>en</t>
        </is>
      </c>
      <c r="AG757" t="inlineStr">
        <is>
          <t>LSMS Core Program</t>
        </is>
      </c>
      <c r="AH757" t="inlineStr">
        <is>
          <t>Living Standards Survey</t>
        </is>
      </c>
      <c r="AI757" t="inlineStr">
        <is>
          <t>https://openalex.org/W4407050544</t>
        </is>
      </c>
      <c r="AJ757" t="inlineStr">
        <is>
          <t>OpenAlex</t>
        </is>
      </c>
      <c r="AK757" t="inlineStr">
        <is>
          <t>2026-07-09</t>
        </is>
      </c>
      <c r="AL757" t="inlineStr">
        <is>
          <t>Global</t>
        </is>
      </c>
    </row>
    <row r="758">
      <c r="A758" t="inlineStr">
        <is>
          <t>Consumer confusion about wholegrain content and healthfulness in product labels: a discrete choice experiment and comprehension assessment</t>
        </is>
      </c>
      <c r="B758" t="inlineStr">
        <is>
          <t>https://doi.org/10.1017/s1368980020001688</t>
        </is>
      </c>
      <c r="C758" t="n">
        <v>2020</v>
      </c>
      <c r="D758" t="n">
        <v>8</v>
      </c>
      <c r="E758" t="inlineStr">
        <is>
          <t>2020-08-10</t>
        </is>
      </c>
      <c r="F758" t="inlineStr">
        <is>
          <t>FY21</t>
        </is>
      </c>
      <c r="G758" t="inlineStr">
        <is>
          <t>article</t>
        </is>
      </c>
      <c r="H758" t="inlineStr">
        <is>
          <t>Yes</t>
        </is>
      </c>
      <c r="I758" t="inlineStr">
        <is>
          <t>Public Health Nutrition</t>
        </is>
      </c>
      <c r="J758" t="inlineStr">
        <is>
          <t>Parke Wilde; Jennifer L. Pomeranz; Lauren Lizewski; Fang Fang Zhang</t>
        </is>
      </c>
      <c r="K758" t="inlineStr">
        <is>
          <t>Parke Wilde</t>
        </is>
      </c>
      <c r="L758" t="inlineStr">
        <is>
          <t>Jennifer L. Pomeranz</t>
        </is>
      </c>
      <c r="M758" t="n">
        <v>4</v>
      </c>
      <c r="N758" t="inlineStr">
        <is>
          <t>https://www.cambridge.org/core/services/aop-cambridge-core/content/view/09632F10BA8F314FBCAFA49276315A60/S1368980020001688a.pdf/div-class-title-consumer-confusion-about-wholegrain-content-and-healthfulness-in-product-labels-a-discrete-choice-experiment-and-comprehension-assessment-div.pdf</t>
        </is>
      </c>
      <c r="O758" t="b">
        <v>1</v>
      </c>
      <c r="P758" t="inlineStr">
        <is>
          <t>https://www.cambridge.org/core/services/aop-cambridge-core/content/view/09632F10BA8F314FBCAFA49276315A60/S1368980020001688a.pdf/div-class-title-consumer-confusion-about-wholegrain-content-and-healthfulness-in-product-labels-a-discrete-choice-experiment-and-comprehension-assessment-div.pdf</t>
        </is>
      </c>
      <c r="Q758" t="inlineStr">
        <is>
          <t>No</t>
        </is>
      </c>
      <c r="R758" t="inlineStr"/>
      <c r="S758" t="inlineStr">
        <is>
          <t>Tufts University; New York University</t>
        </is>
      </c>
      <c r="T758" t="inlineStr">
        <is>
          <t>Tufts University; New York University</t>
        </is>
      </c>
      <c r="U758" t="inlineStr">
        <is>
          <t>US</t>
        </is>
      </c>
      <c r="V758" t="inlineStr">
        <is>
          <t>Other</t>
        </is>
      </c>
      <c r="W758" t="b">
        <v>0</v>
      </c>
      <c r="X758" t="b">
        <v>0</v>
      </c>
      <c r="Y758" t="b">
        <v>0</v>
      </c>
      <c r="Z758" t="n">
        <v>1</v>
      </c>
      <c r="AA758" t="inlineStr">
        <is>
          <t>no_strong_signal</t>
        </is>
      </c>
      <c r="AB758" t="inlineStr">
        <is>
          <t>Tanzania</t>
        </is>
      </c>
      <c r="AC758" t="inlineStr">
        <is>
          <t>Health</t>
        </is>
      </c>
      <c r="AD758" t="inlineStr">
        <is>
          <t>OBJECTIVE: Using a legal standard for scrutinising the regulation of food label claims, this study assessed whether consumers are misled about wholegrain (WG) content and product healthfulness based on common product labels. DESIGN: First, a discrete choice experiment used pairs of hypothetical products with different amounts of WG, sugar and salt to measure effects on assessment of healthfulness; and second, a WG content comprehension assessment used actual product labels to assess respondent understanding. SETTING: Online national panel survey. PARTICIPANTS: For a representative sample of US adults (n 1030), survey responses were collected in 2018 and analysed in 2019. RESULTS: First, 29-47 % of respondents incorrectly identified the healthier product from paired options, and respondents who self-identified as having difficulty in understanding labels were more likely to err. Second, for actual products composed primarily of refined grains, 43-51 % of respondents overstated the WG content, whereas for one product composed primarily of WG, 17 % of respondents understated the WG content. CONCLUSIONS: The frequency of consumer misunderstanding of grain product labels was high in both study components. Potential policies to address consumer confusion include requiring disclosure of WG content as a percentage of total grain content or requiring disclosure of the grams of WG v. refined grains per serving.</t>
        </is>
      </c>
      <c r="AE758" t="n">
        <v>15</v>
      </c>
      <c r="AF758" t="inlineStr">
        <is>
          <t>en</t>
        </is>
      </c>
      <c r="AG758" t="inlineStr">
        <is>
          <t>Tanzania NPS</t>
        </is>
      </c>
      <c r="AH758" t="inlineStr">
        <is>
          <t>National Panel Survey</t>
        </is>
      </c>
      <c r="AI758" t="inlineStr">
        <is>
          <t>https://openalex.org/W3048844394</t>
        </is>
      </c>
      <c r="AJ758" t="inlineStr">
        <is>
          <t>OpenAlex</t>
        </is>
      </c>
      <c r="AK758" t="inlineStr">
        <is>
          <t>2026-07-09</t>
        </is>
      </c>
      <c r="AL758" t="inlineStr">
        <is>
          <t>Sub-Saharan Africa</t>
        </is>
      </c>
    </row>
    <row r="759">
      <c r="A759" t="inlineStr">
        <is>
          <t>Effects of Credit ‘Plus’ on Poverty Reduction in Ghana</t>
        </is>
      </c>
      <c r="B759" t="inlineStr">
        <is>
          <t>https://doi.org/10.1080/00220388.2020.1797689</t>
        </is>
      </c>
      <c r="C759" t="n">
        <v>2020</v>
      </c>
      <c r="D759" t="n">
        <v>8</v>
      </c>
      <c r="E759" t="inlineStr">
        <is>
          <t>2020-08-10</t>
        </is>
      </c>
      <c r="F759" t="inlineStr">
        <is>
          <t>FY21</t>
        </is>
      </c>
      <c r="G759" t="inlineStr">
        <is>
          <t>article</t>
        </is>
      </c>
      <c r="H759" t="inlineStr">
        <is>
          <t>Yes</t>
        </is>
      </c>
      <c r="I759" t="inlineStr">
        <is>
          <t>The Journal of Development Studies</t>
        </is>
      </c>
      <c r="J759" t="inlineStr">
        <is>
          <t>Chei Bukari; James Atta Peprah; Rebecca Nana Yaa Ayifah; Samuel Kobina Annim</t>
        </is>
      </c>
      <c r="K759" t="inlineStr">
        <is>
          <t>Chei Bukari</t>
        </is>
      </c>
      <c r="L759" t="inlineStr">
        <is>
          <t>James Atta Peprah</t>
        </is>
      </c>
      <c r="M759" t="n">
        <v>4</v>
      </c>
      <c r="N759" t="inlineStr">
        <is>
          <t>https://doi.org/10.1080/00220388.2020.1797689</t>
        </is>
      </c>
      <c r="O759" t="b">
        <v>0</v>
      </c>
      <c r="P759" t="inlineStr"/>
      <c r="Q759" t="inlineStr">
        <is>
          <t>No</t>
        </is>
      </c>
      <c r="R759" t="inlineStr"/>
      <c r="S759" t="inlineStr">
        <is>
          <t>University of Cape Coast</t>
        </is>
      </c>
      <c r="T759" t="inlineStr">
        <is>
          <t>University of Cape Coast</t>
        </is>
      </c>
      <c r="U759" t="inlineStr">
        <is>
          <t>GH</t>
        </is>
      </c>
      <c r="V759" t="inlineStr">
        <is>
          <t>Sub-Saharan Africa</t>
        </is>
      </c>
      <c r="W759" t="b">
        <v>1</v>
      </c>
      <c r="X759" t="b">
        <v>1</v>
      </c>
      <c r="Y759" t="b">
        <v>1</v>
      </c>
      <c r="Z759" t="n">
        <v>2</v>
      </c>
      <c r="AA759" t="inlineStr">
        <is>
          <t>empirical_signals_7</t>
        </is>
      </c>
      <c r="AB759" t="inlineStr"/>
      <c r="AC759" t="inlineStr">
        <is>
          <t>Finance, Poverty, Income, &amp; Welfare</t>
        </is>
      </c>
      <c r="AD759" t="inlineStr">
        <is>
          <t>This study examined the relative and joint effects of credit, savings, remittances and micro-insurance on household poverty. Data on 30,527 households obtained from the Ghana Living Standards Survey rounds six (GLSS6) and seven (GLSS 7) were used. Analytical approaches employed were the ordinary least squares, two-stage least squares (2SLS), probit, ordered probit, simultaneous quantile regression (SQR) and the dominance analysis. Results show that, while in general financial products independently contribute to reduction in household poverty, their complementarities (credit, micro-insurance and savings (CIS) have the greatest effects. Remarkably, the SQR and ordered probit estimates show that, while the effect of credit is strongest among those in middle-income households, savings have the greatest poverty reduction effect among those in the lowest quantile and the very poor. This finding is further corroborated by the dominance analysis estimates. Policy wise, if the key objective for policy makers is to reduce poverty, then the greatest impact is through innovative practices such as offering financial products in bundles/packages, while identifying lagging households and promoting financial outreach to these households should be an integral part of Ghana’s anti-poverty programmes.</t>
        </is>
      </c>
      <c r="AE759" t="n">
        <v>28</v>
      </c>
      <c r="AF759" t="inlineStr">
        <is>
          <t>en</t>
        </is>
      </c>
      <c r="AG759" t="inlineStr">
        <is>
          <t>LSMS Core Program</t>
        </is>
      </c>
      <c r="AH759" t="inlineStr">
        <is>
          <t>Living Standards Survey</t>
        </is>
      </c>
      <c r="AI759" t="inlineStr">
        <is>
          <t>https://openalex.org/W3047899311</t>
        </is>
      </c>
      <c r="AJ759" t="inlineStr">
        <is>
          <t>OpenAlex</t>
        </is>
      </c>
      <c r="AK759" t="inlineStr">
        <is>
          <t>2026-07-09</t>
        </is>
      </c>
      <c r="AL759" t="inlineStr">
        <is>
          <t>Global</t>
        </is>
      </c>
    </row>
    <row r="760">
      <c r="A760" t="inlineStr">
        <is>
          <t>Effects Of Income And Prices On Food’s Expenditure Of Vietnamese Household</t>
        </is>
      </c>
      <c r="B760" t="inlineStr"/>
      <c r="C760" t="n">
        <v>2020</v>
      </c>
      <c r="D760" t="n">
        <v>8</v>
      </c>
      <c r="E760" t="inlineStr">
        <is>
          <t>2020-08-01</t>
        </is>
      </c>
      <c r="F760" t="inlineStr">
        <is>
          <t>FY21</t>
        </is>
      </c>
      <c r="G760" t="inlineStr">
        <is>
          <t>article</t>
        </is>
      </c>
      <c r="H760" t="inlineStr">
        <is>
          <t>Yes</t>
        </is>
      </c>
      <c r="I760" t="inlineStr">
        <is>
          <t>DOAJ (DOAJ: Directory of Open Access Journals)</t>
        </is>
      </c>
      <c r="J760" t="inlineStr">
        <is>
          <t>Nguyễn Hữu Dũng; Nguyễn Ngọc Thuyết</t>
        </is>
      </c>
      <c r="K760" t="inlineStr">
        <is>
          <t>Nguyễn Hữu Dũng</t>
        </is>
      </c>
      <c r="L760" t="inlineStr">
        <is>
          <t>Nguyễn Ngọc Thuyết</t>
        </is>
      </c>
      <c r="M760" t="n">
        <v>2</v>
      </c>
      <c r="N760" t="inlineStr">
        <is>
          <t>https://doaj.org/article/df64cc7f3f9b4c8c911236def5a40065</t>
        </is>
      </c>
      <c r="O760" t="b">
        <v>1</v>
      </c>
      <c r="P760" t="inlineStr">
        <is>
          <t>https://doaj.org/article/df64cc7f3f9b4c8c911236def5a40065</t>
        </is>
      </c>
      <c r="Q760" t="inlineStr">
        <is>
          <t>No</t>
        </is>
      </c>
      <c r="R760" t="inlineStr"/>
      <c r="S760" t="inlineStr"/>
      <c r="T760" t="inlineStr"/>
      <c r="U760" t="inlineStr"/>
      <c r="V760" t="inlineStr">
        <is>
          <t>Unclassified</t>
        </is>
      </c>
      <c r="W760" t="b">
        <v>0</v>
      </c>
      <c r="X760" t="b">
        <v>0</v>
      </c>
      <c r="Y760" t="b">
        <v>0</v>
      </c>
      <c r="Z760" t="n">
        <v>2</v>
      </c>
      <c r="AA760" t="inlineStr">
        <is>
          <t>empirical_signals_4</t>
        </is>
      </c>
      <c r="AB760" t="inlineStr"/>
      <c r="AC760" t="inlineStr">
        <is>
          <t>Agricultural Prod, Poverty, Income, &amp; Welfare</t>
        </is>
      </c>
      <c r="AD760" t="inlineStr">
        <is>
          <t>An AIDS model has been applied to examine the effects of income and price changes on Vietnamese household food demand or expenditure. The data are drawn from Vietnam Household Living Standards Survey (VHLSS) 2010 data set. The results indicate that the elasticities estimated from the model with Laspeyres’ index are more suitable than those from the model with Stone’s index. Most of the food items are normal and substitute goods, and elastic to their own prices. The bugdet share of meat, fish, milk-biscuits and drinks increase with their prices. The findings also show that the higher income group is more strongly affected than the lower income group as price changes.</t>
        </is>
      </c>
      <c r="AE760" t="n">
        <v>0</v>
      </c>
      <c r="AF760" t="inlineStr">
        <is>
          <t>en</t>
        </is>
      </c>
      <c r="AG760" t="inlineStr">
        <is>
          <t>LSMS Core Program</t>
        </is>
      </c>
      <c r="AH760" t="inlineStr">
        <is>
          <t>Living Standards Survey</t>
        </is>
      </c>
      <c r="AI760" t="inlineStr">
        <is>
          <t>https://openalex.org/W4306354312</t>
        </is>
      </c>
      <c r="AJ760" t="inlineStr">
        <is>
          <t>OpenAlex</t>
        </is>
      </c>
      <c r="AK760" t="inlineStr">
        <is>
          <t>2026-07-09</t>
        </is>
      </c>
      <c r="AL760" t="inlineStr">
        <is>
          <t>Global</t>
        </is>
      </c>
    </row>
    <row r="761">
      <c r="A761" t="inlineStr">
        <is>
          <t>Family income and insufficient medical care: A prospective study of alternative explanations</t>
        </is>
      </c>
      <c r="B761" t="inlineStr">
        <is>
          <t>https://doi.org/10.1177/1403494820944096</t>
        </is>
      </c>
      <c r="C761" t="n">
        <v>2020</v>
      </c>
      <c r="D761" t="n">
        <v>8</v>
      </c>
      <c r="E761" t="inlineStr">
        <is>
          <t>2020-08-29</t>
        </is>
      </c>
      <c r="F761" t="inlineStr">
        <is>
          <t>FY21</t>
        </is>
      </c>
      <c r="G761" t="inlineStr">
        <is>
          <t>article</t>
        </is>
      </c>
      <c r="H761" t="inlineStr">
        <is>
          <t>Yes</t>
        </is>
      </c>
      <c r="I761" t="inlineStr">
        <is>
          <t>Scandinavian Journal of Public Health</t>
        </is>
      </c>
      <c r="J761" t="inlineStr">
        <is>
          <t>Rúnar Vilhjálmsson</t>
        </is>
      </c>
      <c r="K761" t="inlineStr">
        <is>
          <t>Rúnar Vilhjálmsson</t>
        </is>
      </c>
      <c r="L761" t="inlineStr"/>
      <c r="M761" t="n">
        <v>1</v>
      </c>
      <c r="N761" t="inlineStr">
        <is>
          <t>https://doi.org/10.1177/1403494820944096</t>
        </is>
      </c>
      <c r="O761" t="b">
        <v>0</v>
      </c>
      <c r="P761" t="inlineStr"/>
      <c r="Q761" t="inlineStr">
        <is>
          <t>No</t>
        </is>
      </c>
      <c r="R761" t="inlineStr"/>
      <c r="S761" t="inlineStr">
        <is>
          <t>University of Iceland</t>
        </is>
      </c>
      <c r="T761" t="inlineStr">
        <is>
          <t>University of Iceland</t>
        </is>
      </c>
      <c r="U761" t="inlineStr">
        <is>
          <t>IS</t>
        </is>
      </c>
      <c r="V761" t="inlineStr">
        <is>
          <t>Other</t>
        </is>
      </c>
      <c r="W761" t="b">
        <v>0</v>
      </c>
      <c r="X761" t="b">
        <v>0</v>
      </c>
      <c r="Y761" t="b">
        <v>0</v>
      </c>
      <c r="Z761" t="n">
        <v>2</v>
      </c>
      <c r="AA761" t="inlineStr">
        <is>
          <t>use_language_in_abstract</t>
        </is>
      </c>
      <c r="AB761" t="inlineStr">
        <is>
          <t>Tanzania</t>
        </is>
      </c>
      <c r="AC761" t="inlineStr">
        <is>
          <t>Health, Poverty, Income, &amp; Welfare</t>
        </is>
      </c>
      <c r="AD761" t="inlineStr">
        <is>
          <t>Aims: Equity of access to medical care is a central objective in socialised and national health insurance systems. Based on a national panel survey of Icelandic adults, the study examined the effects of family income on insufficient medical care and whether income-related differences were explained by overall financial strain, health-care cost burden, cultural variables or barriers related to health-system obstacles or experiences. Methods: The study used two-wave panel data from national postal health surveys of Icelandic adults aged 18–75. Insufficient medical care was assessed in terms of both reported delay/cancellation of physician care and estimated underutilisation when comparing actual and professionally recommended physician visits. Results: The study found that individuals with lower family incomes were more likely to delay or cancel a needed physician visit and underutilise medical care compared to their higher-income counterparts. High relative out-of-pocket costs, overall financial strain and negative experiences of medical care fully accounted for the disadvantaged medical access of lower-income individuals. The most important explanatory variable was out-of-pocket costs, as it affected insufficient medical care both directly and indirectly by compounding economic difficulties in the family. Attitudes, beliefs and health-related behaviours had limited effects on insufficient medical care and did not account for income-related differences. Conclusions: Poorer access to needed medical care among lower-income individuals was explained by high relative out-of-pocket costs, overall financial strain and negative medical-care experiences. Efforts to reduce income differences in access to needed medical care should address these factors.</t>
        </is>
      </c>
      <c r="AE761" t="n">
        <v>16</v>
      </c>
      <c r="AF761" t="inlineStr">
        <is>
          <t>en</t>
        </is>
      </c>
      <c r="AG761" t="inlineStr">
        <is>
          <t>Tanzania NPS</t>
        </is>
      </c>
      <c r="AH761" t="inlineStr">
        <is>
          <t>National Panel Survey</t>
        </is>
      </c>
      <c r="AI761" t="inlineStr">
        <is>
          <t>https://openalex.org/W3082820056</t>
        </is>
      </c>
      <c r="AJ761" t="inlineStr">
        <is>
          <t>OpenAlex</t>
        </is>
      </c>
      <c r="AK761" t="inlineStr">
        <is>
          <t>2026-07-09</t>
        </is>
      </c>
      <c r="AL761" t="inlineStr">
        <is>
          <t>Sub-Saharan Africa</t>
        </is>
      </c>
    </row>
    <row r="762">
      <c r="A762" t="inlineStr">
        <is>
          <t>Parental Disability and Children's Educational Outcomes: Evidence from Tanzania</t>
        </is>
      </c>
      <c r="B762" t="inlineStr">
        <is>
          <t>https://doi.org/10.1080/19452829.2020.1807479</t>
        </is>
      </c>
      <c r="C762" t="n">
        <v>2020</v>
      </c>
      <c r="D762" t="n">
        <v>8</v>
      </c>
      <c r="E762" t="inlineStr">
        <is>
          <t>2020-08-24</t>
        </is>
      </c>
      <c r="F762" t="inlineStr">
        <is>
          <t>FY21</t>
        </is>
      </c>
      <c r="G762" t="inlineStr">
        <is>
          <t>article</t>
        </is>
      </c>
      <c r="H762" t="inlineStr">
        <is>
          <t>Yes</t>
        </is>
      </c>
      <c r="I762" t="inlineStr">
        <is>
          <t>Journal of Human Development and Capabilities</t>
        </is>
      </c>
      <c r="J762" t="inlineStr">
        <is>
          <t>Joseph B. Ajefu; Jacqueline Moodley</t>
        </is>
      </c>
      <c r="K762" t="inlineStr">
        <is>
          <t>Joseph B. Ajefu</t>
        </is>
      </c>
      <c r="L762" t="inlineStr">
        <is>
          <t>Jacqueline Moodley</t>
        </is>
      </c>
      <c r="M762" t="n">
        <v>2</v>
      </c>
      <c r="N762" t="inlineStr">
        <is>
          <t>https://doi.org/10.1080/19452829.2020.1807479</t>
        </is>
      </c>
      <c r="O762" t="b">
        <v>0</v>
      </c>
      <c r="P762" t="inlineStr"/>
      <c r="Q762" t="inlineStr">
        <is>
          <t>No</t>
        </is>
      </c>
      <c r="R762" t="inlineStr"/>
      <c r="S762" t="inlineStr">
        <is>
          <t>University of Johannesburg; Northumbria University</t>
        </is>
      </c>
      <c r="T762" t="inlineStr">
        <is>
          <t>University of Johannesburg; Northumbria University</t>
        </is>
      </c>
      <c r="U762" t="inlineStr">
        <is>
          <t>ZA; GB</t>
        </is>
      </c>
      <c r="V762" t="inlineStr">
        <is>
          <t>Mixed</t>
        </is>
      </c>
      <c r="W762" t="b">
        <v>1</v>
      </c>
      <c r="X762" t="b">
        <v>1</v>
      </c>
      <c r="Y762" t="b">
        <v>0</v>
      </c>
      <c r="Z762" t="n">
        <v>2</v>
      </c>
      <c r="AA762" t="inlineStr">
        <is>
          <t>use_language_in_abstract</t>
        </is>
      </c>
      <c r="AB762" t="inlineStr">
        <is>
          <t>Tanzania</t>
        </is>
      </c>
      <c r="AC762" t="inlineStr">
        <is>
          <t>Poverty, Income, &amp; Welfare, Education &amp; Training</t>
        </is>
      </c>
      <c r="AD762" t="inlineStr">
        <is>
          <t>This paper examines the relationship between parental disability and children's educational outcomes in Tanzania. This paper uses data from the 2010–2011 and 2014–2015 waves of the Tanzania National Panel Survey (TNPS) and a fixed effects estimation approach. The findings of this paper show that parental disability is associated with children being less likely to enrol in school and pass examinations. Also, we find a negative association between parental disability and the hours that children spend on their studies. However, we find no statistically significant association between parental disability and grades completed by children. We identify higher medical expenditures, lower educational expenditures and higher hours spent collecting firewood and fetching water as the potential mechanisms through which parental disability is negatively associated with children's educational outcomes.</t>
        </is>
      </c>
      <c r="AE762" t="n">
        <v>5</v>
      </c>
      <c r="AF762" t="inlineStr">
        <is>
          <t>en</t>
        </is>
      </c>
      <c r="AG762" t="inlineStr">
        <is>
          <t>Tanzania NPS</t>
        </is>
      </c>
      <c r="AH762" t="inlineStr">
        <is>
          <t>Tanzania National Panel Survey</t>
        </is>
      </c>
      <c r="AI762" t="inlineStr">
        <is>
          <t>https://openalex.org/W3048710638</t>
        </is>
      </c>
      <c r="AJ762" t="inlineStr">
        <is>
          <t>OpenAlex</t>
        </is>
      </c>
      <c r="AK762" t="inlineStr">
        <is>
          <t>2026-07-09</t>
        </is>
      </c>
      <c r="AL762" t="inlineStr">
        <is>
          <t>Sub-Saharan Africa</t>
        </is>
      </c>
    </row>
    <row r="763">
      <c r="A763" t="inlineStr">
        <is>
          <t>Reste à charge et équité du système de santé : le cas du Tadjikistan</t>
        </is>
      </c>
      <c r="B763" t="inlineStr">
        <is>
          <t>https://doi.org/10.3917/reco.pr2.0152</t>
        </is>
      </c>
      <c r="C763" t="n">
        <v>2020</v>
      </c>
      <c r="D763" t="n">
        <v>8</v>
      </c>
      <c r="E763" t="inlineStr">
        <is>
          <t>2020-08-26</t>
        </is>
      </c>
      <c r="F763" t="inlineStr">
        <is>
          <t>FY21</t>
        </is>
      </c>
      <c r="G763" t="inlineStr">
        <is>
          <t>article</t>
        </is>
      </c>
      <c r="H763" t="inlineStr">
        <is>
          <t>Yes</t>
        </is>
      </c>
      <c r="I763" t="inlineStr">
        <is>
          <t>Revue économique</t>
        </is>
      </c>
      <c r="J763" t="inlineStr">
        <is>
          <t>Sandra Pellet</t>
        </is>
      </c>
      <c r="K763" t="inlineStr">
        <is>
          <t>Sandra Pellet</t>
        </is>
      </c>
      <c r="L763" t="inlineStr"/>
      <c r="M763" t="n">
        <v>1</v>
      </c>
      <c r="N763" t="inlineStr">
        <is>
          <t>https://doi.org/10.3917/reco.pr2.0152</t>
        </is>
      </c>
      <c r="O763" t="b">
        <v>0</v>
      </c>
      <c r="P763" t="inlineStr"/>
      <c r="Q763" t="inlineStr">
        <is>
          <t>No</t>
        </is>
      </c>
      <c r="R763" t="inlineStr"/>
      <c r="S763" t="inlineStr">
        <is>
          <t>Centre National de la Recherche Scientifique; Université Paris Nanterre; Équipe de Recherche sur l’Utilisation des Données Individuelles en Lien avec la Théorie Économique; Université Gustave Eiffel; Établissement public Campus Condorcet</t>
        </is>
      </c>
      <c r="T763" t="inlineStr">
        <is>
          <t>Centre National de la Recherche Scientifique; Université Paris Nanterre; Équipe de Recherche sur l’Utilisation des Données Individuelles en Lien avec la Théorie Économique; Université Gustave Eiffel; Établissement public Campus Condorcet</t>
        </is>
      </c>
      <c r="U763" t="inlineStr">
        <is>
          <t>FR</t>
        </is>
      </c>
      <c r="V763" t="inlineStr">
        <is>
          <t>Other</t>
        </is>
      </c>
      <c r="W763" t="b">
        <v>0</v>
      </c>
      <c r="X763" t="b">
        <v>0</v>
      </c>
      <c r="Y763" t="b">
        <v>0</v>
      </c>
      <c r="Z763" t="n">
        <v>1</v>
      </c>
      <c r="AA763" t="inlineStr">
        <is>
          <t>no_strong_signal</t>
        </is>
      </c>
      <c r="AB763" t="inlineStr"/>
      <c r="AC763" t="inlineStr">
        <is>
          <t>Poverty, Income, &amp; Welfare</t>
        </is>
      </c>
      <c r="AD763" t="inlineStr">
        <is>
          <t>Cet article vise à mesurer les inégalités d’accès et de financement d’un système de santé à fort reste à charge. Malgré l’universalité de son système, le Tadjikistan affiche des taux de reste à charge parmi les plus hauts du monde, de 60 % à 80 % des dépenses ces dix dernières années. À partir des données issues du Tajikistan Living Standards Survey 2007 et de la méthodologie des indices de concentration, nous suggérons que l’accès aux soins n’est pas équitablement réparti dans la population et que les dépenses de santé sont régressives. Les paiements informels reconstruits après contrôle des différences de besoin sont eux aussi régressifs, ce qui invalide l’hypothèse selon laquelle les médecins redistribuent.</t>
        </is>
      </c>
      <c r="AE763" t="n">
        <v>1</v>
      </c>
      <c r="AF763" t="inlineStr">
        <is>
          <t>fr</t>
        </is>
      </c>
      <c r="AG763" t="inlineStr">
        <is>
          <t>LSMS Core Program</t>
        </is>
      </c>
      <c r="AH763" t="inlineStr">
        <is>
          <t>Living Standards Survey</t>
        </is>
      </c>
      <c r="AI763" t="inlineStr">
        <is>
          <t>https://openalex.org/W3012262546</t>
        </is>
      </c>
      <c r="AJ763" t="inlineStr">
        <is>
          <t>OpenAlex</t>
        </is>
      </c>
      <c r="AK763" t="inlineStr">
        <is>
          <t>2026-07-09</t>
        </is>
      </c>
      <c r="AL763" t="inlineStr">
        <is>
          <t>Global</t>
        </is>
      </c>
    </row>
    <row r="764">
      <c r="A764" t="inlineStr">
        <is>
          <t>Rural out-migration from Ghana's development zones and household food security</t>
        </is>
      </c>
      <c r="B764" t="inlineStr">
        <is>
          <t>https://doi.org/10.1080/21632324.2020.1797453</t>
        </is>
      </c>
      <c r="C764" t="n">
        <v>2020</v>
      </c>
      <c r="D764" t="n">
        <v>8</v>
      </c>
      <c r="E764" t="inlineStr">
        <is>
          <t>2020-08-24</t>
        </is>
      </c>
      <c r="F764" t="inlineStr">
        <is>
          <t>FY21</t>
        </is>
      </c>
      <c r="G764" t="inlineStr">
        <is>
          <t>article</t>
        </is>
      </c>
      <c r="H764" t="inlineStr">
        <is>
          <t>Yes</t>
        </is>
      </c>
      <c r="I764" t="inlineStr">
        <is>
          <t>Migration and Development</t>
        </is>
      </c>
      <c r="J764" t="inlineStr">
        <is>
          <t>D. Yaw Atiglo; Aaron Kobina Christian; Michael Adu Okyere; Samuel Nii Ardey Codjoe</t>
        </is>
      </c>
      <c r="K764" t="inlineStr">
        <is>
          <t>D. Yaw Atiglo</t>
        </is>
      </c>
      <c r="L764" t="inlineStr">
        <is>
          <t>Aaron Kobina Christian</t>
        </is>
      </c>
      <c r="M764" t="n">
        <v>4</v>
      </c>
      <c r="N764" t="inlineStr">
        <is>
          <t>https://doi.org/10.1080/21632324.2020.1797453</t>
        </is>
      </c>
      <c r="O764" t="b">
        <v>0</v>
      </c>
      <c r="P764" t="inlineStr"/>
      <c r="Q764" t="inlineStr">
        <is>
          <t>No</t>
        </is>
      </c>
      <c r="R764" t="inlineStr"/>
      <c r="S764" t="inlineStr">
        <is>
          <t>University of Ghana; Xiamen University; Collaborative Innovation Center of Chemistry for Energy Materials</t>
        </is>
      </c>
      <c r="T764" t="inlineStr">
        <is>
          <t>University of Ghana; Xiamen University; Collaborative Innovation Center of Chemistry for Energy Materials</t>
        </is>
      </c>
      <c r="U764" t="inlineStr">
        <is>
          <t>GH; CN</t>
        </is>
      </c>
      <c r="V764" t="inlineStr">
        <is>
          <t>Mixed</t>
        </is>
      </c>
      <c r="W764" t="b">
        <v>1</v>
      </c>
      <c r="X764" t="b">
        <v>1</v>
      </c>
      <c r="Y764" t="b">
        <v>0</v>
      </c>
      <c r="Z764" t="n">
        <v>2</v>
      </c>
      <c r="AA764" t="inlineStr">
        <is>
          <t>use_language_in_abstract,empirical_signals_3</t>
        </is>
      </c>
      <c r="AB764" t="inlineStr"/>
      <c r="AC764" t="inlineStr">
        <is>
          <t>Nutrition &amp; Food Security, Poverty, Income, &amp; Welfare</t>
        </is>
      </c>
      <c r="AD764" t="inlineStr">
        <is>
          <t>Food security and human migration are both major developmental issues for governments, particularly in sub-Saharan Africa. However, scholarship on the links between rural out-migration and food insecurity remains ambiguous about migrants in their destination and lacks ample comparison with the place of origin. Using data from the nationally representative Ghana Living Standards Survey (Round 7), we employed multinomial logit functions to examine the food security status of migrants relative to their non-migrant counterparts in their rural origins across Ghana’s three development zones i.e. Coastal, Middle Belt and Northern. The results showed that compared to their respective non-migrants, whereas rural out-migrants from the Coastal and Middle Belt development zones to urban areas were significantly more likely to be severely food insecure, rural out-migrants from the Northern Development Zone were less likely to be food insecure. Increase in household size and decrease in household expenditure were both associated with an increased likelihood of being food insecure across all development zones. These empirical findings highlight the importance of the unique characteristics of different migration flows in current food security and migration discourse globally. This study shows that rural out-migration to urban centers might not necessarily ensure relatively better food security as largely anticipated if the origin of migrants is overlooked.</t>
        </is>
      </c>
      <c r="AE764" t="n">
        <v>10</v>
      </c>
      <c r="AF764" t="inlineStr">
        <is>
          <t>en</t>
        </is>
      </c>
      <c r="AG764" t="inlineStr">
        <is>
          <t>LSMS Core Program</t>
        </is>
      </c>
      <c r="AH764" t="inlineStr">
        <is>
          <t>Living Standards Survey</t>
        </is>
      </c>
      <c r="AI764" t="inlineStr">
        <is>
          <t>https://openalex.org/W3080657298</t>
        </is>
      </c>
      <c r="AJ764" t="inlineStr">
        <is>
          <t>OpenAlex</t>
        </is>
      </c>
      <c r="AK764" t="inlineStr">
        <is>
          <t>2026-07-09</t>
        </is>
      </c>
      <c r="AL764" t="inlineStr">
        <is>
          <t>Global</t>
        </is>
      </c>
    </row>
    <row r="765">
      <c r="A765" t="inlineStr">
        <is>
          <t>Specific Policy Disagreement and Support for Court-Curbing</t>
        </is>
      </c>
      <c r="B765" t="inlineStr">
        <is>
          <t>https://doi.org/10.1017/9781316979754.005</t>
        </is>
      </c>
      <c r="C765" t="n">
        <v>2020</v>
      </c>
      <c r="D765" t="n">
        <v>8</v>
      </c>
      <c r="E765" t="inlineStr">
        <is>
          <t>2020-08-19</t>
        </is>
      </c>
      <c r="F765" t="inlineStr">
        <is>
          <t>FY21</t>
        </is>
      </c>
      <c r="G765" t="inlineStr">
        <is>
          <t>book-chapter</t>
        </is>
      </c>
      <c r="H765" t="inlineStr">
        <is>
          <t>Yes</t>
        </is>
      </c>
      <c r="I765" t="inlineStr">
        <is>
          <t>Cambridge University Press eBooks</t>
        </is>
      </c>
      <c r="J765" t="inlineStr">
        <is>
          <t>Brandon L. Bartels; Christopher D. Johnston</t>
        </is>
      </c>
      <c r="K765" t="inlineStr">
        <is>
          <t>Brandon L. Bartels</t>
        </is>
      </c>
      <c r="L765" t="inlineStr">
        <is>
          <t>Christopher D. Johnston</t>
        </is>
      </c>
      <c r="M765" t="n">
        <v>2</v>
      </c>
      <c r="N765" t="inlineStr">
        <is>
          <t>https://doi.org/10.1017/9781316979754.005</t>
        </is>
      </c>
      <c r="O765" t="b">
        <v>0</v>
      </c>
      <c r="P765" t="inlineStr"/>
      <c r="Q765" t="inlineStr">
        <is>
          <t>No</t>
        </is>
      </c>
      <c r="R765" t="inlineStr"/>
      <c r="S765" t="inlineStr">
        <is>
          <t>George Washington University; Duke University</t>
        </is>
      </c>
      <c r="T765" t="inlineStr">
        <is>
          <t>George Washington University; Duke University</t>
        </is>
      </c>
      <c r="U765" t="inlineStr">
        <is>
          <t>US</t>
        </is>
      </c>
      <c r="V765" t="inlineStr">
        <is>
          <t>Other</t>
        </is>
      </c>
      <c r="W765" t="b">
        <v>0</v>
      </c>
      <c r="X765" t="b">
        <v>0</v>
      </c>
      <c r="Y765" t="b">
        <v>0</v>
      </c>
      <c r="Z765" t="n">
        <v>1</v>
      </c>
      <c r="AA765" t="inlineStr">
        <is>
          <t>no_strong_signal</t>
        </is>
      </c>
      <c r="AB765" t="inlineStr">
        <is>
          <t>Tanzania</t>
        </is>
      </c>
      <c r="AC765" t="inlineStr">
        <is>
          <t>Health</t>
        </is>
      </c>
      <c r="AD765" t="inlineStr">
        <is>
          <t>Chapter 5 examines the effect of disagreement with specific Supreme Court ruling on support for both narrowly and broadly targeted Court-curbing. The chapter presents results from a national panel survey with waves surrounding some of the most important rulings in the contemporary era, including 2012's health care ruling (NFIB v. Sebelius, upholding the Affordable Care Act), 2013's rulings on the Voting Rights Act (Shelby County) and same-sex marriage (Windsor), and 2015's landmark ruling declaring a constitutional right to same-sex marriage (Obergefell v. Hodges). The results demonstrate that citizens' support for Court-curbing changes as a function of agreement and disagreement with salient rulings. The chapter also demonstrates that right-wing citizens are consistently more supportive of Court-curbing throughout the 2012–2016 period, suggesting that blockbuster liberal rulings during this period have had a substantial impact on mass perceptions of the Court's ideological tenor. We also report the results from two original national survey experiments which show that the effect of policy disagreement is larger for narrow than broad Court-curbing.</t>
        </is>
      </c>
      <c r="AE765" t="n">
        <v>0</v>
      </c>
      <c r="AF765" t="inlineStr">
        <is>
          <t>en</t>
        </is>
      </c>
      <c r="AG765" t="inlineStr">
        <is>
          <t>Tanzania NPS</t>
        </is>
      </c>
      <c r="AH765" t="inlineStr">
        <is>
          <t>National Panel Survey</t>
        </is>
      </c>
      <c r="AI765" t="inlineStr">
        <is>
          <t>https://openalex.org/W4211192050</t>
        </is>
      </c>
      <c r="AJ765" t="inlineStr">
        <is>
          <t>OpenAlex</t>
        </is>
      </c>
      <c r="AK765" t="inlineStr">
        <is>
          <t>2026-07-09</t>
        </is>
      </c>
      <c r="AL765" t="inlineStr">
        <is>
          <t>Sub-Saharan Africa</t>
        </is>
      </c>
    </row>
    <row r="766">
      <c r="A766" t="inlineStr">
        <is>
          <t>Coping with negative shocks and the role of the farm input subsidy programme in rural Malawi</t>
        </is>
      </c>
      <c r="B766" t="inlineStr">
        <is>
          <t>https://doi.org/10.1017/s1355770x20000285</t>
        </is>
      </c>
      <c r="C766" t="n">
        <v>2020</v>
      </c>
      <c r="D766" t="n">
        <v>7</v>
      </c>
      <c r="E766" t="inlineStr">
        <is>
          <t>2020-07-14</t>
        </is>
      </c>
      <c r="F766" t="inlineStr">
        <is>
          <t>FY21</t>
        </is>
      </c>
      <c r="G766" t="inlineStr">
        <is>
          <t>article</t>
        </is>
      </c>
      <c r="H766" t="inlineStr">
        <is>
          <t>Yes</t>
        </is>
      </c>
      <c r="I766" t="inlineStr">
        <is>
          <t>Environment and Development Economics</t>
        </is>
      </c>
      <c r="J766" t="inlineStr">
        <is>
          <t>Joseph B. Ajefu; Uchenna Efobi; Ibukun Beecroft</t>
        </is>
      </c>
      <c r="K766" t="inlineStr">
        <is>
          <t>Joseph B. Ajefu</t>
        </is>
      </c>
      <c r="L766" t="inlineStr">
        <is>
          <t>Uchenna Efobi</t>
        </is>
      </c>
      <c r="M766" t="n">
        <v>3</v>
      </c>
      <c r="N766" t="inlineStr">
        <is>
          <t>https://doi.org/10.1017/s1355770x20000285</t>
        </is>
      </c>
      <c r="O766" t="b">
        <v>0</v>
      </c>
      <c r="P766" t="inlineStr"/>
      <c r="Q766" t="inlineStr">
        <is>
          <t>No</t>
        </is>
      </c>
      <c r="R766" t="inlineStr"/>
      <c r="S766" t="inlineStr">
        <is>
          <t>Northumbria University; Covenant University</t>
        </is>
      </c>
      <c r="T766" t="inlineStr">
        <is>
          <t>Northumbria University; Covenant University</t>
        </is>
      </c>
      <c r="U766" t="inlineStr">
        <is>
          <t>GB; NG</t>
        </is>
      </c>
      <c r="V766" t="inlineStr">
        <is>
          <t>Mixed</t>
        </is>
      </c>
      <c r="W766" t="b">
        <v>0</v>
      </c>
      <c r="X766" t="b">
        <v>1</v>
      </c>
      <c r="Y766" t="b">
        <v>0</v>
      </c>
      <c r="Z766" t="n">
        <v>2</v>
      </c>
      <c r="AA766" t="inlineStr">
        <is>
          <t>use_language_in_abstract,empirical_signals_3</t>
        </is>
      </c>
      <c r="AB766" t="inlineStr">
        <is>
          <t>Malawi</t>
        </is>
      </c>
      <c r="AC766" t="inlineStr">
        <is>
          <t>Agricultural Inputs, Env. &amp; Climate Change, Nutrition &amp; Food Security, Poverty, Income, &amp; Welfare</t>
        </is>
      </c>
      <c r="AD766" t="inlineStr">
        <is>
          <t>Abstract This study uses household panel data from Malawi's 2010/11 and 2012/13 Integrated Household Panel Survey to investigate the mitigating role of its Farm Input Subsidy Programme (FISP) against the deleterious impacts of negative rainfall shock on households’ welfare in rural Malawi. The study finds that the FISP has a cushioning role on the negative impact of rainfall shocks. The use of a farm input subsidy scheme enables rural households to substantially increase their food consumption and overall food security, despite the increasing threat of climate change. The results of this study highlight the importance of agricultural policy, such as the FISP, in rural households’ mitigation of weather risk.</t>
        </is>
      </c>
      <c r="AE766" t="n">
        <v>11</v>
      </c>
      <c r="AF766" t="inlineStr">
        <is>
          <t>en</t>
        </is>
      </c>
      <c r="AG766" t="inlineStr">
        <is>
          <t>Malawi IHS / IHPS</t>
        </is>
      </c>
      <c r="AH766" t="inlineStr">
        <is>
          <t>Integrated Household Panel Survey</t>
        </is>
      </c>
      <c r="AI766" t="inlineStr">
        <is>
          <t>https://openalex.org/W3043233468</t>
        </is>
      </c>
      <c r="AJ766" t="inlineStr">
        <is>
          <t>OpenAlex</t>
        </is>
      </c>
      <c r="AK766" t="inlineStr">
        <is>
          <t>2026-07-09</t>
        </is>
      </c>
      <c r="AL766" t="inlineStr">
        <is>
          <t>Sub-Saharan Africa</t>
        </is>
      </c>
    </row>
    <row r="767">
      <c r="A767" t="inlineStr">
        <is>
          <t>Monitoring COVID-19 Impacts on Households in Zambia, Report No. 1: Results from a High-Frequency Phone Survey of Households</t>
        </is>
      </c>
      <c r="B767" t="inlineStr">
        <is>
          <t>https://doi.org/10.1596/34459</t>
        </is>
      </c>
      <c r="C767" t="n">
        <v>2020</v>
      </c>
      <c r="D767" t="n">
        <v>7</v>
      </c>
      <c r="E767" t="inlineStr">
        <is>
          <t>2020-07-08</t>
        </is>
      </c>
      <c r="F767" t="inlineStr">
        <is>
          <t>FY21</t>
        </is>
      </c>
      <c r="G767" t="inlineStr">
        <is>
          <t>book</t>
        </is>
      </c>
      <c r="H767" t="inlineStr">
        <is>
          <t>Yes</t>
        </is>
      </c>
      <c r="I767" t="inlineStr">
        <is>
          <t>World Bank, Washington, DC eBooks</t>
        </is>
      </c>
      <c r="J767" t="inlineStr">
        <is>
          <t>Arden Finn; Andrew Zadel</t>
        </is>
      </c>
      <c r="K767" t="inlineStr">
        <is>
          <t>Arden Finn</t>
        </is>
      </c>
      <c r="L767" t="inlineStr">
        <is>
          <t>Andrew Zadel</t>
        </is>
      </c>
      <c r="M767" t="n">
        <v>2</v>
      </c>
      <c r="N767" t="inlineStr">
        <is>
          <t>https://doi.org/10.1596/34459</t>
        </is>
      </c>
      <c r="O767" t="b">
        <v>1</v>
      </c>
      <c r="P767" t="inlineStr">
        <is>
          <t>https://doi.org/10.1596/34459</t>
        </is>
      </c>
      <c r="Q767" t="inlineStr">
        <is>
          <t>No</t>
        </is>
      </c>
      <c r="R767" t="inlineStr"/>
      <c r="S767" t="inlineStr"/>
      <c r="T767" t="inlineStr"/>
      <c r="U767" t="inlineStr"/>
      <c r="V767" t="inlineStr">
        <is>
          <t>Unclassified</t>
        </is>
      </c>
      <c r="W767" t="b">
        <v>0</v>
      </c>
      <c r="X767" t="b">
        <v>0</v>
      </c>
      <c r="Y767" t="b">
        <v>0</v>
      </c>
      <c r="Z767" t="n">
        <v>3</v>
      </c>
      <c r="AA767" t="inlineStr">
        <is>
          <t>survey_in_title,empirical_signals_3</t>
        </is>
      </c>
      <c r="AB767" t="inlineStr"/>
      <c r="AC767" t="inlineStr">
        <is>
          <t>Other Livelihoods, Labor &amp; Time Use, Poverty, Income, &amp; Welfare, Education &amp; Training</t>
        </is>
      </c>
      <c r="AD767" t="inlineStr">
        <is>
          <t>The COVID-19 pandemic and its economic and social effects on households have created an urgent need for timely data to help monitor and mitigate the social and economic impacts of the crisis and protect the welfare of the least well-off in Zambian society. To monitor how the COVID-19 pandemic is affecting Zambia’s economy and people and to inform interventions and policy responses, the World Bank designed and conducted a rapid phone-based Household Monitoring Survey (HMS). This brief summarizes the results of the first round of the HMS, implemented between June 5 and June 26, 2020. The brief is based on a sample of 1,602 households in both urban and rural areas in all ten provinces of Zambia. The survey is representative at three levels: Lusaka, urban excluding Lusaka, and rural. The 25-minute questionnaire covers such topics as knowledge of COVID and mitigation measures, access to educational activities during school closures, employment dynamics, household income and livelihood, income loss and coping strategies, and assistance received.</t>
        </is>
      </c>
      <c r="AE767" t="n">
        <v>5</v>
      </c>
      <c r="AF767" t="inlineStr">
        <is>
          <t>en</t>
        </is>
      </c>
      <c r="AG767" t="inlineStr">
        <is>
          <t>LSMS High-Frequency Phone Surveys (HFPS)</t>
        </is>
      </c>
      <c r="AH767" t="inlineStr">
        <is>
          <t>High-Frequency Phone Survey</t>
        </is>
      </c>
      <c r="AI767" t="inlineStr">
        <is>
          <t>https://openalex.org/W3087700018</t>
        </is>
      </c>
      <c r="AJ767" t="inlineStr">
        <is>
          <t>OpenAlex</t>
        </is>
      </c>
      <c r="AK767" t="inlineStr">
        <is>
          <t>2026-07-09</t>
        </is>
      </c>
      <c r="AL767" t="inlineStr">
        <is>
          <t>Sub-Saharan Africa</t>
        </is>
      </c>
    </row>
    <row r="768">
      <c r="A768" t="inlineStr">
        <is>
          <t>Predicting Old-age Mortality Using Principal Component Analysis: Results from a National Panel Survey in Korea</t>
        </is>
      </c>
      <c r="B768" t="inlineStr">
        <is>
          <t>https://doi.org/10.3390/medicina56070360</t>
        </is>
      </c>
      <c r="C768" t="n">
        <v>2020</v>
      </c>
      <c r="D768" t="n">
        <v>7</v>
      </c>
      <c r="E768" t="inlineStr">
        <is>
          <t>2020-07-18</t>
        </is>
      </c>
      <c r="F768" t="inlineStr">
        <is>
          <t>FY21</t>
        </is>
      </c>
      <c r="G768" t="inlineStr">
        <is>
          <t>article</t>
        </is>
      </c>
      <c r="H768" t="inlineStr">
        <is>
          <t>Yes</t>
        </is>
      </c>
      <c r="I768" t="inlineStr">
        <is>
          <t>Medicina</t>
        </is>
      </c>
      <c r="J768" t="inlineStr">
        <is>
          <t>Jaeyong Shin; Kwangsoo Lee; Jae‐Hyun Kim</t>
        </is>
      </c>
      <c r="K768" t="inlineStr">
        <is>
          <t>Jaeyong Shin</t>
        </is>
      </c>
      <c r="L768" t="inlineStr">
        <is>
          <t>Kwangsoo Lee</t>
        </is>
      </c>
      <c r="M768" t="n">
        <v>3</v>
      </c>
      <c r="N768" t="inlineStr">
        <is>
          <t>https://www.mdpi.com/1648-9144/56/7/360/pdf?version=1616053143</t>
        </is>
      </c>
      <c r="O768" t="b">
        <v>1</v>
      </c>
      <c r="P768" t="inlineStr">
        <is>
          <t>https://www.mdpi.com/1648-9144/56/7/360/pdf?version=1616053143</t>
        </is>
      </c>
      <c r="Q768" t="inlineStr">
        <is>
          <t>No</t>
        </is>
      </c>
      <c r="R768" t="inlineStr"/>
      <c r="S768" t="inlineStr">
        <is>
          <t>Cornell University; Policy Analysis (United States); New York State University College of Human Ecology; Ajou University; Yonsei University; Dankook University</t>
        </is>
      </c>
      <c r="T768" t="inlineStr">
        <is>
          <t>Cornell University; Policy Analysis (United States); New York State University College of Human Ecology; Ajou University; Yonsei University; Dankook University</t>
        </is>
      </c>
      <c r="U768" t="inlineStr">
        <is>
          <t>US; KR</t>
        </is>
      </c>
      <c r="V768" t="inlineStr">
        <is>
          <t>Mixed</t>
        </is>
      </c>
      <c r="W768" t="b">
        <v>0</v>
      </c>
      <c r="X768" t="b">
        <v>0</v>
      </c>
      <c r="Y768" t="b">
        <v>0</v>
      </c>
      <c r="Z768" t="n">
        <v>3</v>
      </c>
      <c r="AA768" t="inlineStr">
        <is>
          <t>survey_in_title</t>
        </is>
      </c>
      <c r="AB768" t="inlineStr">
        <is>
          <t>Tanzania</t>
        </is>
      </c>
      <c r="AC768" t="inlineStr">
        <is>
          <t>Health</t>
        </is>
      </c>
      <c r="AD768" t="inlineStr">
        <is>
          <t>Background and Objectives: This study aimed to group diseases classified by the International Classification of Diseases using principal component analysis, and discuss a systematic approach to reducing the preventable death rate from a perspective of public health. Materials and Methods: Using a 10-year follow-up analysis of the Korean Longitudinal Study of Aging (KLoSA) data, this study obtained de-identified data including participants’ data of community-dwelling individuals aged ≥45 years from 2006 to 2016. Participants were randomly selected using a multistage, stratified probability sampling based on geographical area and housing type. We excluded 37 participants with missing information at baseline and included 10,217 study participants. This study used the principal component analysis to extract comorbidity patterns, and chi-square test and Cox proportional hazards models for analyzing the association between the factors of interest. Results: Principal component 1 (diabetes, heart disease, and hypertension) was associated with an increased hazard ratio (HR) of 1.079 (95% confidence interval (CI) 1.031–1.129, p = 0.001). Principal component 3 (psychiatric and cerebrovascular diseases) was related to an increased HR of 1.134 (95% CI 1.094–1.175, p &lt; 0.0001). Moreover, principal component 4 was associated with a high HR of 1.172 (95% CI 1.130–1.215, p &lt; 0.0001). However, among participants aged between 45 and 64 years, principal component 4 showed a meaningfully increased HR of 1.262 (95% CI 1.184–1.346, p &lt; 0.001). In this study, among the four principal components, three were statistically associated with increased mortality. Conclusions: The principal component analysis for predicting mortality may become a useful tool, and artificial intelligence (AI) will improve a value-based healthcare strategy, along with developing a clinical decision support model.</t>
        </is>
      </c>
      <c r="AE768" t="n">
        <v>7</v>
      </c>
      <c r="AF768" t="inlineStr">
        <is>
          <t>en</t>
        </is>
      </c>
      <c r="AG768" t="inlineStr">
        <is>
          <t>Tanzania NPS</t>
        </is>
      </c>
      <c r="AH768" t="inlineStr">
        <is>
          <t>National Panel Survey</t>
        </is>
      </c>
      <c r="AI768" t="inlineStr">
        <is>
          <t>https://openalex.org/W3043204788</t>
        </is>
      </c>
      <c r="AJ768" t="inlineStr">
        <is>
          <t>OpenAlex</t>
        </is>
      </c>
      <c r="AK768" t="inlineStr">
        <is>
          <t>2026-07-09</t>
        </is>
      </c>
      <c r="AL768" t="inlineStr">
        <is>
          <t>Sub-Saharan Africa</t>
        </is>
      </c>
    </row>
    <row r="769">
      <c r="A769" t="inlineStr">
        <is>
          <t>Regional Inequality of Economic and Social Developments in Albania</t>
        </is>
      </c>
      <c r="B769" t="inlineStr">
        <is>
          <t>https://doi.org/10.36941/ajis-2020-0078</t>
        </is>
      </c>
      <c r="C769" t="n">
        <v>2020</v>
      </c>
      <c r="D769" t="n">
        <v>7</v>
      </c>
      <c r="E769" t="inlineStr">
        <is>
          <t>2020-07-10</t>
        </is>
      </c>
      <c r="F769" t="inlineStr">
        <is>
          <t>FY21</t>
        </is>
      </c>
      <c r="G769" t="inlineStr">
        <is>
          <t>article</t>
        </is>
      </c>
      <c r="H769" t="inlineStr">
        <is>
          <t>Yes</t>
        </is>
      </c>
      <c r="I769" t="inlineStr">
        <is>
          <t>Academic Journal of Interdisciplinary Studies</t>
        </is>
      </c>
      <c r="J769" t="inlineStr">
        <is>
          <t>Bukuri Dumani; Ines Nurja; Blerina Subashi; Nexhmedin Dumani</t>
        </is>
      </c>
      <c r="K769" t="inlineStr">
        <is>
          <t>Bukuri Dumani</t>
        </is>
      </c>
      <c r="L769" t="inlineStr">
        <is>
          <t>Ines Nurja</t>
        </is>
      </c>
      <c r="M769" t="n">
        <v>4</v>
      </c>
      <c r="N769" t="inlineStr">
        <is>
          <t>https://www.richtmann.org/journal/index.php/ajis/article/download/12151/11750</t>
        </is>
      </c>
      <c r="O769" t="b">
        <v>1</v>
      </c>
      <c r="P769" t="inlineStr">
        <is>
          <t>https://www.richtmann.org/journal/index.php/ajis/article/download/12151/11750</t>
        </is>
      </c>
      <c r="Q769" t="inlineStr">
        <is>
          <t>No</t>
        </is>
      </c>
      <c r="R769" t="inlineStr"/>
      <c r="S769" t="inlineStr">
        <is>
          <t>University of Tirana; University of New York Tirana</t>
        </is>
      </c>
      <c r="T769" t="inlineStr">
        <is>
          <t>University of Tirana; University of New York Tirana</t>
        </is>
      </c>
      <c r="U769" t="inlineStr">
        <is>
          <t>AL</t>
        </is>
      </c>
      <c r="V769" t="inlineStr">
        <is>
          <t>Other</t>
        </is>
      </c>
      <c r="W769" t="b">
        <v>0</v>
      </c>
      <c r="X769" t="b">
        <v>0</v>
      </c>
      <c r="Y769" t="b">
        <v>0</v>
      </c>
      <c r="Z769" t="n">
        <v>1</v>
      </c>
      <c r="AA769" t="inlineStr">
        <is>
          <t>no_strong_signal</t>
        </is>
      </c>
      <c r="AB769" t="inlineStr"/>
      <c r="AC769" t="inlineStr">
        <is>
          <t>Labor &amp; Time Use, Health, Poverty, Income, &amp; Welfare, Education &amp; Training</t>
        </is>
      </c>
      <c r="AD769" t="inlineStr">
        <is>
          <t>The economic and social developments in Albania, apart from being the lowest in the region, also differ significantly among prefectures. This article aims to analyze the economic and social developments with the focus to inequality, especially in education. Improving the economic and social situation in the country and expecially in prefectures requires policies that mobilize economic and financial resources as well as human capital for the country. Also especially in the prefectures where economic and social developments are low and very low; whereas the growth of education can be supported on a territorial approach, with concrete local and national policies to stimulate the demand for secondary school entry and to provide contemporary education services, especially policies in favor of children in economic disadvantage, in rural and peri-urban areas. In this study different data sources are combined such as Labor Force Survey (LFS 2018), Demographic and Health Survey, (ADHS 2017-2018), Family Budget Survey (HBS 2018), Living Standards Survey (LSMS 2012) the Human Development Report (HDR) 2018 and Census 2011. The collection, integration and analysis of new data are necessary to have a general and concrete view to inform development policies, to advance reflection on development and to design the best solutions. The results obtained show that many of the economic and social developments in some prefectures are about twice as low as those in the best-performing prefectures in the country. Focusing on education, its level goes hand in hand with other developments in prefectures; prefectures with lower economic indicators also have lower participation in education and educational attainment.</t>
        </is>
      </c>
      <c r="AE769" t="n">
        <v>2</v>
      </c>
      <c r="AF769" t="inlineStr">
        <is>
          <t>en</t>
        </is>
      </c>
      <c r="AG769" t="inlineStr">
        <is>
          <t>LSMS Core Program</t>
        </is>
      </c>
      <c r="AH769" t="inlineStr">
        <is>
          <t>Living Standards Survey</t>
        </is>
      </c>
      <c r="AI769" t="inlineStr">
        <is>
          <t>https://openalex.org/W3043741426</t>
        </is>
      </c>
      <c r="AJ769" t="inlineStr">
        <is>
          <t>OpenAlex</t>
        </is>
      </c>
      <c r="AK769" t="inlineStr">
        <is>
          <t>2026-07-09</t>
        </is>
      </c>
      <c r="AL769" t="inlineStr">
        <is>
          <t>Global</t>
        </is>
      </c>
    </row>
    <row r="770">
      <c r="A770" t="inlineStr">
        <is>
          <t>The Impacts of COVID-19 on Women-Owned Enterprises in Ethiopia: Findings from a High-Frequency Phone Survey</t>
        </is>
      </c>
      <c r="B770" t="inlineStr">
        <is>
          <t>https://doi.org/10.1596/34540</t>
        </is>
      </c>
      <c r="C770" t="n">
        <v>2020</v>
      </c>
      <c r="D770" t="n">
        <v>7</v>
      </c>
      <c r="E770" t="inlineStr">
        <is>
          <t>2020-07-01</t>
        </is>
      </c>
      <c r="F770" t="inlineStr">
        <is>
          <t>FY21</t>
        </is>
      </c>
      <c r="G770" t="inlineStr">
        <is>
          <t>book</t>
        </is>
      </c>
      <c r="H770" t="inlineStr">
        <is>
          <t>Yes</t>
        </is>
      </c>
      <c r="I770" t="inlineStr">
        <is>
          <t>World Bank, Washington, DC eBooks</t>
        </is>
      </c>
      <c r="J770" t="inlineStr">
        <is>
          <t>Girum Abebe; Salman Alibhai; Niklas Buehren; Menaal Ebrahim; Adiam Hagos Hailemicheal</t>
        </is>
      </c>
      <c r="K770" t="inlineStr">
        <is>
          <t>Girum Abebe</t>
        </is>
      </c>
      <c r="L770" t="inlineStr">
        <is>
          <t>Salman Alibhai</t>
        </is>
      </c>
      <c r="M770" t="n">
        <v>5</v>
      </c>
      <c r="N770" t="inlineStr">
        <is>
          <t>https://doi.org/10.1596/34540</t>
        </is>
      </c>
      <c r="O770" t="b">
        <v>1</v>
      </c>
      <c r="P770" t="inlineStr">
        <is>
          <t>https://doi.org/10.1596/34540</t>
        </is>
      </c>
      <c r="Q770" t="inlineStr">
        <is>
          <t>No</t>
        </is>
      </c>
      <c r="R770" t="inlineStr"/>
      <c r="S770" t="inlineStr"/>
      <c r="T770" t="inlineStr"/>
      <c r="U770" t="inlineStr"/>
      <c r="V770" t="inlineStr">
        <is>
          <t>Unclassified</t>
        </is>
      </c>
      <c r="W770" t="b">
        <v>0</v>
      </c>
      <c r="X770" t="b">
        <v>0</v>
      </c>
      <c r="Y770" t="b">
        <v>0</v>
      </c>
      <c r="Z770" t="n">
        <v>3</v>
      </c>
      <c r="AA770" t="inlineStr">
        <is>
          <t>survey_in_title</t>
        </is>
      </c>
      <c r="AB770" t="inlineStr"/>
      <c r="AC770" t="inlineStr">
        <is>
          <t>Labor &amp; Time Use, Finance, Gender, Poverty, Income, &amp; Welfare</t>
        </is>
      </c>
      <c r="AD770" t="inlineStr">
        <is>
          <t>This brief summarizes findings from a
\n high-frequency survey of women-owned firms in Ethiopia which
\n participate in the International Development Association
\n (IDA) - financed Women Entrepreneurship Development Project
\n (WEDP). Over the past five years, WEDP reached nearly 40,000
\n women-owned firms in Ethiopia with meso-loans and business
\n training. Many WEDP firms had been on a high-growth
\n trajectory, with firms that benefited from WEDP services
\n growing incomes by 67 percent and employment by 55 percent
\n over a three-year period prior to the crisis. This brief is
\n based on the results from the first round of the survey,
\n implemented between May 15, 2020 and June 15, 2020,
\n revealing some initial insights into the scale of the
\n impacts and the nature of the challenges currently facing
\n the WEDP firms.</t>
        </is>
      </c>
      <c r="AE770" t="n">
        <v>3</v>
      </c>
      <c r="AF770" t="inlineStr">
        <is>
          <t>en</t>
        </is>
      </c>
      <c r="AG770" t="inlineStr">
        <is>
          <t>LSMS High-Frequency Phone Surveys (HFPS)</t>
        </is>
      </c>
      <c r="AH770" t="inlineStr">
        <is>
          <t>High-Frequency Phone Survey</t>
        </is>
      </c>
      <c r="AI770" t="inlineStr">
        <is>
          <t>https://openalex.org/W3091495181</t>
        </is>
      </c>
      <c r="AJ770" t="inlineStr">
        <is>
          <t>OpenAlex</t>
        </is>
      </c>
      <c r="AK770" t="inlineStr">
        <is>
          <t>2026-07-09</t>
        </is>
      </c>
      <c r="AL770" t="inlineStr">
        <is>
          <t>Sub-Saharan Africa</t>
        </is>
      </c>
    </row>
    <row r="771">
      <c r="A771" t="inlineStr">
        <is>
          <t>Union ‘facilitation effect’ and access to non-wage benefits in the Ghanaian labour market</t>
        </is>
      </c>
      <c r="B771" t="inlineStr">
        <is>
          <t>https://doi.org/10.1080/13600818.2020.1808603</t>
        </is>
      </c>
      <c r="C771" t="n">
        <v>2020</v>
      </c>
      <c r="D771" t="n">
        <v>7</v>
      </c>
      <c r="E771" t="inlineStr">
        <is>
          <t>2020-07-02</t>
        </is>
      </c>
      <c r="F771" t="inlineStr">
        <is>
          <t>FY21</t>
        </is>
      </c>
      <c r="G771" t="inlineStr">
        <is>
          <t>article</t>
        </is>
      </c>
      <c r="H771" t="inlineStr">
        <is>
          <t>Yes</t>
        </is>
      </c>
      <c r="I771" t="inlineStr">
        <is>
          <t>Oxford Development Studies</t>
        </is>
      </c>
      <c r="J771" t="inlineStr">
        <is>
          <t>Nkechi S. Owoo; Monica Lambon‐Quayefio; Jorge Dávalos; Samuel B. Manu</t>
        </is>
      </c>
      <c r="K771" t="inlineStr">
        <is>
          <t>Nkechi S. Owoo</t>
        </is>
      </c>
      <c r="L771" t="inlineStr">
        <is>
          <t>Monica Lambon‐Quayefio</t>
        </is>
      </c>
      <c r="M771" t="n">
        <v>4</v>
      </c>
      <c r="N771" t="inlineStr">
        <is>
          <t>https://doi.org/10.1080/13600818.2020.1808603</t>
        </is>
      </c>
      <c r="O771" t="b">
        <v>0</v>
      </c>
      <c r="P771" t="inlineStr"/>
      <c r="Q771" t="inlineStr">
        <is>
          <t>No</t>
        </is>
      </c>
      <c r="R771" t="inlineStr"/>
      <c r="S771" t="inlineStr">
        <is>
          <t>University of Ghana; University of the Pacific; Institute of Economic Affairs, Ghana</t>
        </is>
      </c>
      <c r="T771" t="inlineStr">
        <is>
          <t>University of Ghana; University of the Pacific; Institute of Economic Affairs, Ghana</t>
        </is>
      </c>
      <c r="U771" t="inlineStr">
        <is>
          <t>GH; PE</t>
        </is>
      </c>
      <c r="V771" t="inlineStr">
        <is>
          <t>Mixed</t>
        </is>
      </c>
      <c r="W771" t="b">
        <v>1</v>
      </c>
      <c r="X771" t="b">
        <v>1</v>
      </c>
      <c r="Y771" t="b">
        <v>0</v>
      </c>
      <c r="Z771" t="n">
        <v>1</v>
      </c>
      <c r="AA771" t="inlineStr">
        <is>
          <t>no_strong_signal</t>
        </is>
      </c>
      <c r="AB771" t="inlineStr"/>
      <c r="AC771" t="inlineStr">
        <is>
          <t>Market &amp; Value Chain, Labor &amp; Time Use, Gender, Poverty, Income, &amp; Welfare</t>
        </is>
      </c>
      <c r="AD771" t="inlineStr">
        <is>
          <t>Effective access to mandatory non-wage benefits is key to workers achieving decent working conditions. This paper investigates the effects of union presence on workers’ access to non-wage benefits in the Ghanaian labor market. The study draws its data from the 2012–2013 Ghana Living Standards Survey (GLSS 6) and specifies a multivariate model that simultaneously controls for endogeneity and potential sample-selection biases. We find that unions have a significant effect on facilitation among workers by improving awareness of and access to work benefits. Other factors that affect benefit entitlements in Ghana include the gender of a worker, urbanization, firm size, sector formality, public v.s. private sector jobs, type of occupation, and the presence of work contracts amongst others. Results presented here indicate that workers from formal-sector firms with union presence are more likely to have access to non-wage benefits. It is also found that despite the statutory nature of these non-wage benefits, non-compliance was common, predominantly in the informal sector but also in the formal sector. This is particularly the case with respect to maternity leave benefits and indicates a need for greater enforcement of these laws.</t>
        </is>
      </c>
      <c r="AE771" t="n">
        <v>2</v>
      </c>
      <c r="AF771" t="inlineStr">
        <is>
          <t>en</t>
        </is>
      </c>
      <c r="AG771" t="inlineStr">
        <is>
          <t>LSMS Core Program</t>
        </is>
      </c>
      <c r="AH771" t="inlineStr">
        <is>
          <t>Living Standards Survey</t>
        </is>
      </c>
      <c r="AI771" t="inlineStr">
        <is>
          <t>https://openalex.org/W3083357770</t>
        </is>
      </c>
      <c r="AJ771" t="inlineStr">
        <is>
          <t>OpenAlex</t>
        </is>
      </c>
      <c r="AK771" t="inlineStr">
        <is>
          <t>2026-07-09</t>
        </is>
      </c>
      <c r="AL771" t="inlineStr">
        <is>
          <t>Global</t>
        </is>
      </c>
    </row>
    <row r="772">
      <c r="A772" t="inlineStr">
        <is>
          <t>A Clipped Gaussian Geo-Classification model for poverty mapping</t>
        </is>
      </c>
      <c r="B772" t="inlineStr">
        <is>
          <t>https://doi.org/10.1080/02664763.2020.1779191</t>
        </is>
      </c>
      <c r="C772" t="n">
        <v>2020</v>
      </c>
      <c r="D772" t="n">
        <v>6</v>
      </c>
      <c r="E772" t="inlineStr">
        <is>
          <t>2020-06-18</t>
        </is>
      </c>
      <c r="F772" t="inlineStr">
        <is>
          <t>FY20</t>
        </is>
      </c>
      <c r="G772" t="inlineStr">
        <is>
          <t>article</t>
        </is>
      </c>
      <c r="H772" t="inlineStr">
        <is>
          <t>Yes</t>
        </is>
      </c>
      <c r="I772" t="inlineStr">
        <is>
          <t>Journal of Applied Statistics</t>
        </is>
      </c>
      <c r="J772" t="inlineStr">
        <is>
          <t>Richard Puurbalanta</t>
        </is>
      </c>
      <c r="K772" t="inlineStr">
        <is>
          <t>Richard Puurbalanta</t>
        </is>
      </c>
      <c r="L772" t="inlineStr"/>
      <c r="M772" t="n">
        <v>1</v>
      </c>
      <c r="N772" t="inlineStr">
        <is>
          <t>https://www.ncbi.nlm.nih.gov/pmc/articles/9041896</t>
        </is>
      </c>
      <c r="O772" t="b">
        <v>1</v>
      </c>
      <c r="P772" t="inlineStr">
        <is>
          <t>https://www.ncbi.nlm.nih.gov/pmc/articles/9041896</t>
        </is>
      </c>
      <c r="Q772" t="inlineStr">
        <is>
          <t>No</t>
        </is>
      </c>
      <c r="R772" t="inlineStr"/>
      <c r="S772" t="inlineStr">
        <is>
          <t>C.K. Tedam University of Technology and Applied Sciences</t>
        </is>
      </c>
      <c r="T772" t="inlineStr">
        <is>
          <t>C.K. Tedam University of Technology and Applied Sciences</t>
        </is>
      </c>
      <c r="U772" t="inlineStr"/>
      <c r="V772" t="inlineStr">
        <is>
          <t>Unclassified</t>
        </is>
      </c>
      <c r="W772" t="b">
        <v>0</v>
      </c>
      <c r="X772" t="b">
        <v>0</v>
      </c>
      <c r="Y772" t="b">
        <v>0</v>
      </c>
      <c r="Z772" t="n">
        <v>2</v>
      </c>
      <c r="AA772" t="inlineStr">
        <is>
          <t>empirical_signals_3</t>
        </is>
      </c>
      <c r="AB772" t="inlineStr"/>
      <c r="AC772" t="inlineStr">
        <is>
          <t>Poverty, Income, &amp; Welfare</t>
        </is>
      </c>
      <c r="AD772" t="inlineStr">
        <is>
          <t>The importance of discrete spatial models cannot be overemphasized, especially when measuring living standards. The battery of measurements is generally categorical with nearer geo-referenced observations featuring stronger dependencies. This study presents a Clipped Gaussian Geo-Classification (CGG-C) model for spatially-dependent ordered data, and compares its performance with existing methods to classify household poverty using Ghana living standards survey (GLSS 6) data. Bayesian inference was performed on data sampled by MCMC. Model evaluation was based on measures of classification and prediction accuracy. Spatial associations, given some household features, were quantified, and a poverty classification map for Ghana was developed. Overall, the results of estimation showed that many of the statistically significant covariates were generally strongly related with the ordered response variable. Households at specific locations tended to uniformly experience specific levels of poverty, thus, providing an empirical spatial character of poverty in Ghana. A comparative analysis of validation results showed that the CGG-C model (with 14.2% misclassification rate) outperformed the Cumulative Probit (CP) model with misclassification rate of 17.4%. This approach to poverty analysis is relevant for policy design and the implementation of cost-effective programmes to reduce category and site-specific poverty incidence, and monitor changes in both category and geographical trends thereof.</t>
        </is>
      </c>
      <c r="AE772" t="n">
        <v>5</v>
      </c>
      <c r="AF772" t="inlineStr">
        <is>
          <t>en</t>
        </is>
      </c>
      <c r="AG772" t="inlineStr">
        <is>
          <t>LSMS Core Program</t>
        </is>
      </c>
      <c r="AH772" t="inlineStr">
        <is>
          <t>Living Standards Survey</t>
        </is>
      </c>
      <c r="AI772" t="inlineStr">
        <is>
          <t>https://openalex.org/W3036867239</t>
        </is>
      </c>
      <c r="AJ772" t="inlineStr">
        <is>
          <t>OpenAlex</t>
        </is>
      </c>
      <c r="AK772" t="inlineStr">
        <is>
          <t>2026-07-09</t>
        </is>
      </c>
      <c r="AL772" t="inlineStr">
        <is>
          <t>Global</t>
        </is>
      </c>
    </row>
    <row r="773">
      <c r="A773" t="inlineStr">
        <is>
          <t>Assessment of poverty incidence in Northern Nigeria</t>
        </is>
      </c>
      <c r="B773" t="inlineStr">
        <is>
          <t>https://doi.org/10.1080/10875549.2020.1783424</t>
        </is>
      </c>
      <c r="C773" t="n">
        <v>2020</v>
      </c>
      <c r="D773" t="n">
        <v>6</v>
      </c>
      <c r="E773" t="inlineStr">
        <is>
          <t>2020-06-27</t>
        </is>
      </c>
      <c r="F773" t="inlineStr">
        <is>
          <t>FY20</t>
        </is>
      </c>
      <c r="G773" t="inlineStr">
        <is>
          <t>article</t>
        </is>
      </c>
      <c r="H773" t="inlineStr">
        <is>
          <t>Yes</t>
        </is>
      </c>
      <c r="I773" t="inlineStr">
        <is>
          <t>Journal of Poverty</t>
        </is>
      </c>
      <c r="J773" t="inlineStr">
        <is>
          <t>Afeez Olalekan Jaiyeola; Ireen Choga</t>
        </is>
      </c>
      <c r="K773" t="inlineStr">
        <is>
          <t>Afeez Olalekan Jaiyeola</t>
        </is>
      </c>
      <c r="L773" t="inlineStr">
        <is>
          <t>Ireen Choga</t>
        </is>
      </c>
      <c r="M773" t="n">
        <v>2</v>
      </c>
      <c r="N773" t="inlineStr">
        <is>
          <t>https://doi.org/10.1080/10875549.2020.1783424</t>
        </is>
      </c>
      <c r="O773" t="b">
        <v>0</v>
      </c>
      <c r="P773" t="inlineStr"/>
      <c r="Q773" t="inlineStr">
        <is>
          <t>No</t>
        </is>
      </c>
      <c r="R773" t="inlineStr"/>
      <c r="S773" t="inlineStr">
        <is>
          <t>North-West University</t>
        </is>
      </c>
      <c r="T773" t="inlineStr">
        <is>
          <t>North-West University</t>
        </is>
      </c>
      <c r="U773" t="inlineStr">
        <is>
          <t>ZA</t>
        </is>
      </c>
      <c r="V773" t="inlineStr">
        <is>
          <t>Sub-Saharan Africa</t>
        </is>
      </c>
      <c r="W773" t="b">
        <v>1</v>
      </c>
      <c r="X773" t="b">
        <v>1</v>
      </c>
      <c r="Y773" t="b">
        <v>1</v>
      </c>
      <c r="Z773" t="n">
        <v>2</v>
      </c>
      <c r="AA773" t="inlineStr">
        <is>
          <t>empirical_signals_3</t>
        </is>
      </c>
      <c r="AB773" t="inlineStr">
        <is>
          <t>Nigeria</t>
        </is>
      </c>
      <c r="AC773" t="inlineStr">
        <is>
          <t>Poverty, Income, &amp; Welfare</t>
        </is>
      </c>
      <c r="AD773" t="inlineStr">
        <is>
          <t>The rate of poverty in the Northern region of Nigeria is quite alarming despite the enormous resources the region is endowed. The region has fertile land with varied agricultural products and other resources such as tin, barite, zinc, limestone, columbite, lead and gypsum. Despite these numerous resources, the region has the highest population of people in extreme poverty with violence and high crime rate. These necessitate investigation into the extreme poverty in the region. The aim of this study is to attempt an in-depth conceptual exposition on how the political and economic system has contributed to the high rates of multidimensional poverty in Nigeria, with more focus on the Northern region of the country. Therefore, the objectives of this study are to understand the reasons for the complex poverty situation in Nigeria. Also, to investigate the trends of poverty in the six geopolitical zones of Nigeria with more focus on the Northern zones of the country. In addition, to determine whether the poverty intervention programs by successive governments were successful in reducing poverty in the country. To achieve this, the study considers both aggregate and disaggregate analysis of poverty in the six geopolitical zones (North East, North West, North Central, South East, South South and South West) of Nigeria with more emphases on the Northern zones. Firstly, the study analyzes poverty using per capita expenditure approach to determine the poverty level for the country. Then, the study further determines the disaggregated poverty value for the six geopolitical zones. Thereafter, the poverty level in the Northern zones was accentuated. The method of analysis used in this study is Foster-Greer-Thorbecke (FGT) Pα class poverty measure and the Cumulative Distributive Function (CDF). The Foster-Greer-Thorbecke (FGT) Pα class poverty measure is used to determine the Headcount ratio, Poverty gap and Poverty gap squared. The Cumulative Distributive Function (CDF) is also derived. The dataset used in this study is the General Household Survey (GHS-Panel) wave 1 (2010–2011) and wave 2 (2012–2013). The findings from the study showed persistent poverty in all zones but most extreme in the Northern region with little change between the waves.</t>
        </is>
      </c>
      <c r="AE773" t="n">
        <v>43</v>
      </c>
      <c r="AF773" t="inlineStr">
        <is>
          <t>en</t>
        </is>
      </c>
      <c r="AG773" t="inlineStr">
        <is>
          <t>Nigeria GHS-Panel</t>
        </is>
      </c>
      <c r="AH773" t="inlineStr">
        <is>
          <t>GHS-Panel</t>
        </is>
      </c>
      <c r="AI773" t="inlineStr">
        <is>
          <t>https://openalex.org/W3038057087</t>
        </is>
      </c>
      <c r="AJ773" t="inlineStr">
        <is>
          <t>OpenAlex</t>
        </is>
      </c>
      <c r="AK773" t="inlineStr">
        <is>
          <t>2026-07-09</t>
        </is>
      </c>
      <c r="AL773" t="inlineStr">
        <is>
          <t>Sub-Saharan Africa</t>
        </is>
      </c>
    </row>
    <row r="774">
      <c r="A774" t="inlineStr">
        <is>
          <t>COVID-19 Impacts on Women Factory Workers in Ethiopia: Results from High-Frequency Phone Surveys</t>
        </is>
      </c>
      <c r="B774" t="inlineStr">
        <is>
          <t>https://doi.org/10.1596/34539</t>
        </is>
      </c>
      <c r="C774" t="n">
        <v>2020</v>
      </c>
      <c r="D774" t="n">
        <v>6</v>
      </c>
      <c r="E774" t="inlineStr">
        <is>
          <t>2020-06-01</t>
        </is>
      </c>
      <c r="F774" t="inlineStr">
        <is>
          <t>FY20</t>
        </is>
      </c>
      <c r="G774" t="inlineStr">
        <is>
          <t>book</t>
        </is>
      </c>
      <c r="H774" t="inlineStr">
        <is>
          <t>Yes</t>
        </is>
      </c>
      <c r="I774" t="inlineStr">
        <is>
          <t>World Bank, Washington, DC eBooks</t>
        </is>
      </c>
      <c r="J774" t="inlineStr">
        <is>
          <t>Kehinde Ajayi; Niklas Buehren; Menaal Ebrahim; Adiam Hagos Hailemicheal</t>
        </is>
      </c>
      <c r="K774" t="inlineStr">
        <is>
          <t>Kehinde Ajayi</t>
        </is>
      </c>
      <c r="L774" t="inlineStr">
        <is>
          <t>Niklas Buehren</t>
        </is>
      </c>
      <c r="M774" t="n">
        <v>4</v>
      </c>
      <c r="N774" t="inlineStr">
        <is>
          <t>http://dx.doi.org/10.1596/34539</t>
        </is>
      </c>
      <c r="O774" t="b">
        <v>1</v>
      </c>
      <c r="P774" t="inlineStr">
        <is>
          <t>http://dx.doi.org/10.1596/34539</t>
        </is>
      </c>
      <c r="Q774" t="inlineStr">
        <is>
          <t>No</t>
        </is>
      </c>
      <c r="R774" t="inlineStr"/>
      <c r="S774" t="inlineStr"/>
      <c r="T774" t="inlineStr"/>
      <c r="U774" t="inlineStr"/>
      <c r="V774" t="inlineStr">
        <is>
          <t>Unclassified</t>
        </is>
      </c>
      <c r="W774" t="b">
        <v>0</v>
      </c>
      <c r="X774" t="b">
        <v>0</v>
      </c>
      <c r="Y774" t="b">
        <v>0</v>
      </c>
      <c r="Z774" t="n">
        <v>3</v>
      </c>
      <c r="AA774" t="inlineStr">
        <is>
          <t>survey_in_title</t>
        </is>
      </c>
      <c r="AB774" t="inlineStr"/>
      <c r="AC774" t="inlineStr">
        <is>
          <t>Labor &amp; Time Use, Gender</t>
        </is>
      </c>
      <c r="AD774" t="inlineStr">
        <is>
          <t>As the Coronavirus 2019 (COVID-19)
\n pandemic continues to disrupt international supply chains
\n and local economies, workers employed in export-oriented
\n industries are likely to experience both demand and supply
\n shocks due to the crisis. In Ethiopia, a slowed global
\n economy can pose a significant threat to the country’s
\n industrial parks and their factories in the
\n female-concentrated garment industry, forcing them to lay
\n off workers or even shut down their operations. To monitor
\n the potential effects of the pandemic and support the design
\n of evidence-based policy responses, the gender innovation
\n policy initiative for Ethiopia (GIPIE) is conducting a
\n high-frequency phone survey on a sample of 323 recently
\n hired female factory workers in Ethiopia. This brief reports
\n on the first two waves of data collected between late March
\n and late May 2020, showing the evolution of this sample of
\n female workers’ employment status, earnings, and
\n expectations over the course of the pandemic. Due to the
\n size of the sample and the fact that it only includes recent
\n hires at the Bole Lemi Industrial Park, the results may not
\n generalize for the full population of women factory workers
\n in industrial parks. Data collection from the ongoing
\n high-frequency phone survey of women factory workers in Bole
\n Lemi Industrial Park will continue in the coming months,
\n with recurring surveys every month for a total of 6 rounds.
\n By tracking the impacts of the COVID-19 pandemic, these data
\n collection efforts aim to equip policymakers with timely,
\n actionable data to better design and implement policy
\n responses in support of Ethiopia’s women factory workers.</t>
        </is>
      </c>
      <c r="AE774" t="n">
        <v>1</v>
      </c>
      <c r="AF774" t="inlineStr">
        <is>
          <t>en</t>
        </is>
      </c>
      <c r="AG774" t="inlineStr">
        <is>
          <t>LSMS High-Frequency Phone Surveys (HFPS)</t>
        </is>
      </c>
      <c r="AH774" t="inlineStr">
        <is>
          <t>High-Frequency Phone Survey</t>
        </is>
      </c>
      <c r="AI774" t="inlineStr">
        <is>
          <t>https://openalex.org/W3089504140</t>
        </is>
      </c>
      <c r="AJ774" t="inlineStr">
        <is>
          <t>OpenAlex</t>
        </is>
      </c>
      <c r="AK774" t="inlineStr">
        <is>
          <t>2026-07-09</t>
        </is>
      </c>
      <c r="AL774" t="inlineStr">
        <is>
          <t>Sub-Saharan Africa</t>
        </is>
      </c>
    </row>
    <row r="775">
      <c r="A775" t="inlineStr">
        <is>
          <t>Distributional analysis of rural-urban household healthcare expenditure differentials in developing countries: evidence from Ghana</t>
        </is>
      </c>
      <c r="B775" t="inlineStr">
        <is>
          <t>https://doi.org/10.1108/ijdi-07-2019-0126</t>
        </is>
      </c>
      <c r="C775" t="n">
        <v>2020</v>
      </c>
      <c r="D775" t="n">
        <v>6</v>
      </c>
      <c r="E775" t="inlineStr">
        <is>
          <t>2020-06-17</t>
        </is>
      </c>
      <c r="F775" t="inlineStr">
        <is>
          <t>FY20</t>
        </is>
      </c>
      <c r="G775" t="inlineStr">
        <is>
          <t>article</t>
        </is>
      </c>
      <c r="H775" t="inlineStr">
        <is>
          <t>Yes</t>
        </is>
      </c>
      <c r="I775" t="inlineStr">
        <is>
          <t>International Journal of Development Issues</t>
        </is>
      </c>
      <c r="J775" t="inlineStr">
        <is>
          <t>Samuel Ampaw; Edward Nketiah‐Amponsah; Frank Agyire-Tettey; Bernardin Senadza</t>
        </is>
      </c>
      <c r="K775" t="inlineStr">
        <is>
          <t>Samuel Ampaw</t>
        </is>
      </c>
      <c r="L775" t="inlineStr">
        <is>
          <t>Edward Nketiah‐Amponsah</t>
        </is>
      </c>
      <c r="M775" t="n">
        <v>4</v>
      </c>
      <c r="N775" t="inlineStr">
        <is>
          <t>https://doi.org/10.1108/ijdi-07-2019-0126</t>
        </is>
      </c>
      <c r="O775" t="b">
        <v>0</v>
      </c>
      <c r="P775" t="inlineStr"/>
      <c r="Q775" t="inlineStr">
        <is>
          <t>No</t>
        </is>
      </c>
      <c r="R775" t="inlineStr"/>
      <c r="S775" t="inlineStr">
        <is>
          <t>University of Nottingham Ningbo China; University of Ghana</t>
        </is>
      </c>
      <c r="T775" t="inlineStr">
        <is>
          <t>University of Nottingham Ningbo China; University of Ghana</t>
        </is>
      </c>
      <c r="U775" t="inlineStr">
        <is>
          <t>CN; GH</t>
        </is>
      </c>
      <c r="V775" t="inlineStr">
        <is>
          <t>Mixed</t>
        </is>
      </c>
      <c r="W775" t="b">
        <v>0</v>
      </c>
      <c r="X775" t="b">
        <v>1</v>
      </c>
      <c r="Y775" t="b">
        <v>0</v>
      </c>
      <c r="Z775" t="n">
        <v>2</v>
      </c>
      <c r="AA775" t="inlineStr">
        <is>
          <t>empirical_signals_4</t>
        </is>
      </c>
      <c r="AB775" t="inlineStr"/>
      <c r="AC775" t="inlineStr">
        <is>
          <t>Health, Poverty, Income, &amp; Welfare</t>
        </is>
      </c>
      <c r="AD775" t="inlineStr">
        <is>
          <t>Purpose Equity in access to and use of healthcare resources is a global development agenda. Policymakers’ knowledge of the sources of differences in household healthcare spending is crucial for effective policy. This paper aims to investigate the differences in the determinants of household healthcare expenditure across space and along selected quantiles of healthcare expenditure in Ghana. The determinants of rural-urban healthcare expenditure gap are also explored. Design/methodology/approach Data was obtained from the sixth round of the Ghana Living Standards Survey (GLSS 6) conducted in 2013. An unconditional quantile regression (UQR) and a decomposition technique based on UQR, adjusted for sample selection bias, were applied. Findings The results indicate that differences in the determinants of household healthcare expenditure across space and along quantiles are driven by individual-level variables. Besides, the rural-urban health expenditure gap is greatest among households in the lower quantiles and this gap is largely driven by differences in household income per capita and percentage of household members enrolled on health insurance policies. Originality/value The findings show that there are differences in the determinants of household health expenditure along with the income distribution, as well as between rural and urban localities, which would call for targeted policies to address these inequalities.</t>
        </is>
      </c>
      <c r="AE775" t="n">
        <v>6</v>
      </c>
      <c r="AF775" t="inlineStr">
        <is>
          <t>en</t>
        </is>
      </c>
      <c r="AG775" t="inlineStr">
        <is>
          <t>LSMS Core Program</t>
        </is>
      </c>
      <c r="AH775" t="inlineStr">
        <is>
          <t>Living Standards Survey</t>
        </is>
      </c>
      <c r="AI775" t="inlineStr">
        <is>
          <t>https://openalex.org/W3035870301</t>
        </is>
      </c>
      <c r="AJ775" t="inlineStr">
        <is>
          <t>OpenAlex</t>
        </is>
      </c>
      <c r="AK775" t="inlineStr">
        <is>
          <t>2026-07-09</t>
        </is>
      </c>
      <c r="AL775" t="inlineStr">
        <is>
          <t>Global</t>
        </is>
      </c>
    </row>
    <row r="776">
      <c r="A776" t="inlineStr">
        <is>
          <t>Do you really need it? Educational mismatch and earnings in Ghana</t>
        </is>
      </c>
      <c r="B776" t="inlineStr">
        <is>
          <t>https://doi.org/10.1111/rode.12681</t>
        </is>
      </c>
      <c r="C776" t="n">
        <v>2020</v>
      </c>
      <c r="D776" t="n">
        <v>6</v>
      </c>
      <c r="E776" t="inlineStr">
        <is>
          <t>2020-06-16</t>
        </is>
      </c>
      <c r="F776" t="inlineStr">
        <is>
          <t>FY20</t>
        </is>
      </c>
      <c r="G776" t="inlineStr">
        <is>
          <t>article</t>
        </is>
      </c>
      <c r="H776" t="inlineStr">
        <is>
          <t>Yes</t>
        </is>
      </c>
      <c r="I776" t="inlineStr">
        <is>
          <t>Review of Development Economics</t>
        </is>
      </c>
      <c r="J776" t="inlineStr">
        <is>
          <t>Christian K. Darko; Kennedy K. Abrokwa</t>
        </is>
      </c>
      <c r="K776" t="inlineStr">
        <is>
          <t>Christian K. Darko</t>
        </is>
      </c>
      <c r="L776" t="inlineStr">
        <is>
          <t>Kennedy K. Abrokwa</t>
        </is>
      </c>
      <c r="M776" t="n">
        <v>2</v>
      </c>
      <c r="N776" t="inlineStr">
        <is>
          <t>https://onlinelibrary.wiley.com/doi/pdfdirect/10.1111/rode.12681</t>
        </is>
      </c>
      <c r="O776" t="b">
        <v>1</v>
      </c>
      <c r="P776" t="inlineStr">
        <is>
          <t>https://onlinelibrary.wiley.com/doi/pdfdirect/10.1111/rode.12681</t>
        </is>
      </c>
      <c r="Q776" t="inlineStr">
        <is>
          <t>No</t>
        </is>
      </c>
      <c r="R776" t="inlineStr"/>
      <c r="S776" t="inlineStr">
        <is>
          <t>University of Birmingham; Ghana Institute of Management and Public Administration</t>
        </is>
      </c>
      <c r="T776" t="inlineStr">
        <is>
          <t>University of Birmingham; Ghana Institute of Management and Public Administration</t>
        </is>
      </c>
      <c r="U776" t="inlineStr">
        <is>
          <t>GB; GH</t>
        </is>
      </c>
      <c r="V776" t="inlineStr">
        <is>
          <t>Mixed</t>
        </is>
      </c>
      <c r="W776" t="b">
        <v>0</v>
      </c>
      <c r="X776" t="b">
        <v>1</v>
      </c>
      <c r="Y776" t="b">
        <v>0</v>
      </c>
      <c r="Z776" t="n">
        <v>1</v>
      </c>
      <c r="AA776" t="inlineStr">
        <is>
          <t>no_strong_signal</t>
        </is>
      </c>
      <c r="AB776" t="inlineStr"/>
      <c r="AC776" t="inlineStr">
        <is>
          <t>Gender, Poverty, Income, &amp; Welfare, Education &amp; Training</t>
        </is>
      </c>
      <c r="AD776" t="inlineStr">
        <is>
          <t>Abstract This study examines the effects of educational mismatch on earnings using cross‐sectional data from three rounds of the Ghana Living Standards Survey. There are gender‐earnings differentials, with women suffering a penalty for undereducation that is almost twice that paid by men for having less than the required years of education, although the premium associated with overeducation is higher for women. While the penalty associated with deficit schooling decreases for men over time, this penalty increases for women. Women but not men experience significant increases in returns for attaining the required education. On the contrary, the lack of significance of returns to overeducation over time suggests that human capital beyond the required level is unproductive and may represent a waste of public resources.</t>
        </is>
      </c>
      <c r="AE776" t="n">
        <v>10</v>
      </c>
      <c r="AF776" t="inlineStr">
        <is>
          <t>en</t>
        </is>
      </c>
      <c r="AG776" t="inlineStr">
        <is>
          <t>LSMS Core Program</t>
        </is>
      </c>
      <c r="AH776" t="inlineStr">
        <is>
          <t>Living Standards Survey</t>
        </is>
      </c>
      <c r="AI776" t="inlineStr">
        <is>
          <t>https://openalex.org/W3036452926</t>
        </is>
      </c>
      <c r="AJ776" t="inlineStr">
        <is>
          <t>OpenAlex</t>
        </is>
      </c>
      <c r="AK776" t="inlineStr">
        <is>
          <t>2026-07-09</t>
        </is>
      </c>
      <c r="AL776" t="inlineStr">
        <is>
          <t>Global</t>
        </is>
      </c>
    </row>
    <row r="777">
      <c r="A777" t="inlineStr">
        <is>
          <t>Does tobacco expenditure influence household spendingpatterns in Ghana?: Evidence from the Ghana 2012/2013Living Standards Survey</t>
        </is>
      </c>
      <c r="B777" t="inlineStr">
        <is>
          <t>https://doi.org/10.18332/tid/120936</t>
        </is>
      </c>
      <c r="C777" t="n">
        <v>2020</v>
      </c>
      <c r="D777" t="n">
        <v>6</v>
      </c>
      <c r="E777" t="inlineStr">
        <is>
          <t>2020-06-01</t>
        </is>
      </c>
      <c r="F777" t="inlineStr">
        <is>
          <t>FY20</t>
        </is>
      </c>
      <c r="G777" t="inlineStr">
        <is>
          <t>article</t>
        </is>
      </c>
      <c r="H777" t="inlineStr">
        <is>
          <t>Yes</t>
        </is>
      </c>
      <c r="I777" t="inlineStr">
        <is>
          <t>Tobacco Induced Diseases</t>
        </is>
      </c>
      <c r="J777" t="inlineStr">
        <is>
          <t>Abdul Gafar Abubakar Masa-ud; Grieve Chelwa; Corné van Walbeek</t>
        </is>
      </c>
      <c r="K777" t="inlineStr">
        <is>
          <t>Abdul Gafar Abubakar Masa-ud</t>
        </is>
      </c>
      <c r="L777" t="inlineStr">
        <is>
          <t>Grieve Chelwa</t>
        </is>
      </c>
      <c r="M777" t="n">
        <v>3</v>
      </c>
      <c r="N777" t="inlineStr">
        <is>
          <t>http://www.tobaccoinduceddiseases.org/pdf-120936-51402?filename=Does tobacco expenditure.pdf</t>
        </is>
      </c>
      <c r="O777" t="b">
        <v>1</v>
      </c>
      <c r="P777" t="inlineStr">
        <is>
          <t>http://www.tobaccoinduceddiseases.org/pdf-120936-51402?filename=Does tobacco expenditure.pdf</t>
        </is>
      </c>
      <c r="Q777" t="inlineStr">
        <is>
          <t>No</t>
        </is>
      </c>
      <c r="R777" t="inlineStr"/>
      <c r="S777" t="inlineStr">
        <is>
          <t>University of Cape Town</t>
        </is>
      </c>
      <c r="T777" t="inlineStr">
        <is>
          <t>University of Cape Town</t>
        </is>
      </c>
      <c r="U777" t="inlineStr">
        <is>
          <t>ZA</t>
        </is>
      </c>
      <c r="V777" t="inlineStr">
        <is>
          <t>Sub-Saharan Africa</t>
        </is>
      </c>
      <c r="W777" t="b">
        <v>1</v>
      </c>
      <c r="X777" t="b">
        <v>1</v>
      </c>
      <c r="Y777" t="b">
        <v>1</v>
      </c>
      <c r="Z777" t="n">
        <v>3</v>
      </c>
      <c r="AA777" t="inlineStr">
        <is>
          <t>survey_in_title,use_language_in_abstract,empirical_signals_6</t>
        </is>
      </c>
      <c r="AB777" t="inlineStr"/>
      <c r="AC777" t="inlineStr">
        <is>
          <t>Health, Poverty, Income, &amp; Welfare</t>
        </is>
      </c>
      <c r="AD777" t="inlineStr">
        <is>
          <t>INTRODUCTION: There is a growing literature on the 'crowding-out' effects of tobacco expenditure, particularly in Low-to-Middle Income Countries (LMICs). However, there is no published study investigating these effects in the context of Ghana, a country where tobacco consumption is expected to increase in the future. This study aims to investigate whether tobacco influences expenditure patterns within Ghanaian households. METHODS: We estimate a demand system of quadratic conditional Engel curves for a set of twelve groups of commodities using the 2012/2013 Ghana Living Standards Survey. Unlike previous studies we use the GMM 3SLS estimator, which provides more efficient parameter estimates due to heteroskedastic errors inherent in cross-sectional datasets of this nature. RESULTS: The results show that Ghanaian households that spend on tobacco are more likely to spend also on alcohol, recreation, transport and communications, but less on food, housing, and health needs. CONCLUSIONS: Tobacco expenditure, through its 'crowding-in' effects on alcohol and 'crowding-out' effects on food and health expenditure worsens household welfare in Ghana.</t>
        </is>
      </c>
      <c r="AE777" t="n">
        <v>12</v>
      </c>
      <c r="AF777" t="inlineStr">
        <is>
          <t>en</t>
        </is>
      </c>
      <c r="AG777" t="inlineStr">
        <is>
          <t>LSMS Core Program</t>
        </is>
      </c>
      <c r="AH777" t="inlineStr">
        <is>
          <t>Living Standards Survey</t>
        </is>
      </c>
      <c r="AI777" t="inlineStr">
        <is>
          <t>https://openalex.org/W3033337212</t>
        </is>
      </c>
      <c r="AJ777" t="inlineStr">
        <is>
          <t>OpenAlex</t>
        </is>
      </c>
      <c r="AK777" t="inlineStr">
        <is>
          <t>2026-07-09</t>
        </is>
      </c>
      <c r="AL777" t="inlineStr">
        <is>
          <t>Global</t>
        </is>
      </c>
    </row>
    <row r="778">
      <c r="A778" t="inlineStr">
        <is>
          <t>Essays on Intra-Household Decision-Making and Poverty Transfers</t>
        </is>
      </c>
      <c r="B778" t="inlineStr"/>
      <c r="C778" t="n">
        <v>2020</v>
      </c>
      <c r="D778" t="n">
        <v>6</v>
      </c>
      <c r="E778" t="inlineStr">
        <is>
          <t>2020-06-01</t>
        </is>
      </c>
      <c r="F778" t="inlineStr">
        <is>
          <t>FY20</t>
        </is>
      </c>
      <c r="G778" t="inlineStr">
        <is>
          <t>dissertation</t>
        </is>
      </c>
      <c r="H778" t="inlineStr">
        <is>
          <t>No</t>
        </is>
      </c>
      <c r="I778" t="inlineStr"/>
      <c r="J778" t="inlineStr">
        <is>
          <t>Jose Casco Guerra</t>
        </is>
      </c>
      <c r="K778" t="inlineStr">
        <is>
          <t>Jose Casco Guerra</t>
        </is>
      </c>
      <c r="L778" t="inlineStr"/>
      <c r="M778" t="n">
        <v>1</v>
      </c>
      <c r="N778" t="inlineStr"/>
      <c r="O778" t="b">
        <v>0</v>
      </c>
      <c r="P778" t="inlineStr"/>
      <c r="Q778" t="inlineStr">
        <is>
          <t>No</t>
        </is>
      </c>
      <c r="R778" t="inlineStr"/>
      <c r="S778" t="inlineStr"/>
      <c r="T778" t="inlineStr"/>
      <c r="U778" t="inlineStr"/>
      <c r="V778" t="inlineStr">
        <is>
          <t>Unclassified</t>
        </is>
      </c>
      <c r="W778" t="b">
        <v>0</v>
      </c>
      <c r="X778" t="b">
        <v>0</v>
      </c>
      <c r="Y778" t="b">
        <v>0</v>
      </c>
      <c r="Z778" t="n">
        <v>2</v>
      </c>
      <c r="AA778" t="inlineStr">
        <is>
          <t>empirical_signals_7</t>
        </is>
      </c>
      <c r="AB778" t="inlineStr"/>
      <c r="AC778" t="inlineStr">
        <is>
          <t>Labor &amp; Time Use, Gender, Poverty, Income, &amp; Welfare, Education &amp; Training</t>
        </is>
      </c>
      <c r="AD778" t="inlineStr">
        <is>
          <t>This dissertation studies the effects of poverty transfer policies on the behavior of households. Chapter 1, studies how different types of households determine adult members’ allocations of time and consumption. Household types are characterized by the presence of partner violence and cash transfers. Using a collective intra-household decision making model, together with data from an experimental evaluation of a cash transfer program in Ecuador, I structurally estimate the parameters of the model. Then, I perform a poverty analysis at the individual level for the different types of households and find that women are substantially poorer than men, and that income distribution is more unequal for women than it is for men. I also find that the policy intervention generated welfare gains in terms of reducing overall and individual poverty. However, these welfare gains are heterogeneous among the different types of households. Particularly, I find that transfers are effective in reducing the gender poverty gap mainly in households where there is no violence. Finally, I estimate indifference scales for the different types of households to measure how much income an individual living alone needs to have in order to be as well off as when living as a couple. I find that men need a higher share of initial household resources compared to women, and that indifference scales for women decrease with violence and increase when the household is a beneficiary of the transfer. This work contributes to understanding how intra-household allocation of resources takes place among different types of households, the importance of gender difference in poverty and inequality, and the effectiveness of poverty policies when there are factors that generate inequality in consumption. Chapter 2 analyzes how exogenous changes in household income coming from a cash transfer program alter the bargaining power of the recipient and the allocation of time within the family. Using a large-scale living standards measurement survey from Ecuador, I am able to implement a fuzzy regression discontinuity by exploiting the government mechanisms to assign beneficiaries of the program. Then, I examine the impact the cash transfer has on women’s and men’s hours of paid work, housework, community activities and leisure, as well as whether resource transfers to women through BDH program are in fact effective in improving women’s positions within the household, as measured by several questions about decision-making power. I find that the conditional cash transfer program affects the women’s freedom to decide (bargaining power) as well as women’s time allocation to certain activities. Chapter 3 investigates the effect of a cash transfer on the household decisions regarding child activities (schooling, work, leisure), and the allocation of hours towards working activities. For this analysis, I use data from a randomized evaluation of a conditional cash transfer program in Ecuador. The empirical results suggest that the most prevalent behavioral shift caused by the…</t>
        </is>
      </c>
      <c r="AE778" t="n">
        <v>0</v>
      </c>
      <c r="AF778" t="inlineStr">
        <is>
          <t>en</t>
        </is>
      </c>
      <c r="AG778" t="inlineStr">
        <is>
          <t>LSMS Core Program</t>
        </is>
      </c>
      <c r="AH778" t="inlineStr">
        <is>
          <t>Living Standards Measurement Survey</t>
        </is>
      </c>
      <c r="AI778" t="inlineStr">
        <is>
          <t>https://openalex.org/W3130989848</t>
        </is>
      </c>
      <c r="AJ778" t="inlineStr">
        <is>
          <t>OpenAlex</t>
        </is>
      </c>
      <c r="AK778" t="inlineStr">
        <is>
          <t>2026-07-09</t>
        </is>
      </c>
      <c r="AL778" t="inlineStr">
        <is>
          <t>Global</t>
        </is>
      </c>
    </row>
    <row r="779">
      <c r="A779" t="inlineStr">
        <is>
          <t>Factors Affecting the Rural Poverty and its Vulnerability</t>
        </is>
      </c>
      <c r="B779" t="inlineStr"/>
      <c r="C779" t="n">
        <v>2020</v>
      </c>
      <c r="D779" t="n">
        <v>6</v>
      </c>
      <c r="E779" t="inlineStr">
        <is>
          <t>2020-06-30</t>
        </is>
      </c>
      <c r="F779" t="inlineStr">
        <is>
          <t>FY20</t>
        </is>
      </c>
      <c r="G779" t="inlineStr">
        <is>
          <t>article</t>
        </is>
      </c>
      <c r="H779" t="inlineStr">
        <is>
          <t>Yes</t>
        </is>
      </c>
      <c r="I779" t="inlineStr">
        <is>
          <t>International Journal of agricultural science, research and technology in extension and education systems</t>
        </is>
      </c>
      <c r="J779" t="inlineStr">
        <is>
          <t>O. F Ogebe; Moses Adejo Adejo; P. A Burbuwa</t>
        </is>
      </c>
      <c r="K779" t="inlineStr">
        <is>
          <t>O. F Ogebe</t>
        </is>
      </c>
      <c r="L779" t="inlineStr">
        <is>
          <t>Moses Adejo Adejo</t>
        </is>
      </c>
      <c r="M779" t="n">
        <v>3</v>
      </c>
      <c r="N779" t="inlineStr"/>
      <c r="O779" t="b">
        <v>0</v>
      </c>
      <c r="P779" t="inlineStr"/>
      <c r="Q779" t="inlineStr">
        <is>
          <t>No</t>
        </is>
      </c>
      <c r="R779" t="inlineStr"/>
      <c r="S779" t="inlineStr">
        <is>
          <t>Federal University of Agriculture; Joseph Sarwuan Tarka University Makurdi</t>
        </is>
      </c>
      <c r="T779" t="inlineStr">
        <is>
          <t>Federal University of Agriculture; Joseph Sarwuan Tarka University Makurdi</t>
        </is>
      </c>
      <c r="U779" t="inlineStr">
        <is>
          <t>NG</t>
        </is>
      </c>
      <c r="V779" t="inlineStr">
        <is>
          <t>Sub-Saharan Africa</t>
        </is>
      </c>
      <c r="W779" t="b">
        <v>1</v>
      </c>
      <c r="X779" t="b">
        <v>1</v>
      </c>
      <c r="Y779" t="b">
        <v>1</v>
      </c>
      <c r="Z779" t="n">
        <v>2</v>
      </c>
      <c r="AA779" t="inlineStr">
        <is>
          <t>empirical_signals_5</t>
        </is>
      </c>
      <c r="AB779" t="inlineStr"/>
      <c r="AC779" t="inlineStr">
        <is>
          <t>Env. &amp; Climate Change, Labor &amp; Time Use, Gender, Poverty, Income, &amp; Welfare</t>
        </is>
      </c>
      <c r="AD779" t="inlineStr">
        <is>
          <t>The study assessed the determinants and vulnerability to rural poverty in Nigeria using 2018-2019 Nigerian Living Standards Survey data. Binary probit regression model was used to ascertain the determinants of poverty and probability of the household being vulnerable to poverty. Linear regression model was used to ascertain how various kinds of households’ characteristics impact on the likelihood that the household will fall into poverty. The probit estimates showed that economic growth, debt, inflation, investment, corruption, life expectancy, and unemployment rate were major determinants of poverty in Nigeria as they have potential to aggravate poverty. It was found that lower household size is associated with low vulnerability to poverty. The odd ratios of the probit model showed that household characteristics of age, household size, female-headed households and households located in northern zones of the country are significantly correlated with poverty and are major socio-economic determinants of household vulnerability to poverty. The rate of decrease in vulnerability is marginal in all other northern zones relative to north east but larger in the southern geopolitical zones. Vulnerability to poverty is a more serious issue in Nigeria, particularly in the north-eastern part of the country. The research recommends creation of enabling environment that encourages small and medium scale business to thrive in order to reduce the level of unemployment which has pervasive effect on poverty.</t>
        </is>
      </c>
      <c r="AE779" t="n">
        <v>0</v>
      </c>
      <c r="AF779" t="inlineStr">
        <is>
          <t>en</t>
        </is>
      </c>
      <c r="AG779" t="inlineStr">
        <is>
          <t>LSMS Core Program</t>
        </is>
      </c>
      <c r="AH779" t="inlineStr">
        <is>
          <t>Living Standards Survey</t>
        </is>
      </c>
      <c r="AI779" t="inlineStr">
        <is>
          <t>https://openalex.org/W3166049632</t>
        </is>
      </c>
      <c r="AJ779" t="inlineStr">
        <is>
          <t>OpenAlex</t>
        </is>
      </c>
      <c r="AK779" t="inlineStr">
        <is>
          <t>2026-07-09</t>
        </is>
      </c>
      <c r="AL779" t="inlineStr">
        <is>
          <t>Global</t>
        </is>
      </c>
    </row>
    <row r="780">
      <c r="A780" t="inlineStr">
        <is>
          <t>Results from a High-Frequency Phone Survey of Households</t>
        </is>
      </c>
      <c r="B780" t="inlineStr"/>
      <c r="C780" t="n">
        <v>2020</v>
      </c>
      <c r="D780" t="n">
        <v>6</v>
      </c>
      <c r="E780" t="inlineStr">
        <is>
          <t>2020-06-04</t>
        </is>
      </c>
      <c r="F780" t="inlineStr">
        <is>
          <t>FY20</t>
        </is>
      </c>
      <c r="G780" t="inlineStr">
        <is>
          <t>article</t>
        </is>
      </c>
      <c r="H780" t="inlineStr">
        <is>
          <t>Yes</t>
        </is>
      </c>
      <c r="I780" t="inlineStr"/>
      <c r="J780" t="inlineStr">
        <is>
          <t>Christina Wieser; Alemayehu A. Ambel; Tom Bundervoet; Asmelash Haile Tsegay</t>
        </is>
      </c>
      <c r="K780" t="inlineStr">
        <is>
          <t>Christina Wieser</t>
        </is>
      </c>
      <c r="L780" t="inlineStr">
        <is>
          <t>Alemayehu A. Ambel</t>
        </is>
      </c>
      <c r="M780" t="n">
        <v>4</v>
      </c>
      <c r="N780" t="inlineStr"/>
      <c r="O780" t="b">
        <v>0</v>
      </c>
      <c r="P780" t="inlineStr"/>
      <c r="Q780" t="inlineStr">
        <is>
          <t>No</t>
        </is>
      </c>
      <c r="R780" t="inlineStr"/>
      <c r="S780" t="inlineStr"/>
      <c r="T780" t="inlineStr"/>
      <c r="U780" t="inlineStr"/>
      <c r="V780" t="inlineStr">
        <is>
          <t>Unclassified</t>
        </is>
      </c>
      <c r="W780" t="b">
        <v>0</v>
      </c>
      <c r="X780" t="b">
        <v>0</v>
      </c>
      <c r="Y780" t="b">
        <v>0</v>
      </c>
      <c r="Z780" t="n">
        <v>3</v>
      </c>
      <c r="AA780" t="inlineStr">
        <is>
          <t>survey_in_title</t>
        </is>
      </c>
      <c r="AB780" t="inlineStr"/>
      <c r="AC780" t="inlineStr">
        <is>
          <t>Poverty, Income, &amp; Welfare</t>
        </is>
      </c>
      <c r="AD780" t="inlineStr">
        <is>
          <t>The COVID-19 pandemic and its economic and social effects on households have created an urgent need for timely data to help monitor and mitigate the social and economic impacts of the crisis and protect the welfare of the least well-off in Ethiopian society. To monitor how the COVID-19 pandemic is affecting Ethiopia’s economy and people and to inform interventions and policy responses, the World Bank designed and conducted its High-Frequency Phone Survey of Households (HFPS-HH). This document provides information on the survey methodology such as sampling, questionnaire design, and weighting.</t>
        </is>
      </c>
      <c r="AE780" t="n">
        <v>2</v>
      </c>
      <c r="AF780" t="inlineStr">
        <is>
          <t>en</t>
        </is>
      </c>
      <c r="AG780" t="inlineStr">
        <is>
          <t>LSMS High-Frequency Phone Surveys (HFPS)</t>
        </is>
      </c>
      <c r="AH780" t="inlineStr">
        <is>
          <t>High-Frequency Phone Survey</t>
        </is>
      </c>
      <c r="AI780" t="inlineStr">
        <is>
          <t>https://openalex.org/W3034415548</t>
        </is>
      </c>
      <c r="AJ780" t="inlineStr">
        <is>
          <t>OpenAlex</t>
        </is>
      </c>
      <c r="AK780" t="inlineStr">
        <is>
          <t>2026-07-09</t>
        </is>
      </c>
      <c r="AL780" t="inlineStr">
        <is>
          <t>Sub-Saharan Africa</t>
        </is>
      </c>
    </row>
    <row r="781">
      <c r="A781" t="inlineStr">
        <is>
          <t>Shortage in Access to Basic Social Services: A Case Study of Ethnic Minority Groups in Vietnam</t>
        </is>
      </c>
      <c r="B781" t="inlineStr">
        <is>
          <t>https://doi.org/10.7176/ejbm/12-17-15</t>
        </is>
      </c>
      <c r="C781" t="n">
        <v>2020</v>
      </c>
      <c r="D781" t="n">
        <v>6</v>
      </c>
      <c r="E781" t="inlineStr">
        <is>
          <t>2020-06-01</t>
        </is>
      </c>
      <c r="F781" t="inlineStr">
        <is>
          <t>FY20</t>
        </is>
      </c>
      <c r="G781" t="inlineStr">
        <is>
          <t>article</t>
        </is>
      </c>
      <c r="H781" t="inlineStr">
        <is>
          <t>Yes</t>
        </is>
      </c>
      <c r="I781" t="inlineStr">
        <is>
          <t>European Journal of Business and Management</t>
        </is>
      </c>
      <c r="J781" t="inlineStr">
        <is>
          <t>Ha Nguyen Thi; Ha Thi Hai; Nui Dang Nguyen</t>
        </is>
      </c>
      <c r="K781" t="inlineStr">
        <is>
          <t>Ha Nguyen Thi</t>
        </is>
      </c>
      <c r="L781" t="inlineStr">
        <is>
          <t>Ha Thi Hai</t>
        </is>
      </c>
      <c r="M781" t="n">
        <v>3</v>
      </c>
      <c r="N781" t="inlineStr">
        <is>
          <t>https://iiste.org/Journals/index.php/EJBM/article/download/53139/54908</t>
        </is>
      </c>
      <c r="O781" t="b">
        <v>1</v>
      </c>
      <c r="P781" t="inlineStr">
        <is>
          <t>https://iiste.org/Journals/index.php/EJBM/article/download/53139/54908</t>
        </is>
      </c>
      <c r="Q781" t="inlineStr">
        <is>
          <t>No</t>
        </is>
      </c>
      <c r="R781" t="inlineStr"/>
      <c r="S781" t="inlineStr">
        <is>
          <t>National Economics University</t>
        </is>
      </c>
      <c r="T781" t="inlineStr">
        <is>
          <t>National Economics University</t>
        </is>
      </c>
      <c r="U781" t="inlineStr">
        <is>
          <t>VN</t>
        </is>
      </c>
      <c r="V781" t="inlineStr">
        <is>
          <t>Other</t>
        </is>
      </c>
      <c r="W781" t="b">
        <v>0</v>
      </c>
      <c r="X781" t="b">
        <v>0</v>
      </c>
      <c r="Y781" t="b">
        <v>0</v>
      </c>
      <c r="Z781" t="n">
        <v>1</v>
      </c>
      <c r="AA781" t="inlineStr">
        <is>
          <t>no_strong_signal</t>
        </is>
      </c>
      <c r="AB781" t="inlineStr"/>
      <c r="AC781" t="inlineStr">
        <is>
          <t>Poverty, Income, &amp; Welfare</t>
        </is>
      </c>
      <c r="AD781" t="inlineStr">
        <is>
          <t>The research uses shortages in the multi-dimensional poverty criteria and household living standards survey data collected by the General Statistic Office to evaluate the access to basic social services by ethnic minorities. The result shows significant differences in shortages between the Kinh and ethnic minorities, among ethnic minority groups and among localities. Differences in geographical location, level of development and lacking specific policies are the main causes. A number of policy recommendations has been made to narrow the gap in access to basic social services among ethnic minority groups in Vietnam. Keywords: Ethnic minorities, basic social services, shortage in access to basic social services, Vietnam DOI: 10.7176/EJBM/12-17-15 Publication date: June 30th 2020</t>
        </is>
      </c>
      <c r="AE781" t="n">
        <v>0</v>
      </c>
      <c r="AF781" t="inlineStr">
        <is>
          <t>en</t>
        </is>
      </c>
      <c r="AG781" t="inlineStr">
        <is>
          <t>LSMS Core Program</t>
        </is>
      </c>
      <c r="AH781" t="inlineStr">
        <is>
          <t>Living Standards Survey</t>
        </is>
      </c>
      <c r="AI781" t="inlineStr">
        <is>
          <t>https://openalex.org/W3117191775</t>
        </is>
      </c>
      <c r="AJ781" t="inlineStr">
        <is>
          <t>OpenAlex</t>
        </is>
      </c>
      <c r="AK781" t="inlineStr">
        <is>
          <t>2026-07-09</t>
        </is>
      </c>
      <c r="AL781" t="inlineStr">
        <is>
          <t>Global</t>
        </is>
      </c>
    </row>
    <row r="782">
      <c r="A782" t="inlineStr">
        <is>
          <t>Socioeconomic inequalities in women´s access to health care: has Ecuadorian health reform succeeded?</t>
        </is>
      </c>
      <c r="B782" t="inlineStr">
        <is>
          <t>https://doi.org/10.21203/rs.3.rs-19668/v2</t>
        </is>
      </c>
      <c r="C782" t="n">
        <v>2020</v>
      </c>
      <c r="D782" t="n">
        <v>6</v>
      </c>
      <c r="E782" t="inlineStr">
        <is>
          <t>2020-06-08</t>
        </is>
      </c>
      <c r="F782" t="inlineStr">
        <is>
          <t>FY20</t>
        </is>
      </c>
      <c r="G782" t="inlineStr">
        <is>
          <t>preprint</t>
        </is>
      </c>
      <c r="H782" t="inlineStr">
        <is>
          <t>No</t>
        </is>
      </c>
      <c r="I782" t="inlineStr">
        <is>
          <t>Research Square</t>
        </is>
      </c>
      <c r="J782" t="inlineStr">
        <is>
          <t>Edy Quizhpe; Miguel San Sebastiån; Enrique Terán; Anni‐Maria Pulkki‐Brännström</t>
        </is>
      </c>
      <c r="K782" t="inlineStr">
        <is>
          <t>Edy Quizhpe</t>
        </is>
      </c>
      <c r="L782" t="inlineStr">
        <is>
          <t>Miguel San Sebastiån</t>
        </is>
      </c>
      <c r="M782" t="n">
        <v>4</v>
      </c>
      <c r="N782" t="inlineStr">
        <is>
          <t>https://www.researchsquare.com/article/rs-19668/v2.pdf</t>
        </is>
      </c>
      <c r="O782" t="b">
        <v>1</v>
      </c>
      <c r="P782" t="inlineStr">
        <is>
          <t>https://www.researchsquare.com/article/rs-19668/v2.pdf</t>
        </is>
      </c>
      <c r="Q782" t="inlineStr">
        <is>
          <t>No</t>
        </is>
      </c>
      <c r="R782" t="inlineStr"/>
      <c r="S782" t="inlineStr">
        <is>
          <t>Universidad Técnica del Norte; Umeå University; Universidad San Francisco de Quito</t>
        </is>
      </c>
      <c r="T782" t="inlineStr">
        <is>
          <t>Universidad Técnica del Norte; Umeå University; Universidad San Francisco de Quito</t>
        </is>
      </c>
      <c r="U782" t="inlineStr">
        <is>
          <t>EC; SE</t>
        </is>
      </c>
      <c r="V782" t="inlineStr">
        <is>
          <t>Mixed</t>
        </is>
      </c>
      <c r="W782" t="b">
        <v>0</v>
      </c>
      <c r="X782" t="b">
        <v>0</v>
      </c>
      <c r="Y782" t="b">
        <v>0</v>
      </c>
      <c r="Z782" t="n">
        <v>1</v>
      </c>
      <c r="AA782" t="inlineStr">
        <is>
          <t>no_strong_signal</t>
        </is>
      </c>
      <c r="AB782" t="inlineStr"/>
      <c r="AC782" t="inlineStr">
        <is>
          <t>Labor &amp; Time Use, Health, Gender, Poverty, Income, &amp; Welfare, Education &amp; Training</t>
        </is>
      </c>
      <c r="AD782" t="inlineStr">
        <is>
          <t>Abstract Background: Over the last twelve years, Ecuador has implemented a comprehensive health sector reform to ensure equitable access to health care services according to health needs. While there have been important achievements in terms of health care coverage, the effects of these reforms on socioeconomic inequalities in health care have not been analysed. This study assessed whether the health care reform implemented in the 2007 - 2017 decade contributed to reducing the socioeconomic inequalities in women´s health care access. Methods: This study was based on two waves of the Living Standards Measurement Survey conducted in Ecuador in 2006 and 2014. Data from women of reproductive age (15 to 49 years) was analysed to evaluate health care coverage in three indicators: skilled birth attendance, cervical cancer screening and the use of modern contraceptives. Absolute risk differences were calculated between the heath care indicators and the socioeconomic variables using binomial regression analysis for each time period. The Slope Index of Inequality (SII) was also calculated for each socioeconomic variable and period. A multiplicative interaction term between the socioeconomic variables and period was included to assess the changes in socioeconomic inequalities in health care over time. Results: Access to health care increased in the three studied outcomes during the health sector reform. Significant inequality reductions in skilled birth attendance were observed in all socioeconomic variables except in the occupational class. Cervical cancer screening inequalities increased according to education and occupation, but decreased by wealth. Only a decrease by education was observed for modern contraceptive use. Conclusions: While most socioeconomic inequalities in skilled birth attendance decreased during the reform, this was not the case for inequalities in cervical cancer screening or the use of modern contraceptives. Further work is needed to address the social determinants of these health inequalities.</t>
        </is>
      </c>
      <c r="AE782" t="n">
        <v>0</v>
      </c>
      <c r="AF782" t="inlineStr">
        <is>
          <t>en</t>
        </is>
      </c>
      <c r="AG782" t="inlineStr">
        <is>
          <t>LSMS Core Program</t>
        </is>
      </c>
      <c r="AH782" t="inlineStr">
        <is>
          <t>Living Standards Measurement Survey</t>
        </is>
      </c>
      <c r="AI782" t="inlineStr">
        <is>
          <t>https://openalex.org/W4212910709</t>
        </is>
      </c>
      <c r="AJ782" t="inlineStr">
        <is>
          <t>OpenAlex</t>
        </is>
      </c>
      <c r="AK782" t="inlineStr">
        <is>
          <t>2026-07-09</t>
        </is>
      </c>
      <c r="AL782" t="inlineStr">
        <is>
          <t>Global</t>
        </is>
      </c>
    </row>
    <row r="783">
      <c r="A783" t="inlineStr">
        <is>
          <t>Toward an understanding of trait competition, cooperation and explicit intergroup prejudice</t>
        </is>
      </c>
      <c r="B783" t="inlineStr">
        <is>
          <t>https://doi.org/10.1080/00224545.2020.1779640</t>
        </is>
      </c>
      <c r="C783" t="n">
        <v>2020</v>
      </c>
      <c r="D783" t="n">
        <v>6</v>
      </c>
      <c r="E783" t="inlineStr">
        <is>
          <t>2020-06-16</t>
        </is>
      </c>
      <c r="F783" t="inlineStr">
        <is>
          <t>FY20</t>
        </is>
      </c>
      <c r="G783" t="inlineStr">
        <is>
          <t>article</t>
        </is>
      </c>
      <c r="H783" t="inlineStr">
        <is>
          <t>Yes</t>
        </is>
      </c>
      <c r="I783" t="inlineStr">
        <is>
          <t>The Journal of Social Psychology</t>
        </is>
      </c>
      <c r="J783" t="inlineStr">
        <is>
          <t>Reza Deiss Ghafur; Charlotte Chucky Tate</t>
        </is>
      </c>
      <c r="K783" t="inlineStr">
        <is>
          <t>Reza Deiss Ghafur</t>
        </is>
      </c>
      <c r="L783" t="inlineStr">
        <is>
          <t>Charlotte Chucky Tate</t>
        </is>
      </c>
      <c r="M783" t="n">
        <v>2</v>
      </c>
      <c r="N783" t="inlineStr">
        <is>
          <t>https://doi.org/10.1080/00224545.2020.1779640</t>
        </is>
      </c>
      <c r="O783" t="b">
        <v>0</v>
      </c>
      <c r="P783" t="inlineStr"/>
      <c r="Q783" t="inlineStr">
        <is>
          <t>No</t>
        </is>
      </c>
      <c r="R783" t="inlineStr"/>
      <c r="S783" t="inlineStr">
        <is>
          <t>San Francisco State University</t>
        </is>
      </c>
      <c r="T783" t="inlineStr">
        <is>
          <t>San Francisco State University</t>
        </is>
      </c>
      <c r="U783" t="inlineStr">
        <is>
          <t>US</t>
        </is>
      </c>
      <c r="V783" t="inlineStr">
        <is>
          <t>Other</t>
        </is>
      </c>
      <c r="W783" t="b">
        <v>0</v>
      </c>
      <c r="X783" t="b">
        <v>0</v>
      </c>
      <c r="Y783" t="b">
        <v>0</v>
      </c>
      <c r="Z783" t="n">
        <v>1</v>
      </c>
      <c r="AA783" t="inlineStr">
        <is>
          <t>no_strong_signal</t>
        </is>
      </c>
      <c r="AB783" t="inlineStr">
        <is>
          <t>Tanzania</t>
        </is>
      </c>
      <c r="AC783" t="inlineStr">
        <is>
          <t>Gender</t>
        </is>
      </c>
      <c r="AD783" t="inlineStr">
        <is>
          <t>We sought to measure whether, and to what extent, correlations existed between trait-level cooperation and competition and different forms of intergroup prejudice. We recruited two samples of heterosexual European-American participants (n = 113 and n = 223) from a U.S. national panel survey service. Participants completed measures of racial, gender, and sexual orientation prejudice as questionnaires. In both samples, we found that trait competition tended to positively correlate with explicit measures, such that increasing trait competition was associated with higher degrees of prejudice. Interestingly, we found that different “families” of prejudice had different correlational profiles with trait competition, such that those with racial and gender prejudice had larger magnitudes than sexual orientation prejudice. Separately, trait cooperation only correlated reliably with prejudicial attitudes toward African Americans, such that increasing trait cooperation was associated with lower levels of prejudice.</t>
        </is>
      </c>
      <c r="AE783" t="n">
        <v>2</v>
      </c>
      <c r="AF783" t="inlineStr">
        <is>
          <t>en</t>
        </is>
      </c>
      <c r="AG783" t="inlineStr">
        <is>
          <t>Tanzania NPS</t>
        </is>
      </c>
      <c r="AH783" t="inlineStr">
        <is>
          <t>National Panel Survey</t>
        </is>
      </c>
      <c r="AI783" t="inlineStr">
        <is>
          <t>https://openalex.org/W3035332774</t>
        </is>
      </c>
      <c r="AJ783" t="inlineStr">
        <is>
          <t>OpenAlex</t>
        </is>
      </c>
      <c r="AK783" t="inlineStr">
        <is>
          <t>2026-07-09</t>
        </is>
      </c>
      <c r="AL783" t="inlineStr">
        <is>
          <t>Sub-Saharan Africa</t>
        </is>
      </c>
    </row>
    <row r="784">
      <c r="A784" t="inlineStr">
        <is>
          <t>Access to Credit, Farm Productivity and Market Participation in Ghana: A Conditional Mixed Process Approach</t>
        </is>
      </c>
      <c r="B784" t="inlineStr">
        <is>
          <t>https://doi.org/10.1177/0973801020904490</t>
        </is>
      </c>
      <c r="C784" t="n">
        <v>2020</v>
      </c>
      <c r="D784" t="n">
        <v>5</v>
      </c>
      <c r="E784" t="inlineStr">
        <is>
          <t>2020-05-01</t>
        </is>
      </c>
      <c r="F784" t="inlineStr">
        <is>
          <t>FY20</t>
        </is>
      </c>
      <c r="G784" t="inlineStr">
        <is>
          <t>article</t>
        </is>
      </c>
      <c r="H784" t="inlineStr">
        <is>
          <t>Yes</t>
        </is>
      </c>
      <c r="I784" t="inlineStr">
        <is>
          <t>Margin The Journal of Applied Economic Research</t>
        </is>
      </c>
      <c r="J784" t="inlineStr">
        <is>
          <t>Hamdiyah Alhassan; Benjamin Musah Abu; Paul Kwame Nkegbe</t>
        </is>
      </c>
      <c r="K784" t="inlineStr">
        <is>
          <t>Hamdiyah Alhassan</t>
        </is>
      </c>
      <c r="L784" t="inlineStr">
        <is>
          <t>Benjamin Musah Abu</t>
        </is>
      </c>
      <c r="M784" t="n">
        <v>3</v>
      </c>
      <c r="N784" t="inlineStr">
        <is>
          <t>https://doi.org/10.1177/0973801020904490</t>
        </is>
      </c>
      <c r="O784" t="b">
        <v>0</v>
      </c>
      <c r="P784" t="inlineStr"/>
      <c r="Q784" t="inlineStr">
        <is>
          <t>No</t>
        </is>
      </c>
      <c r="R784" t="inlineStr"/>
      <c r="S784" t="inlineStr">
        <is>
          <t>University for Development Studies</t>
        </is>
      </c>
      <c r="T784" t="inlineStr">
        <is>
          <t>University for Development Studies</t>
        </is>
      </c>
      <c r="U784" t="inlineStr">
        <is>
          <t>GH</t>
        </is>
      </c>
      <c r="V784" t="inlineStr">
        <is>
          <t>Sub-Saharan Africa</t>
        </is>
      </c>
      <c r="W784" t="b">
        <v>1</v>
      </c>
      <c r="X784" t="b">
        <v>1</v>
      </c>
      <c r="Y784" t="b">
        <v>1</v>
      </c>
      <c r="Z784" t="n">
        <v>2</v>
      </c>
      <c r="AA784" t="inlineStr">
        <is>
          <t>use_language_in_abstract</t>
        </is>
      </c>
      <c r="AB784" t="inlineStr"/>
      <c r="AC784" t="inlineStr">
        <is>
          <t>Agricultural Prod, Agricultural Inputs, Market &amp; Value Chain, Labor &amp; Time Use, Finance, Poverty, Income, &amp; Welfare</t>
        </is>
      </c>
      <c r="AD784" t="inlineStr">
        <is>
          <t>This study tests the hypothesis of whether credit impacts productivity, and whether productivity in turn impacts market participation under a simultaneous modelling framework of credit, productivity and market participation, which has not been pursued in the literature. Using data from the Ghana Living Standards Survey Round 6, we applied a conditional mixed process estimation technique to correct for selectivity bias and unobserved endogeneity. We find that credit positively impacts productivity, which in turn positively impacts market participation. Furthermore, other determinants such as roads, public transport, radio and phone, and compliance with extension advice positively influence productivity while availability of markets and multiple cropping in a season increase the decision to sell maize. These findings imply that the transmission mechanism to transform the subsistence nature of Ghanaian agriculture into a sector characterized by commercial agriculture is to enhance access to credit, which in turn would stimulate productivity, which in turn would enhance market engagement. JEL Classification: Q12, Q13, Q14</t>
        </is>
      </c>
      <c r="AE784" t="n">
        <v>43</v>
      </c>
      <c r="AF784" t="inlineStr">
        <is>
          <t>en</t>
        </is>
      </c>
      <c r="AG784" t="inlineStr">
        <is>
          <t>LSMS Core Program</t>
        </is>
      </c>
      <c r="AH784" t="inlineStr">
        <is>
          <t>Living Standards Survey</t>
        </is>
      </c>
      <c r="AI784" t="inlineStr">
        <is>
          <t>https://openalex.org/W3029831850</t>
        </is>
      </c>
      <c r="AJ784" t="inlineStr">
        <is>
          <t>OpenAlex</t>
        </is>
      </c>
      <c r="AK784" t="inlineStr">
        <is>
          <t>2026-07-09</t>
        </is>
      </c>
      <c r="AL784" t="inlineStr">
        <is>
          <t>Global</t>
        </is>
      </c>
    </row>
    <row r="785">
      <c r="A785" t="inlineStr">
        <is>
          <t>Climate variability and agricultural production efficiency: evidence from Ethiopian farmers</t>
        </is>
      </c>
      <c r="B785" t="inlineStr">
        <is>
          <t>https://doi.org/10.1080/00207233.2020.1754559</t>
        </is>
      </c>
      <c r="C785" t="n">
        <v>2020</v>
      </c>
      <c r="D785" t="n">
        <v>5</v>
      </c>
      <c r="E785" t="inlineStr">
        <is>
          <t>2020-05-06</t>
        </is>
      </c>
      <c r="F785" t="inlineStr">
        <is>
          <t>FY20</t>
        </is>
      </c>
      <c r="G785" t="inlineStr">
        <is>
          <t>article</t>
        </is>
      </c>
      <c r="H785" t="inlineStr">
        <is>
          <t>Yes</t>
        </is>
      </c>
      <c r="I785" t="inlineStr">
        <is>
          <t>International Journal of Environmental Studies</t>
        </is>
      </c>
      <c r="J785" t="inlineStr">
        <is>
          <t>Sabrina Auci; Manuela Coromaldi</t>
        </is>
      </c>
      <c r="K785" t="inlineStr">
        <is>
          <t>Sabrina Auci</t>
        </is>
      </c>
      <c r="L785" t="inlineStr">
        <is>
          <t>Manuela Coromaldi</t>
        </is>
      </c>
      <c r="M785" t="n">
        <v>2</v>
      </c>
      <c r="N785" t="inlineStr">
        <is>
          <t>https://doi.org/10.1080/00207233.2020.1754559</t>
        </is>
      </c>
      <c r="O785" t="b">
        <v>0</v>
      </c>
      <c r="P785" t="inlineStr"/>
      <c r="Q785" t="inlineStr">
        <is>
          <t>No</t>
        </is>
      </c>
      <c r="R785" t="inlineStr"/>
      <c r="S785" t="inlineStr">
        <is>
          <t>University of Palermo; University Niccolò Cusano</t>
        </is>
      </c>
      <c r="T785" t="inlineStr">
        <is>
          <t>University of Palermo; University Niccolò Cusano</t>
        </is>
      </c>
      <c r="U785" t="inlineStr">
        <is>
          <t>IT</t>
        </is>
      </c>
      <c r="V785" t="inlineStr">
        <is>
          <t>Other</t>
        </is>
      </c>
      <c r="W785" t="b">
        <v>0</v>
      </c>
      <c r="X785" t="b">
        <v>0</v>
      </c>
      <c r="Y785" t="b">
        <v>0</v>
      </c>
      <c r="Z785" t="n">
        <v>2</v>
      </c>
      <c r="AA785" t="inlineStr">
        <is>
          <t>use_language_in_abstract</t>
        </is>
      </c>
      <c r="AB785" t="inlineStr"/>
      <c r="AC785" t="inlineStr">
        <is>
          <t>Env. &amp; Climate Change, Poverty, Income, &amp; Welfare</t>
        </is>
      </c>
      <c r="AD785" t="inlineStr">
        <is>
          <t>It is known that climate and weather variability have negative impacts on agricultural production efficiency. The aim of this study is to analyse the impact of climatic variables on farms’ efficiency in Ethiopia making use of nationally representative datasets from Living Standards Measurement Study – Integrated Surveys on Agriculture (LSMS-ISA) 2011/2012. By using the Stochastic Frontier Approach, we estimate simultaneously the farmers’ optimal production function and technical inefficiency equations, taking into account unobserved heterogeneity of farmers. Our main findings show that climate change variables have a positive effect on households’ efficiency but the impact depends on the different geo-climatic characteristics of the regions of the country.</t>
        </is>
      </c>
      <c r="AE785" t="n">
        <v>11</v>
      </c>
      <c r="AF785" t="inlineStr">
        <is>
          <t>en</t>
        </is>
      </c>
      <c r="AG785" t="inlineStr">
        <is>
          <t>LSMS Core Program</t>
        </is>
      </c>
      <c r="AH785" t="inlineStr">
        <is>
          <t>Living Standards Measurement Study</t>
        </is>
      </c>
      <c r="AI785" t="inlineStr">
        <is>
          <t>https://openalex.org/W3023002517</t>
        </is>
      </c>
      <c r="AJ785" t="inlineStr">
        <is>
          <t>OpenAlex</t>
        </is>
      </c>
      <c r="AK785" t="inlineStr">
        <is>
          <t>2026-07-09</t>
        </is>
      </c>
      <c r="AL785" t="inlineStr">
        <is>
          <t>Global</t>
        </is>
      </c>
    </row>
    <row r="786">
      <c r="A786" t="inlineStr">
        <is>
          <t>Congregational Switching in an Age of Great Expectations</t>
        </is>
      </c>
      <c r="B786" t="inlineStr">
        <is>
          <t>https://doi.org/10.1007/s13644-020-00407-0</t>
        </is>
      </c>
      <c r="C786" t="n">
        <v>2020</v>
      </c>
      <c r="D786" t="n">
        <v>5</v>
      </c>
      <c r="E786" t="inlineStr">
        <is>
          <t>2020-05-07</t>
        </is>
      </c>
      <c r="F786" t="inlineStr">
        <is>
          <t>FY20</t>
        </is>
      </c>
      <c r="G786" t="inlineStr">
        <is>
          <t>article</t>
        </is>
      </c>
      <c r="H786" t="inlineStr">
        <is>
          <t>Yes</t>
        </is>
      </c>
      <c r="I786" t="inlineStr">
        <is>
          <t>Review of Religious Research</t>
        </is>
      </c>
      <c r="J786" t="inlineStr">
        <is>
          <t>David Sikkink; Michael O. Emerson</t>
        </is>
      </c>
      <c r="K786" t="inlineStr">
        <is>
          <t>David Sikkink</t>
        </is>
      </c>
      <c r="L786" t="inlineStr">
        <is>
          <t>Michael O. Emerson</t>
        </is>
      </c>
      <c r="M786" t="n">
        <v>2</v>
      </c>
      <c r="N786" t="inlineStr">
        <is>
          <t>https://doi.org/10.1007/s13644-020-00407-0</t>
        </is>
      </c>
      <c r="O786" t="b">
        <v>0</v>
      </c>
      <c r="P786" t="inlineStr"/>
      <c r="Q786" t="inlineStr">
        <is>
          <t>No</t>
        </is>
      </c>
      <c r="R786" t="inlineStr"/>
      <c r="S786" t="inlineStr">
        <is>
          <t>University of Notre Dame; University of Illinois Chicago</t>
        </is>
      </c>
      <c r="T786" t="inlineStr">
        <is>
          <t>University of Notre Dame; University of Illinois Chicago</t>
        </is>
      </c>
      <c r="U786" t="inlineStr">
        <is>
          <t>US</t>
        </is>
      </c>
      <c r="V786" t="inlineStr">
        <is>
          <t>Other</t>
        </is>
      </c>
      <c r="W786" t="b">
        <v>0</v>
      </c>
      <c r="X786" t="b">
        <v>0</v>
      </c>
      <c r="Y786" t="b">
        <v>0</v>
      </c>
      <c r="Z786" t="n">
        <v>1</v>
      </c>
      <c r="AA786" t="inlineStr">
        <is>
          <t>no_strong_signal</t>
        </is>
      </c>
      <c r="AB786" t="inlineStr">
        <is>
          <t>Tanzania</t>
        </is>
      </c>
      <c r="AC786" t="inlineStr">
        <is>
          <t>Market &amp; Value Chain, Labor &amp; Time Use</t>
        </is>
      </c>
      <c r="AD786" t="inlineStr">
        <is>
          <t>A majority of the American laity has switched congregations at least once in their adult lives, and more than two-thirds of U.S. congregants have previously attended a different congregation (Schwadel in Rev Relig Res 54(4):543–54, 2012). In contrast to religious tradition switching, we know little about the individual-level correlates of congregational switching. In this paper, we provide a framework for understanding congregational switching that emphasizes the role of congregational legitimacy in a social context of expressive individualism, the “spiritual marketplace,” and a competitive religious field. This social context leads to evaluations of congregations according to individually defined spiritual needs and meaningful interpersonal relationships. The salience of religion to the individual, for example, makes the link to a particular congregation more precarious as individuals seek the best fit for their perceived religious and spiritual needs. Using the 2006 and 2012 Portraits of American Life Surveys, a national panel survey of U.S. adults, we find that meaningful social ties, religious salience, leadership roles, meeting perceived religious and spiritual needs, and views of congregational decision-making influence switching. These factors remain even after accounting for residential mobility. We draw implications for theories of religion and understandings of congregational dynamics.</t>
        </is>
      </c>
      <c r="AE786" t="n">
        <v>8</v>
      </c>
      <c r="AF786" t="inlineStr">
        <is>
          <t>en</t>
        </is>
      </c>
      <c r="AG786" t="inlineStr">
        <is>
          <t>Tanzania NPS</t>
        </is>
      </c>
      <c r="AH786" t="inlineStr">
        <is>
          <t>National Panel Survey</t>
        </is>
      </c>
      <c r="AI786" t="inlineStr">
        <is>
          <t>https://openalex.org/W3021021392</t>
        </is>
      </c>
      <c r="AJ786" t="inlineStr">
        <is>
          <t>OpenAlex</t>
        </is>
      </c>
      <c r="AK786" t="inlineStr">
        <is>
          <t>2026-07-09</t>
        </is>
      </c>
      <c r="AL786" t="inlineStr">
        <is>
          <t>Sub-Saharan Africa</t>
        </is>
      </c>
    </row>
    <row r="787">
      <c r="A787" t="inlineStr">
        <is>
          <t>Disclosable Restructuring and (or) Additional Financing Paper - LSMS-ISA Ethiopia Rural Socioeconomic Survey - P125475</t>
        </is>
      </c>
      <c r="B787" t="inlineStr"/>
      <c r="C787" t="n">
        <v>2020</v>
      </c>
      <c r="D787" t="n">
        <v>5</v>
      </c>
      <c r="E787" t="inlineStr">
        <is>
          <t>2020-05-06</t>
        </is>
      </c>
      <c r="F787" t="inlineStr">
        <is>
          <t>FY20</t>
        </is>
      </c>
      <c r="G787" t="inlineStr">
        <is>
          <t>article</t>
        </is>
      </c>
      <c r="H787" t="inlineStr">
        <is>
          <t>Yes</t>
        </is>
      </c>
      <c r="I787" t="inlineStr"/>
      <c r="J787" t="inlineStr">
        <is>
          <t>Alemayehu A. Ambel</t>
        </is>
      </c>
      <c r="K787" t="inlineStr">
        <is>
          <t>Alemayehu A. Ambel</t>
        </is>
      </c>
      <c r="L787" t="inlineStr"/>
      <c r="M787" t="n">
        <v>1</v>
      </c>
      <c r="N787" t="inlineStr"/>
      <c r="O787" t="b">
        <v>0</v>
      </c>
      <c r="P787" t="inlineStr"/>
      <c r="Q787" t="inlineStr">
        <is>
          <t>No</t>
        </is>
      </c>
      <c r="R787" t="inlineStr"/>
      <c r="S787" t="inlineStr"/>
      <c r="T787" t="inlineStr"/>
      <c r="U787" t="inlineStr"/>
      <c r="V787" t="inlineStr">
        <is>
          <t>Unclassified</t>
        </is>
      </c>
      <c r="W787" t="b">
        <v>0</v>
      </c>
      <c r="X787" t="b">
        <v>0</v>
      </c>
      <c r="Y787" t="b">
        <v>0</v>
      </c>
      <c r="Z787" t="n">
        <v>3</v>
      </c>
      <c r="AA787" t="inlineStr">
        <is>
          <t>survey_in_title</t>
        </is>
      </c>
      <c r="AB787" t="inlineStr"/>
      <c r="AC787" t="inlineStr"/>
      <c r="AD787" t="inlineStr"/>
      <c r="AE787" t="n">
        <v>0</v>
      </c>
      <c r="AF787" t="inlineStr">
        <is>
          <t>en</t>
        </is>
      </c>
      <c r="AG787" t="inlineStr">
        <is>
          <t>Ethiopia ESS / ESPS; LSMS Core Program</t>
        </is>
      </c>
      <c r="AH787" t="inlineStr">
        <is>
          <t>Ethiopia Rural Socioeconomic Survey; LSMS-ISA</t>
        </is>
      </c>
      <c r="AI787" t="inlineStr">
        <is>
          <t>https://openalex.org/W3027612527</t>
        </is>
      </c>
      <c r="AJ787" t="inlineStr">
        <is>
          <t>OpenAlex</t>
        </is>
      </c>
      <c r="AK787" t="inlineStr">
        <is>
          <t>2026-07-09</t>
        </is>
      </c>
      <c r="AL787" t="inlineStr">
        <is>
          <t>Global</t>
        </is>
      </c>
    </row>
    <row r="788">
      <c r="A788" t="inlineStr">
        <is>
          <t>Female School Stipend Programs in Pakistan: A Case Study of Khyber Pakhtunkhwa Region</t>
        </is>
      </c>
      <c r="B788" t="inlineStr">
        <is>
          <t>https://doi.org/10.7176/rhss/10-9-03</t>
        </is>
      </c>
      <c r="C788" t="n">
        <v>2020</v>
      </c>
      <c r="D788" t="n">
        <v>5</v>
      </c>
      <c r="E788" t="inlineStr">
        <is>
          <t>2020-05-01</t>
        </is>
      </c>
      <c r="F788" t="inlineStr">
        <is>
          <t>FY20</t>
        </is>
      </c>
      <c r="G788" t="inlineStr">
        <is>
          <t>article</t>
        </is>
      </c>
      <c r="H788" t="inlineStr">
        <is>
          <t>Yes</t>
        </is>
      </c>
      <c r="I788" t="inlineStr">
        <is>
          <t>Research on Humanities and Social Sciences</t>
        </is>
      </c>
      <c r="J788" t="inlineStr">
        <is>
          <t>Rana Zahid</t>
        </is>
      </c>
      <c r="K788" t="inlineStr">
        <is>
          <t>Rana Zahid</t>
        </is>
      </c>
      <c r="L788" t="inlineStr"/>
      <c r="M788" t="n">
        <v>1</v>
      </c>
      <c r="N788" t="inlineStr">
        <is>
          <t>https://iiste.org/Journals/index.php/RHSS/article/download/52744/54499</t>
        </is>
      </c>
      <c r="O788" t="b">
        <v>1</v>
      </c>
      <c r="P788" t="inlineStr">
        <is>
          <t>https://iiste.org/Journals/index.php/RHSS/article/download/52744/54499</t>
        </is>
      </c>
      <c r="Q788" t="inlineStr">
        <is>
          <t>No</t>
        </is>
      </c>
      <c r="R788" t="inlineStr"/>
      <c r="S788" t="inlineStr">
        <is>
          <t>Sustainable Development Policy Institute</t>
        </is>
      </c>
      <c r="T788" t="inlineStr">
        <is>
          <t>Sustainable Development Policy Institute</t>
        </is>
      </c>
      <c r="U788" t="inlineStr">
        <is>
          <t>PK</t>
        </is>
      </c>
      <c r="V788" t="inlineStr">
        <is>
          <t>Other</t>
        </is>
      </c>
      <c r="W788" t="b">
        <v>0</v>
      </c>
      <c r="X788" t="b">
        <v>0</v>
      </c>
      <c r="Y788" t="b">
        <v>0</v>
      </c>
      <c r="Z788" t="n">
        <v>1</v>
      </c>
      <c r="AA788" t="inlineStr">
        <is>
          <t>no_strong_signal</t>
        </is>
      </c>
      <c r="AB788" t="inlineStr"/>
      <c r="AC788" t="inlineStr">
        <is>
          <t>Gender, Poverty, Income, &amp; Welfare, Education &amp; Training</t>
        </is>
      </c>
      <c r="AD788" t="inlineStr">
        <is>
          <t>The study was conducted to assess the success of a stipend program in girls’ schools launched by Khyber Pakhtunkhwa (KP) government about three years ago. The program aims to increase the female enrolment and reduce gender parity in education. A mix methodology employed. Study show that program did not put any impact on girls’ enrolment Khyber Pakhtunkhwa region. Instead different other observations affecting the enrolment ratio were noted. To further explore the other factors causing no increase in girls’ enrolment and to test the results of the study, a primary study was done using qualitative method. Grounded theory was built and tested. Both the deductive and in-deductive approaches have been used to strengthen the study. Results of the study interestingly show that, it is not the money but culture which is the real hurdle in increase in enrolment ratio. Most of the parents do not allow girls to go to school due to cultural barriers. Awareness campaigns need to be designed for the parents. Keywords: Enrolment, Government Schools, Gender, Pakistan Social and Living Standards Measurement Survey (PSLMS), Logistic Regression, Pakistan. DOI: 10.7176/RHSS/10-9-03 Publication date: May 31 st 2020</t>
        </is>
      </c>
      <c r="AE788" t="n">
        <v>1</v>
      </c>
      <c r="AF788" t="inlineStr">
        <is>
          <t>en</t>
        </is>
      </c>
      <c r="AG788" t="inlineStr">
        <is>
          <t>LSMS Core Program</t>
        </is>
      </c>
      <c r="AH788" t="inlineStr">
        <is>
          <t>Living Standards Measurement Survey</t>
        </is>
      </c>
      <c r="AI788" t="inlineStr">
        <is>
          <t>https://openalex.org/W4256469935</t>
        </is>
      </c>
      <c r="AJ788" t="inlineStr">
        <is>
          <t>OpenAlex</t>
        </is>
      </c>
      <c r="AK788" t="inlineStr">
        <is>
          <t>2026-07-09</t>
        </is>
      </c>
      <c r="AL788" t="inlineStr">
        <is>
          <t>Global</t>
        </is>
      </c>
    </row>
    <row r="789">
      <c r="A789" t="inlineStr">
        <is>
          <t>Impact of remittances on household health care expenditure: Evidence from the Nepal Living Standards Survey</t>
        </is>
      </c>
      <c r="B789" t="inlineStr">
        <is>
          <t>https://doi.org/10.1111/rode.12666</t>
        </is>
      </c>
      <c r="C789" t="n">
        <v>2020</v>
      </c>
      <c r="D789" t="n">
        <v>5</v>
      </c>
      <c r="E789" t="inlineStr">
        <is>
          <t>2020-05-08</t>
        </is>
      </c>
      <c r="F789" t="inlineStr">
        <is>
          <t>FY20</t>
        </is>
      </c>
      <c r="G789" t="inlineStr">
        <is>
          <t>article</t>
        </is>
      </c>
      <c r="H789" t="inlineStr">
        <is>
          <t>Yes</t>
        </is>
      </c>
      <c r="I789" t="inlineStr">
        <is>
          <t>Review of Development Economics</t>
        </is>
      </c>
      <c r="J789" t="inlineStr">
        <is>
          <t>Kul Kapri; Stuti Jha</t>
        </is>
      </c>
      <c r="K789" t="inlineStr">
        <is>
          <t>Kul Kapri</t>
        </is>
      </c>
      <c r="L789" t="inlineStr">
        <is>
          <t>Stuti Jha</t>
        </is>
      </c>
      <c r="M789" t="n">
        <v>2</v>
      </c>
      <c r="N789" t="inlineStr">
        <is>
          <t>https://doi.org/10.1111/rode.12666</t>
        </is>
      </c>
      <c r="O789" t="b">
        <v>0</v>
      </c>
      <c r="P789" t="inlineStr"/>
      <c r="Q789" t="inlineStr">
        <is>
          <t>No</t>
        </is>
      </c>
      <c r="R789" t="inlineStr"/>
      <c r="S789" t="inlineStr">
        <is>
          <t>Rowan University</t>
        </is>
      </c>
      <c r="T789" t="inlineStr">
        <is>
          <t>Rowan University</t>
        </is>
      </c>
      <c r="U789" t="inlineStr">
        <is>
          <t>US</t>
        </is>
      </c>
      <c r="V789" t="inlineStr">
        <is>
          <t>Other</t>
        </is>
      </c>
      <c r="W789" t="b">
        <v>0</v>
      </c>
      <c r="X789" t="b">
        <v>0</v>
      </c>
      <c r="Y789" t="b">
        <v>0</v>
      </c>
      <c r="Z789" t="n">
        <v>3</v>
      </c>
      <c r="AA789" t="inlineStr">
        <is>
          <t>survey_in_title,empirical_signals_3</t>
        </is>
      </c>
      <c r="AB789" t="inlineStr"/>
      <c r="AC789" t="inlineStr">
        <is>
          <t>Finance, Health, Poverty, Income, &amp; Welfare</t>
        </is>
      </c>
      <c r="AD789" t="inlineStr">
        <is>
          <t>Abstract This paper examines the effect of remittance inflows on health care expenditure in Nepal using the Nepal Living Standards Survey 2010–2011. Using the recursive three‐stage least square regression method, the propensity score matching method, and the Oaxaca–Blinder decomposition method, we find a positive and significant effect of remittances on health care expenditure. In particular, our analysis shows a 0.099% increase in health care expenditure for every 1% increase in overall remittances. This effect increases to 0.189% for earned remittances (remittances received from a household member). We also find that remittance‐receiving households with at least one migrant family member have different health care spending behavior than those with no migrant members.</t>
        </is>
      </c>
      <c r="AE789" t="n">
        <v>29</v>
      </c>
      <c r="AF789" t="inlineStr">
        <is>
          <t>en</t>
        </is>
      </c>
      <c r="AG789" t="inlineStr">
        <is>
          <t>LSMS Core Program</t>
        </is>
      </c>
      <c r="AH789" t="inlineStr">
        <is>
          <t>Living Standards Survey</t>
        </is>
      </c>
      <c r="AI789" t="inlineStr">
        <is>
          <t>https://openalex.org/W3022160771</t>
        </is>
      </c>
      <c r="AJ789" t="inlineStr">
        <is>
          <t>OpenAlex</t>
        </is>
      </c>
      <c r="AK789" t="inlineStr">
        <is>
          <t>2026-07-09</t>
        </is>
      </c>
      <c r="AL789" t="inlineStr">
        <is>
          <t>Global</t>
        </is>
      </c>
    </row>
    <row r="790">
      <c r="A790" t="inlineStr">
        <is>
          <t>Reducing the maize yield gap in Ethiopia: Decomposition and policy simulation</t>
        </is>
      </c>
      <c r="B790" t="inlineStr">
        <is>
          <t>https://doi.org/10.1016/j.agsy.2020.102828</t>
        </is>
      </c>
      <c r="C790" t="n">
        <v>2020</v>
      </c>
      <c r="D790" t="n">
        <v>5</v>
      </c>
      <c r="E790" t="inlineStr">
        <is>
          <t>2020-05-15</t>
        </is>
      </c>
      <c r="F790" t="inlineStr">
        <is>
          <t>FY20</t>
        </is>
      </c>
      <c r="G790" t="inlineStr">
        <is>
          <t>article</t>
        </is>
      </c>
      <c r="H790" t="inlineStr">
        <is>
          <t>Yes</t>
        </is>
      </c>
      <c r="I790" t="inlineStr">
        <is>
          <t>Agricultural Systems</t>
        </is>
      </c>
      <c r="J790" t="inlineStr">
        <is>
          <t>M. van Dijk; Tomas Morley; Marloes van Loon; Pytrik Reidsma; Kindie Tesfaye; M.K. van Ittersum</t>
        </is>
      </c>
      <c r="K790" t="inlineStr">
        <is>
          <t>M. van Dijk</t>
        </is>
      </c>
      <c r="L790" t="inlineStr">
        <is>
          <t>Tomas Morley</t>
        </is>
      </c>
      <c r="M790" t="n">
        <v>6</v>
      </c>
      <c r="N790" t="inlineStr">
        <is>
          <t>https://www.sciencedirect.com/science/article/pii/S0308521X19314490?via%3Dihub</t>
        </is>
      </c>
      <c r="O790" t="b">
        <v>1</v>
      </c>
      <c r="P790" t="inlineStr">
        <is>
          <t>https://www.sciencedirect.com/science/article/pii/S0308521X19314490?via%3Dihub</t>
        </is>
      </c>
      <c r="Q790" t="inlineStr">
        <is>
          <t>No</t>
        </is>
      </c>
      <c r="R790" t="inlineStr"/>
      <c r="S790" t="inlineStr">
        <is>
          <t>Ministry of Economic Affairs and Climate Policy; International Institute for Applied Systems Analysis; Wageningen University &amp; Research; International Maize and Wheat Improvement Center</t>
        </is>
      </c>
      <c r="T790" t="inlineStr">
        <is>
          <t>Ministry of Economic Affairs and Climate Policy; International Institute for Applied Systems Analysis; Wageningen University &amp; Research; International Maize and Wheat Improvement Center</t>
        </is>
      </c>
      <c r="U790" t="inlineStr">
        <is>
          <t>NL; AT; ET</t>
        </is>
      </c>
      <c r="V790" t="inlineStr">
        <is>
          <t>Mixed</t>
        </is>
      </c>
      <c r="W790" t="b">
        <v>0</v>
      </c>
      <c r="X790" t="b">
        <v>1</v>
      </c>
      <c r="Y790" t="b">
        <v>0</v>
      </c>
      <c r="Z790" t="n">
        <v>1</v>
      </c>
      <c r="AA790" t="inlineStr">
        <is>
          <t>no_strong_signal</t>
        </is>
      </c>
      <c r="AB790" t="inlineStr"/>
      <c r="AC790" t="inlineStr">
        <is>
          <t>Agricultural Prod, Agricultural Inputs, Market &amp; Value Chain, Nutrition &amp; Food Security</t>
        </is>
      </c>
      <c r="AD790" t="inlineStr">
        <is>
          <t>Maize is an important staple crop in Ethiopia. Reducing the yield gap - the difference between actual and (water-limited) potential yield - has wide implications for food security and policy. In this paper we combine stochastic frontier analysis of household survey data with agronomic information on (water-limited) potential yield to decompose the maize yield gap in Ethiopia and highlight policy solutions to reduce the yield gap. Our analysis suggests that lack of access to advanced technologies makes up the largest component of the maize yield gap but market imperfections, economic constraints and management constraints are also important determinants. Potentially, maize production can be increased almost fivefold if all these constraints would be addressed simultaneously and the yield gap could be fully closed. Another finding of the paper is measurement issues in the national household survey (LSMS-ISA), a key source of information for scientists to assess agricultural policies in Ethiopia and other African countries. A comparison with results from a crop model suggests a large number of unrealistic values related to key maize input and output variables. Combining economic and agronomic approaches is therefore not only useful to identify policies to reduce maize yield gaps, but also to assess and improve the quality of data-bases on which recommendations are made.</t>
        </is>
      </c>
      <c r="AE790" t="n">
        <v>80</v>
      </c>
      <c r="AF790" t="inlineStr">
        <is>
          <t>en</t>
        </is>
      </c>
      <c r="AG790" t="inlineStr">
        <is>
          <t>LSMS Core Program</t>
        </is>
      </c>
      <c r="AH790" t="inlineStr">
        <is>
          <t>LSMS-ISA</t>
        </is>
      </c>
      <c r="AI790" t="inlineStr">
        <is>
          <t>https://openalex.org/W3024958715</t>
        </is>
      </c>
      <c r="AJ790" t="inlineStr">
        <is>
          <t>OpenAlex</t>
        </is>
      </c>
      <c r="AK790" t="inlineStr">
        <is>
          <t>2026-07-09</t>
        </is>
      </c>
      <c r="AL790" t="inlineStr">
        <is>
          <t>Global</t>
        </is>
      </c>
    </row>
    <row r="791">
      <c r="A791" t="inlineStr">
        <is>
          <t>Results from a High-Frequency Phone Survey of Firms</t>
        </is>
      </c>
      <c r="B791" t="inlineStr"/>
      <c r="C791" t="n">
        <v>2020</v>
      </c>
      <c r="D791" t="n">
        <v>5</v>
      </c>
      <c r="E791" t="inlineStr">
        <is>
          <t>2020-05-15</t>
        </is>
      </c>
      <c r="F791" t="inlineStr">
        <is>
          <t>FY20</t>
        </is>
      </c>
      <c r="G791" t="inlineStr">
        <is>
          <t>article</t>
        </is>
      </c>
      <c r="H791" t="inlineStr">
        <is>
          <t>Yes</t>
        </is>
      </c>
      <c r="I791" t="inlineStr"/>
      <c r="J791" t="inlineStr">
        <is>
          <t>Girum Abebe Tefera; Tom Bundervoet; Christina Wieser</t>
        </is>
      </c>
      <c r="K791" t="inlineStr">
        <is>
          <t>Girum Abebe Tefera</t>
        </is>
      </c>
      <c r="L791" t="inlineStr">
        <is>
          <t>Tom Bundervoet</t>
        </is>
      </c>
      <c r="M791" t="n">
        <v>3</v>
      </c>
      <c r="N791" t="inlineStr"/>
      <c r="O791" t="b">
        <v>0</v>
      </c>
      <c r="P791" t="inlineStr"/>
      <c r="Q791" t="inlineStr">
        <is>
          <t>No</t>
        </is>
      </c>
      <c r="R791" t="inlineStr"/>
      <c r="S791" t="inlineStr"/>
      <c r="T791" t="inlineStr"/>
      <c r="U791" t="inlineStr"/>
      <c r="V791" t="inlineStr">
        <is>
          <t>Unclassified</t>
        </is>
      </c>
      <c r="W791" t="b">
        <v>0</v>
      </c>
      <c r="X791" t="b">
        <v>0</v>
      </c>
      <c r="Y791" t="b">
        <v>0</v>
      </c>
      <c r="Z791" t="n">
        <v>3</v>
      </c>
      <c r="AA791" t="inlineStr">
        <is>
          <t>survey_in_title</t>
        </is>
      </c>
      <c r="AB791" t="inlineStr"/>
      <c r="AC791" t="inlineStr">
        <is>
          <t>Labor &amp; Time Use, Poverty, Income, &amp; Welfare</t>
        </is>
      </c>
      <c r="AD791" t="inlineStr">
        <is>
          <t>The COVID-19 (coronavirus) pandemic and its negative economic effects create an urgent need for timely data and evidence to help monitor and mitigate the social and economic impacts of the crisis and protect the welfare of the least well-off in Ethiopia's society. To monitor the impacts of the COVID-19 (coronavirus) pandemic on Ethiopia's economy and people and inform interventions and policy responses, the World Bank Ethiopia team, in collaboration with the government, designed and implemented two high-frequency phone surveys, one with firms and one with households.</t>
        </is>
      </c>
      <c r="AE791" t="n">
        <v>1</v>
      </c>
      <c r="AF791" t="inlineStr">
        <is>
          <t>en</t>
        </is>
      </c>
      <c r="AG791" t="inlineStr">
        <is>
          <t>LSMS High-Frequency Phone Surveys (HFPS)</t>
        </is>
      </c>
      <c r="AH791" t="inlineStr">
        <is>
          <t>High-Frequency Phone Survey</t>
        </is>
      </c>
      <c r="AI791" t="inlineStr">
        <is>
          <t>https://openalex.org/W3030397470</t>
        </is>
      </c>
      <c r="AJ791" t="inlineStr">
        <is>
          <t>OpenAlex</t>
        </is>
      </c>
      <c r="AK791" t="inlineStr">
        <is>
          <t>2026-07-09</t>
        </is>
      </c>
      <c r="AL791" t="inlineStr">
        <is>
          <t>Sub-Saharan Africa</t>
        </is>
      </c>
    </row>
    <row r="792">
      <c r="A792" t="inlineStr">
        <is>
          <t>Survey Methodology Document</t>
        </is>
      </c>
      <c r="B792" t="inlineStr"/>
      <c r="C792" t="n">
        <v>2020</v>
      </c>
      <c r="D792" t="n">
        <v>5</v>
      </c>
      <c r="E792" t="inlineStr">
        <is>
          <t>2020-05-28</t>
        </is>
      </c>
      <c r="F792" t="inlineStr">
        <is>
          <t>FY20</t>
        </is>
      </c>
      <c r="G792" t="inlineStr">
        <is>
          <t>article</t>
        </is>
      </c>
      <c r="H792" t="inlineStr">
        <is>
          <t>Yes</t>
        </is>
      </c>
      <c r="I792" t="inlineStr"/>
      <c r="J792" t="inlineStr">
        <is>
          <t>Alemayehu A. Ambel; Tom Bundervoet; Asmelash Haile Tsegay; Christina Wieser</t>
        </is>
      </c>
      <c r="K792" t="inlineStr">
        <is>
          <t>Alemayehu A. Ambel</t>
        </is>
      </c>
      <c r="L792" t="inlineStr">
        <is>
          <t>Tom Bundervoet</t>
        </is>
      </c>
      <c r="M792" t="n">
        <v>4</v>
      </c>
      <c r="N792" t="inlineStr"/>
      <c r="O792" t="b">
        <v>0</v>
      </c>
      <c r="P792" t="inlineStr"/>
      <c r="Q792" t="inlineStr">
        <is>
          <t>No</t>
        </is>
      </c>
      <c r="R792" t="inlineStr"/>
      <c r="S792" t="inlineStr"/>
      <c r="T792" t="inlineStr"/>
      <c r="U792" t="inlineStr"/>
      <c r="V792" t="inlineStr">
        <is>
          <t>Unclassified</t>
        </is>
      </c>
      <c r="W792" t="b">
        <v>0</v>
      </c>
      <c r="X792" t="b">
        <v>0</v>
      </c>
      <c r="Y792" t="b">
        <v>0</v>
      </c>
      <c r="Z792" t="n">
        <v>1</v>
      </c>
      <c r="AA792" t="inlineStr">
        <is>
          <t>no_strong_signal</t>
        </is>
      </c>
      <c r="AB792" t="inlineStr"/>
      <c r="AC792" t="inlineStr">
        <is>
          <t>Poverty, Income, &amp; Welfare</t>
        </is>
      </c>
      <c r="AD792" t="inlineStr">
        <is>
          <t>The COVID-19 pandemic and its economic and social effects on households have created an urgent need for timely data to help monitor and mitigate the social and economic impacts of the crisis and protect the welfare of the least well-off in Ethiopian society. To monitor how the COVID-19 pandemic is affecting Ethiopia’s economy and people and to inform interventions and policy responses, the World Bank designed and conducted its High-Frequency Phone Survey of Households (HFPS-HH). This document provides information on the survey methodology such as sampling, questionnaire design, and weighting.</t>
        </is>
      </c>
      <c r="AE792" t="n">
        <v>0</v>
      </c>
      <c r="AF792" t="inlineStr">
        <is>
          <t>en</t>
        </is>
      </c>
      <c r="AG792" t="inlineStr">
        <is>
          <t>LSMS High-Frequency Phone Surveys (HFPS)</t>
        </is>
      </c>
      <c r="AH792" t="inlineStr">
        <is>
          <t>High-Frequency Phone Survey</t>
        </is>
      </c>
      <c r="AI792" t="inlineStr">
        <is>
          <t>https://openalex.org/W3040713981</t>
        </is>
      </c>
      <c r="AJ792" t="inlineStr">
        <is>
          <t>OpenAlex</t>
        </is>
      </c>
      <c r="AK792" t="inlineStr">
        <is>
          <t>2026-07-09</t>
        </is>
      </c>
      <c r="AL792" t="inlineStr">
        <is>
          <t>Sub-Saharan Africa</t>
        </is>
      </c>
    </row>
    <row r="793">
      <c r="A793" t="inlineStr">
        <is>
          <t>Technical Efficiency of Teff Farms Controlling for Neighborhood effects in Ethiopia</t>
        </is>
      </c>
      <c r="B793" t="inlineStr">
        <is>
          <t>https://doi.org/10.21203/rs.3.rs-30863/v1</t>
        </is>
      </c>
      <c r="C793" t="n">
        <v>2020</v>
      </c>
      <c r="D793" t="n">
        <v>5</v>
      </c>
      <c r="E793" t="inlineStr">
        <is>
          <t>2020-05-28</t>
        </is>
      </c>
      <c r="F793" t="inlineStr">
        <is>
          <t>FY20</t>
        </is>
      </c>
      <c r="G793" t="inlineStr">
        <is>
          <t>preprint</t>
        </is>
      </c>
      <c r="H793" t="inlineStr">
        <is>
          <t>No</t>
        </is>
      </c>
      <c r="I793" t="inlineStr">
        <is>
          <t>Research Square</t>
        </is>
      </c>
      <c r="J793" t="inlineStr">
        <is>
          <t>Asmiro Abeje Fikadu; Thomas Heckelei; Tesfaye Woldeyohanes</t>
        </is>
      </c>
      <c r="K793" t="inlineStr">
        <is>
          <t>Asmiro Abeje Fikadu</t>
        </is>
      </c>
      <c r="L793" t="inlineStr">
        <is>
          <t>Thomas Heckelei</t>
        </is>
      </c>
      <c r="M793" t="n">
        <v>3</v>
      </c>
      <c r="N793" t="inlineStr">
        <is>
          <t>https://www.researchsquare.com/article/rs-30863/v1.pdf?c=1590707114000</t>
        </is>
      </c>
      <c r="O793" t="b">
        <v>1</v>
      </c>
      <c r="P793" t="inlineStr">
        <is>
          <t>https://www.researchsquare.com/article/rs-30863/v1.pdf?c=1590707114000</t>
        </is>
      </c>
      <c r="Q793" t="inlineStr">
        <is>
          <t>No</t>
        </is>
      </c>
      <c r="R793" t="inlineStr"/>
      <c r="S793" t="inlineStr">
        <is>
          <t>Aksum University; University of Bonn</t>
        </is>
      </c>
      <c r="T793" t="inlineStr">
        <is>
          <t>Aksum University; University of Bonn</t>
        </is>
      </c>
      <c r="U793" t="inlineStr">
        <is>
          <t>ET; DE</t>
        </is>
      </c>
      <c r="V793" t="inlineStr">
        <is>
          <t>Mixed</t>
        </is>
      </c>
      <c r="W793" t="b">
        <v>1</v>
      </c>
      <c r="X793" t="b">
        <v>1</v>
      </c>
      <c r="Y793" t="b">
        <v>0</v>
      </c>
      <c r="Z793" t="n">
        <v>2</v>
      </c>
      <c r="AA793" t="inlineStr">
        <is>
          <t>use_language_in_abstract</t>
        </is>
      </c>
      <c r="AB793" t="inlineStr">
        <is>
          <t>Ethiopia</t>
        </is>
      </c>
      <c r="AC793" t="inlineStr">
        <is>
          <t>Agricultural Inputs, Gender, Education &amp; Training</t>
        </is>
      </c>
      <c r="AD793" t="inlineStr">
        <is>
          <t>Abstract Teff can be called the lifeblood of the majority of Ethiopians. However, Teff production is constrained by farmers’ own and neighbor farmers’ socioeconomic, demographic, intuitional, and farm characteristics that decrease Teff productivity. To fill this gap, a combination of modern technologies with a better level of farm efficiency becomes indispensable. Hence, this study aims to examine the technical efficiency of Teff farms controlling for neighborhood effects in Ethiopia using 858 Teff farmers. The stochastic frontier translog production and Spatial Lagged Explanatory (SLX) models are estimated using two waves of panel data from the Ethiopian socioeconomic survey. The unobserved heterogeneity has been controlled for by a correlated random effect estimation. The results show that the average technical efficiency of Teff farm is 78.5%, indicating that farmers have about 21.5% likelihood for improving their Teff farm efficiency, averagely. Besides, the estimated correlated random effect of the spatial lagged explanatory model indicates that gender, age, education, family size, community participation, planting method, average neighbors' community participation, average neighbors' planting method, average neighbors' mineral fertilizer application, and average neighbors' use of improved seed were found to significantly affect the level of technical efficiency of Teff farms in the study area. Moreover, we show that controlling for the neighborhood effects in the estimation of technical efficiency of Teff production statistically and significantly changes the inferences. Therefore, neighborhood effects can be the best alternative platform for farm knowledge transmission and use as a development actor if properly managed and organized.</t>
        </is>
      </c>
      <c r="AE793" t="n">
        <v>2</v>
      </c>
      <c r="AF793" t="inlineStr">
        <is>
          <t>en</t>
        </is>
      </c>
      <c r="AG793" t="inlineStr">
        <is>
          <t>Ethiopia ESS / ESPS</t>
        </is>
      </c>
      <c r="AH793" t="inlineStr">
        <is>
          <t>Ethiopian Socioeconomic Survey</t>
        </is>
      </c>
      <c r="AI793" t="inlineStr">
        <is>
          <t>https://openalex.org/W3117845979</t>
        </is>
      </c>
      <c r="AJ793" t="inlineStr">
        <is>
          <t>OpenAlex</t>
        </is>
      </c>
      <c r="AK793" t="inlineStr">
        <is>
          <t>2026-07-09</t>
        </is>
      </c>
      <c r="AL793" t="inlineStr">
        <is>
          <t>Sub-Saharan Africa</t>
        </is>
      </c>
    </row>
    <row r="794">
      <c r="A794" t="inlineStr">
        <is>
          <t>The Cost of Nutritious Diets for Individuals and Households in Rural Malawi</t>
        </is>
      </c>
      <c r="B794" t="inlineStr">
        <is>
          <t>https://doi.org/10.1093/cdn/nzaa053_109</t>
        </is>
      </c>
      <c r="C794" t="n">
        <v>2020</v>
      </c>
      <c r="D794" t="n">
        <v>5</v>
      </c>
      <c r="E794" t="inlineStr">
        <is>
          <t>2020-05-29</t>
        </is>
      </c>
      <c r="F794" t="inlineStr">
        <is>
          <t>FY20</t>
        </is>
      </c>
      <c r="G794" t="inlineStr">
        <is>
          <t>article</t>
        </is>
      </c>
      <c r="H794" t="inlineStr">
        <is>
          <t>Yes</t>
        </is>
      </c>
      <c r="I794" t="inlineStr">
        <is>
          <t>Current Developments in Nutrition</t>
        </is>
      </c>
      <c r="J794" t="inlineStr">
        <is>
          <t>Kate Schneider; Luc Christiaensen; Patrick Webb; William A. Masters</t>
        </is>
      </c>
      <c r="K794" t="inlineStr">
        <is>
          <t>Kate Schneider</t>
        </is>
      </c>
      <c r="L794" t="inlineStr">
        <is>
          <t>Luc Christiaensen</t>
        </is>
      </c>
      <c r="M794" t="n">
        <v>4</v>
      </c>
      <c r="N794" t="inlineStr">
        <is>
          <t>https://doi.org/10.1093/cdn/nzaa053_109</t>
        </is>
      </c>
      <c r="O794" t="b">
        <v>1</v>
      </c>
      <c r="P794" t="inlineStr">
        <is>
          <t>https://doi.org/10.1093/cdn/nzaa053_109</t>
        </is>
      </c>
      <c r="Q794" t="inlineStr">
        <is>
          <t>No</t>
        </is>
      </c>
      <c r="R794" t="inlineStr"/>
      <c r="S794" t="inlineStr">
        <is>
          <t>Tufts University</t>
        </is>
      </c>
      <c r="T794" t="inlineStr">
        <is>
          <t>Tufts University</t>
        </is>
      </c>
      <c r="U794" t="inlineStr">
        <is>
          <t>US</t>
        </is>
      </c>
      <c r="V794" t="inlineStr">
        <is>
          <t>Other</t>
        </is>
      </c>
      <c r="W794" t="b">
        <v>0</v>
      </c>
      <c r="X794" t="b">
        <v>0</v>
      </c>
      <c r="Y794" t="b">
        <v>0</v>
      </c>
      <c r="Z794" t="n">
        <v>2</v>
      </c>
      <c r="AA794" t="inlineStr">
        <is>
          <t>use_language_in_abstract,empirical_signals_3</t>
        </is>
      </c>
      <c r="AB794" t="inlineStr">
        <is>
          <t>Malawi</t>
        </is>
      </c>
      <c r="AC794" t="inlineStr">
        <is>
          <t>Agricultural Prod, Market &amp; Value Chain, Labor &amp; Time Use, Health, Nutrition &amp; Food Security, Gender, Poverty, Income, &amp; Welfare</t>
        </is>
      </c>
      <c r="AD794" t="inlineStr">
        <is>
          <t>The affordability of healthy diets is a key concern for policymakers and an active area of research. To the best of our knowledge, ours is the first study to examine the cost of nutritionally adequate diets for all population age and sex subgroups at subnational disaggregation over a 10-year monthly time series as well as to extend the least-cost diet framework from individuals to household units who consume shared meals. We use household survey panel data matched with local food composition data, human nutrient requirements (EARs, ULs and AMDRs), and monthly market food prices. The food price data include a standardized list of 51 items comprising those foods accounting for the vast majority of household food spending, covering all food groups. Household data are from the Integrated Household Panel Survey (IHPS) 3-round panel (2010–2017). Using linear programming, we identify the combination of available foods and quantities that meet the specified nutrient requirements at the lowest total cost. Local markets can supply an adequate diet most of the time for some groups but much less often for breastfeeding women and young children, and not at al for children 6–36 months. Where possible, we find that the least-cost individual diet costs 32% of current per capita food spending. For whole households, the local market can meet aggregate nutrient needs 30% of the time. Where possible, it costs 1.8 times household food spending or all total expenditure. Food group analysis reveals households spend more on cereals, meat and roots/tubers, compared to the least-cost adequate diet, but may be under-spending on legumes, milk, fats, and vitamin A-rich fruits. Finding a healthy diet in Malawi's local markets is not always possible for all types of individuals or families of varying composition. Children 6–36 months require immediate attention, including increasing access to complete complementary foods. Guiding households to make smart shifts in their food spending could improve diet quality but is insufficient alone given that adequate shared meals are unaffordable for most families. Year-round access to nutritious, affordable diets will require an increase in availability and lower cost of nutrient-dense foods and economic growth to raise incomes. Bill &amp; Melinda Gates Foundation, CANDASA project.</t>
        </is>
      </c>
      <c r="AE794" t="n">
        <v>1</v>
      </c>
      <c r="AF794" t="inlineStr">
        <is>
          <t>en</t>
        </is>
      </c>
      <c r="AG794" t="inlineStr">
        <is>
          <t>Malawi IHS / IHPS</t>
        </is>
      </c>
      <c r="AH794" t="inlineStr">
        <is>
          <t>Integrated Household Panel Survey</t>
        </is>
      </c>
      <c r="AI794" t="inlineStr">
        <is>
          <t>https://openalex.org/W3030612345</t>
        </is>
      </c>
      <c r="AJ794" t="inlineStr">
        <is>
          <t>OpenAlex</t>
        </is>
      </c>
      <c r="AK794" t="inlineStr">
        <is>
          <t>2026-07-09</t>
        </is>
      </c>
      <c r="AL794" t="inlineStr">
        <is>
          <t>Sub-Saharan Africa</t>
        </is>
      </c>
    </row>
    <row r="795">
      <c r="A795" t="inlineStr">
        <is>
          <t>The Male Marriage Premium: Selection, Productivity, or Employer Preferences?</t>
        </is>
      </c>
      <c r="B795" t="inlineStr">
        <is>
          <t>https://doi.org/10.1111/jomf.12683</t>
        </is>
      </c>
      <c r="C795" t="n">
        <v>2020</v>
      </c>
      <c r="D795" t="n">
        <v>5</v>
      </c>
      <c r="E795" t="inlineStr">
        <is>
          <t>2020-05-02</t>
        </is>
      </c>
      <c r="F795" t="inlineStr">
        <is>
          <t>FY20</t>
        </is>
      </c>
      <c r="G795" t="inlineStr">
        <is>
          <t>article</t>
        </is>
      </c>
      <c r="H795" t="inlineStr">
        <is>
          <t>Yes</t>
        </is>
      </c>
      <c r="I795" t="inlineStr">
        <is>
          <t>Journal of Marriage and the Family</t>
        </is>
      </c>
      <c r="J795" t="inlineStr">
        <is>
          <t>Patrick McDonald</t>
        </is>
      </c>
      <c r="K795" t="inlineStr">
        <is>
          <t>Patrick McDonald</t>
        </is>
      </c>
      <c r="L795" t="inlineStr"/>
      <c r="M795" t="n">
        <v>1</v>
      </c>
      <c r="N795" t="inlineStr">
        <is>
          <t>http://hdl.handle.net/20.500.11850/540907</t>
        </is>
      </c>
      <c r="O795" t="b">
        <v>1</v>
      </c>
      <c r="P795" t="inlineStr">
        <is>
          <t>http://hdl.handle.net/20.500.11850/540907</t>
        </is>
      </c>
      <c r="Q795" t="inlineStr">
        <is>
          <t>No</t>
        </is>
      </c>
      <c r="R795" t="inlineStr"/>
      <c r="S795" t="inlineStr">
        <is>
          <t>University of Lausanne</t>
        </is>
      </c>
      <c r="T795" t="inlineStr">
        <is>
          <t>University of Lausanne</t>
        </is>
      </c>
      <c r="U795" t="inlineStr">
        <is>
          <t>CH</t>
        </is>
      </c>
      <c r="V795" t="inlineStr">
        <is>
          <t>Other</t>
        </is>
      </c>
      <c r="W795" t="b">
        <v>0</v>
      </c>
      <c r="X795" t="b">
        <v>0</v>
      </c>
      <c r="Y795" t="b">
        <v>0</v>
      </c>
      <c r="Z795" t="n">
        <v>2</v>
      </c>
      <c r="AA795" t="inlineStr">
        <is>
          <t>use_language_in_abstract</t>
        </is>
      </c>
      <c r="AB795" t="inlineStr">
        <is>
          <t>Tanzania</t>
        </is>
      </c>
      <c r="AC795" t="inlineStr">
        <is>
          <t>Labor &amp; Time Use</t>
        </is>
      </c>
      <c r="AD795" t="inlineStr">
        <is>
          <t>Abstract Objective This paper empirically tests the three theories put forward to explain the male marriage premium. Background Married men continue to earn more than single across the Western world, despite significant changes to family life. Three theories are put forward to explain this phenomenon: (a) Marriage makes men more productive; (b) more productive men select into marriage; (c) employers prefer married men and therefore offer them higher wages. Method We use a multi‐pronged strategy to test all three theories. First, we analyze a Swiss national panel survey using fixed‐effects regressions with observations matched using entropy balancing, as well as fixed‐effects individual slopes (FEIS) models to isolate the selection effect. Second, we use a factorial survey experiment of over 500 recruiters in Switzerland to study the preferences of employers. Results Pooled ordinary least squares regressions showed a marriage premium of 11%, which is reduced to approximately 3.5% when accounting for selection and 2.5–3% when introducing controls related to in‐work productivity. The results of the survey experiment showed that employers assign wages 2% higher to married men, with large differences between occupations. They are also more likely to invite married men to a job interview. Conclusion While selection is found to be the largest contributor to the male marriage premium, it does not explain it fully. Both employer preferences and productivity changes also play a small role.</t>
        </is>
      </c>
      <c r="AE795" t="n">
        <v>37</v>
      </c>
      <c r="AF795" t="inlineStr">
        <is>
          <t>en</t>
        </is>
      </c>
      <c r="AG795" t="inlineStr">
        <is>
          <t>Tanzania NPS</t>
        </is>
      </c>
      <c r="AH795" t="inlineStr">
        <is>
          <t>National Panel Survey</t>
        </is>
      </c>
      <c r="AI795" t="inlineStr">
        <is>
          <t>https://openalex.org/W3021351270</t>
        </is>
      </c>
      <c r="AJ795" t="inlineStr">
        <is>
          <t>OpenAlex</t>
        </is>
      </c>
      <c r="AK795" t="inlineStr">
        <is>
          <t>2026-07-09</t>
        </is>
      </c>
      <c r="AL795" t="inlineStr">
        <is>
          <t>Sub-Saharan Africa</t>
        </is>
      </c>
    </row>
    <row r="796">
      <c r="A796" t="inlineStr">
        <is>
          <t>Community-level factors associated with the use of facility-based delivery assistance in Uganda: a multilevel analysis</t>
        </is>
      </c>
      <c r="B796" t="inlineStr">
        <is>
          <t>https://doi.org/10.1186/s12884-020-2851-0</t>
        </is>
      </c>
      <c r="C796" t="n">
        <v>2020</v>
      </c>
      <c r="D796" t="n">
        <v>4</v>
      </c>
      <c r="E796" t="inlineStr">
        <is>
          <t>2020-04-03</t>
        </is>
      </c>
      <c r="F796" t="inlineStr">
        <is>
          <t>FY20</t>
        </is>
      </c>
      <c r="G796" t="inlineStr">
        <is>
          <t>article</t>
        </is>
      </c>
      <c r="H796" t="inlineStr">
        <is>
          <t>Yes</t>
        </is>
      </c>
      <c r="I796" t="inlineStr">
        <is>
          <t>BMC Pregnancy and Childbirth</t>
        </is>
      </c>
      <c r="J796" t="inlineStr">
        <is>
          <t>Angela E Micah; David R. Hotchkiss</t>
        </is>
      </c>
      <c r="K796" t="inlineStr">
        <is>
          <t>Angela E Micah</t>
        </is>
      </c>
      <c r="L796" t="inlineStr">
        <is>
          <t>David R. Hotchkiss</t>
        </is>
      </c>
      <c r="M796" t="n">
        <v>2</v>
      </c>
      <c r="N796" t="inlineStr">
        <is>
          <t>https://bmcpregnancychildbirth.biomedcentral.com/counter/pdf/10.1186/s12884-020-2851-0</t>
        </is>
      </c>
      <c r="O796" t="b">
        <v>1</v>
      </c>
      <c r="P796" t="inlineStr">
        <is>
          <t>https://bmcpregnancychildbirth.biomedcentral.com/counter/pdf/10.1186/s12884-020-2851-0</t>
        </is>
      </c>
      <c r="Q796" t="inlineStr">
        <is>
          <t>No</t>
        </is>
      </c>
      <c r="R796" t="inlineStr"/>
      <c r="S796" t="inlineStr">
        <is>
          <t>Institute for Health Metrics and Evaluation; Tulane University</t>
        </is>
      </c>
      <c r="T796" t="inlineStr">
        <is>
          <t>Institute for Health Metrics and Evaluation; Tulane University</t>
        </is>
      </c>
      <c r="U796" t="inlineStr">
        <is>
          <t>US</t>
        </is>
      </c>
      <c r="V796" t="inlineStr">
        <is>
          <t>Other</t>
        </is>
      </c>
      <c r="W796" t="b">
        <v>0</v>
      </c>
      <c r="X796" t="b">
        <v>0</v>
      </c>
      <c r="Y796" t="b">
        <v>0</v>
      </c>
      <c r="Z796" t="n">
        <v>2</v>
      </c>
      <c r="AA796" t="inlineStr">
        <is>
          <t>empirical_signals_4</t>
        </is>
      </c>
      <c r="AB796" t="inlineStr">
        <is>
          <t>Tanzania</t>
        </is>
      </c>
      <c r="AC796" t="inlineStr">
        <is>
          <t>Health, Gender, Poverty, Income, &amp; Welfare, Education &amp; Training</t>
        </is>
      </c>
      <c r="AD796" t="inlineStr">
        <is>
          <t>BACKGROUND: In low- and middle-income countries, the proportion of pregnant women who use health facilities for delivery remains low. Although delivering in a health facility with skilled health providers can make the critical difference between survival and death for both mother and child, in 2016, more than 25% of pregnant women did not deliver in a health facility in Uganda. This study examines the association of contextual factors measured at the community-level with use of facility-based delivery in Uganda, after controlling for household and individual-level factors. METHODS: Pooled household level data of 3310 observations of women who gave birth in the last five years is linked to community level data from the Uganda National Panel Survey (UNPS). A multilevel model that adequately accounted for the clustered nature of the data and the binary outcome of whether or not the woman delivered in a health facility was estimated. RESULTS: The study findings show a positive association at the county level between place of delivery, education and access to health services, and a negative association between place of delivery and poverty. Individuals living in communities with a high level of education amongst the household heads were 1.67 times (95% Confidence Interval: 1.07-2.61) more likely to have had a facility-based delivery compared to women living in communities where household heads did not have high levels of education. Women who lived in counties with a short travel time (less than 33 min) were 1.66 times (95% CI: 1.11-2.48) more likely to have had a facility-based delivery compared to women who lived in counties with longer travel time to any health facility. Women living in poor counties were only 0.64 times (95% CI: 0.42-0.97) as likely to have delivered in a health facility compared to pregnant women from communities with more affluent individuals. CONCLUSIONS: The findings on household head's education, community economic status and travel time to a health facility are useful for defining the attributes for targeting and developing relevant nation-wide community-level health promotion campaigns. However, limited evidence was found in broad support of the role of community level factors.</t>
        </is>
      </c>
      <c r="AE796" t="n">
        <v>10</v>
      </c>
      <c r="AF796" t="inlineStr">
        <is>
          <t>en</t>
        </is>
      </c>
      <c r="AG796" t="inlineStr">
        <is>
          <t>Tanzania NPS; Uganda UNPS</t>
        </is>
      </c>
      <c r="AH796" t="inlineStr">
        <is>
          <t>National Panel Survey; Uganda National Panel Survey</t>
        </is>
      </c>
      <c r="AI796" t="inlineStr">
        <is>
          <t>https://openalex.org/W3015011400</t>
        </is>
      </c>
      <c r="AJ796" t="inlineStr">
        <is>
          <t>OpenAlex</t>
        </is>
      </c>
      <c r="AK796" t="inlineStr">
        <is>
          <t>2026-07-09</t>
        </is>
      </c>
      <c r="AL796" t="inlineStr">
        <is>
          <t>Sub-Saharan Africa</t>
        </is>
      </c>
    </row>
    <row r="797">
      <c r="A797" t="inlineStr">
        <is>
          <t>Ethiopia Poverty Assessment</t>
        </is>
      </c>
      <c r="B797" t="inlineStr">
        <is>
          <t>https://doi.org/10.1596/33544</t>
        </is>
      </c>
      <c r="C797" t="n">
        <v>2020</v>
      </c>
      <c r="D797" t="n">
        <v>4</v>
      </c>
      <c r="E797" t="inlineStr">
        <is>
          <t>2020-04-01</t>
        </is>
      </c>
      <c r="F797" t="inlineStr">
        <is>
          <t>FY20</t>
        </is>
      </c>
      <c r="G797" t="inlineStr">
        <is>
          <t>book</t>
        </is>
      </c>
      <c r="H797" t="inlineStr">
        <is>
          <t>Yes</t>
        </is>
      </c>
      <c r="I797" t="inlineStr">
        <is>
          <t>World Bank, Washington, DC eBooks</t>
        </is>
      </c>
      <c r="J797" t="inlineStr">
        <is>
          <t>World Bank</t>
        </is>
      </c>
      <c r="K797" t="inlineStr">
        <is>
          <t>World Bank</t>
        </is>
      </c>
      <c r="L797" t="inlineStr"/>
      <c r="M797" t="n">
        <v>1</v>
      </c>
      <c r="N797" t="inlineStr">
        <is>
          <t>http://hdl.handle.net/10986/33544</t>
        </is>
      </c>
      <c r="O797" t="b">
        <v>1</v>
      </c>
      <c r="P797" t="inlineStr">
        <is>
          <t>http://hdl.handle.net/10986/33544</t>
        </is>
      </c>
      <c r="Q797" t="inlineStr">
        <is>
          <t>No</t>
        </is>
      </c>
      <c r="R797" t="inlineStr"/>
      <c r="S797" t="inlineStr"/>
      <c r="T797" t="inlineStr"/>
      <c r="U797" t="inlineStr"/>
      <c r="V797" t="inlineStr">
        <is>
          <t>Unclassified</t>
        </is>
      </c>
      <c r="W797" t="b">
        <v>0</v>
      </c>
      <c r="X797" t="b">
        <v>0</v>
      </c>
      <c r="Y797" t="b">
        <v>0</v>
      </c>
      <c r="Z797" t="n">
        <v>2</v>
      </c>
      <c r="AA797" t="inlineStr">
        <is>
          <t>use_language_in_abstract</t>
        </is>
      </c>
      <c r="AB797" t="inlineStr">
        <is>
          <t>Ethiopia</t>
        </is>
      </c>
      <c r="AC797" t="inlineStr">
        <is>
          <t>Health, Poverty, Income, &amp; Welfare</t>
        </is>
      </c>
      <c r="AD797" t="inlineStr">
        <is>
          <t>This poverty assessment focuses on the evolution of poverty and other social indicators in Ethiopia between 2010-11 and 2015-2016 (henceforth referred to as 2011 and 2016). Using data from a variety of sources, mainly the twinned household living standards surveys (HCES and WMS), the Ethiopia Socioeconomic Survey (ESS) and the Demographic and Health Surveys (DHS), the poverty assessment documents trends in monetary and non-monetary dimensions of living standards and examines the drivers of observed trends, with a special focus on government programs. The aim of the poverty assessment is to provide policy makers and development partners with information and analysis that can be used to improve the effectiveness of their poverty reduction and social programs.</t>
        </is>
      </c>
      <c r="AE797" t="n">
        <v>14</v>
      </c>
      <c r="AF797" t="inlineStr">
        <is>
          <t>en</t>
        </is>
      </c>
      <c r="AG797" t="inlineStr">
        <is>
          <t>Ethiopia ESS / ESPS</t>
        </is>
      </c>
      <c r="AH797" t="inlineStr">
        <is>
          <t>Ethiopia Socioeconomic Survey</t>
        </is>
      </c>
      <c r="AI797" t="inlineStr">
        <is>
          <t>https://openalex.org/W4249331162</t>
        </is>
      </c>
      <c r="AJ797" t="inlineStr">
        <is>
          <t>OpenAlex</t>
        </is>
      </c>
      <c r="AK797" t="inlineStr">
        <is>
          <t>2026-07-09</t>
        </is>
      </c>
      <c r="AL797" t="inlineStr">
        <is>
          <t>Sub-Saharan Africa</t>
        </is>
      </c>
    </row>
    <row r="798">
      <c r="A798" t="inlineStr">
        <is>
          <t>Ethiopia Poverty Assessment - Harnessing Continued Growth for Accelerated Poverty Reduction</t>
        </is>
      </c>
      <c r="B798" t="inlineStr"/>
      <c r="C798" t="n">
        <v>2020</v>
      </c>
      <c r="D798" t="n">
        <v>4</v>
      </c>
      <c r="E798" t="inlineStr">
        <is>
          <t>2020-04-01</t>
        </is>
      </c>
      <c r="F798" t="inlineStr">
        <is>
          <t>FY20</t>
        </is>
      </c>
      <c r="G798" t="inlineStr">
        <is>
          <t>article</t>
        </is>
      </c>
      <c r="H798" t="inlineStr">
        <is>
          <t>Yes</t>
        </is>
      </c>
      <c r="I798" t="inlineStr"/>
      <c r="J798" t="inlineStr">
        <is>
          <t>Tom Bundervoet; Arden Finn; Shohei Nakamura; Berhe Mekonnen Beyene; Pierella Paci; Nataliya Mylenko; Carolyn Turk</t>
        </is>
      </c>
      <c r="K798" t="inlineStr">
        <is>
          <t>Tom Bundervoet</t>
        </is>
      </c>
      <c r="L798" t="inlineStr">
        <is>
          <t>Arden Finn</t>
        </is>
      </c>
      <c r="M798" t="n">
        <v>7</v>
      </c>
      <c r="N798" t="inlineStr"/>
      <c r="O798" t="b">
        <v>0</v>
      </c>
      <c r="P798" t="inlineStr"/>
      <c r="Q798" t="inlineStr">
        <is>
          <t>No</t>
        </is>
      </c>
      <c r="R798" t="inlineStr"/>
      <c r="S798" t="inlineStr"/>
      <c r="T798" t="inlineStr"/>
      <c r="U798" t="inlineStr"/>
      <c r="V798" t="inlineStr">
        <is>
          <t>Unclassified</t>
        </is>
      </c>
      <c r="W798" t="b">
        <v>0</v>
      </c>
      <c r="X798" t="b">
        <v>0</v>
      </c>
      <c r="Y798" t="b">
        <v>0</v>
      </c>
      <c r="Z798" t="n">
        <v>2</v>
      </c>
      <c r="AA798" t="inlineStr">
        <is>
          <t>use_language_in_abstract</t>
        </is>
      </c>
      <c r="AB798" t="inlineStr">
        <is>
          <t>Ethiopia</t>
        </is>
      </c>
      <c r="AC798" t="inlineStr">
        <is>
          <t>Health, Poverty, Income, &amp; Welfare</t>
        </is>
      </c>
      <c r="AD798" t="inlineStr">
        <is>
          <t>This poverty assessment focuses on the evolution of poverty and other social indicators in Ethiopia between 2010-11 and 2015-2016 (henceforth referred to as 2011 and 2016). Using data from a variety of sources, mainly the twinned household living standards surveys (HCES and WMS), the Ethiopia Socioeconomic Survey (ESS) and the Demographic and Health Surveys (DHS), the poverty assessment documents trends in monetary and non-monetary dimensions of living standards and examines the drivers of observed trends, with a special focus on government programs. The aim of the poverty assessment is to provide policy makers and development partners with information and analysis that can be used to improve the effectiveness of their poverty reduction and social programs.</t>
        </is>
      </c>
      <c r="AE798" t="n">
        <v>54</v>
      </c>
      <c r="AF798" t="inlineStr">
        <is>
          <t>en</t>
        </is>
      </c>
      <c r="AG798" t="inlineStr">
        <is>
          <t>Ethiopia ESS / ESPS</t>
        </is>
      </c>
      <c r="AH798" t="inlineStr">
        <is>
          <t>Ethiopia Socioeconomic Survey</t>
        </is>
      </c>
      <c r="AI798" t="inlineStr">
        <is>
          <t>https://openalex.org/W3015231437</t>
        </is>
      </c>
      <c r="AJ798" t="inlineStr">
        <is>
          <t>OpenAlex</t>
        </is>
      </c>
      <c r="AK798" t="inlineStr">
        <is>
          <t>2026-07-09</t>
        </is>
      </c>
      <c r="AL798" t="inlineStr">
        <is>
          <t>Sub-Saharan Africa</t>
        </is>
      </c>
    </row>
    <row r="799">
      <c r="A799" t="inlineStr">
        <is>
          <t>Internal remittances and employment choices in rural Ghana</t>
        </is>
      </c>
      <c r="B799" t="inlineStr">
        <is>
          <t>https://doi.org/10.1108/ajems-03-2019-0126</t>
        </is>
      </c>
      <c r="C799" t="n">
        <v>2020</v>
      </c>
      <c r="D799" t="n">
        <v>4</v>
      </c>
      <c r="E799" t="inlineStr">
        <is>
          <t>2020-04-30</t>
        </is>
      </c>
      <c r="F799" t="inlineStr">
        <is>
          <t>FY20</t>
        </is>
      </c>
      <c r="G799" t="inlineStr">
        <is>
          <t>article</t>
        </is>
      </c>
      <c r="H799" t="inlineStr">
        <is>
          <t>Yes</t>
        </is>
      </c>
      <c r="I799" t="inlineStr">
        <is>
          <t>African Journal of Economic and Management Studies</t>
        </is>
      </c>
      <c r="J799" t="inlineStr">
        <is>
          <t>Stanley Kojo Dary; Yazidu Ustarz</t>
        </is>
      </c>
      <c r="K799" t="inlineStr">
        <is>
          <t>Stanley Kojo Dary</t>
        </is>
      </c>
      <c r="L799" t="inlineStr">
        <is>
          <t>Yazidu Ustarz</t>
        </is>
      </c>
      <c r="M799" t="n">
        <v>2</v>
      </c>
      <c r="N799" t="inlineStr">
        <is>
          <t>https://doi.org/10.1108/ajems-03-2019-0126</t>
        </is>
      </c>
      <c r="O799" t="b">
        <v>0</v>
      </c>
      <c r="P799" t="inlineStr"/>
      <c r="Q799" t="inlineStr">
        <is>
          <t>No</t>
        </is>
      </c>
      <c r="R799" t="inlineStr"/>
      <c r="S799" t="inlineStr">
        <is>
          <t>University for Development Studies</t>
        </is>
      </c>
      <c r="T799" t="inlineStr">
        <is>
          <t>University for Development Studies</t>
        </is>
      </c>
      <c r="U799" t="inlineStr">
        <is>
          <t>GH</t>
        </is>
      </c>
      <c r="V799" t="inlineStr">
        <is>
          <t>Sub-Saharan Africa</t>
        </is>
      </c>
      <c r="W799" t="b">
        <v>1</v>
      </c>
      <c r="X799" t="b">
        <v>1</v>
      </c>
      <c r="Y799" t="b">
        <v>1</v>
      </c>
      <c r="Z799" t="n">
        <v>2</v>
      </c>
      <c r="AA799" t="inlineStr">
        <is>
          <t>empirical_signals_6</t>
        </is>
      </c>
      <c r="AB799" t="inlineStr"/>
      <c r="AC799" t="inlineStr">
        <is>
          <t>Labor &amp; Time Use, Finance, Poverty, Income, &amp; Welfare</t>
        </is>
      </c>
      <c r="AD799" t="inlineStr">
        <is>
          <t>Purpose The paper examines the effect of internal remittances on the employment choices of household heads in rural Ghana. Design/methodology/approach The paper employs data from the Ghana Living Standards Survey (GLSS 6) of the Ghana Statistical Service. Due to issues of endogeneity of remittances in relation to labor supply, the paper adopts an instrumental variable approach in the analysis. First, employment choices are categorized into three: (1) wage/salary employment, (2) self-employment and (3) domestic/family employment. The relationship is then modeled as instrumental variable multinomial probit (IV-MNP). Secondly, employment choices are recategorized into two: farm employment and otherwise and modeled as instrumental variable probit (IV-PROBIT). The models are estimated via the conditional mixed process (CMP) estimation technique. Findings The results indicate that remittances have a negative effect on self-employment and a positive effect on domestic/family employment. Thus, remittances reduce participation in self-employment but increase participation in domestic/family employment. Furthermore, remittances have a negative effect on participation in farm employment. The results are robust to different measures of remittances: receipt of remittances (dummy) and remittance income. Practical implications The results suggest that remittances are used for consumption rather than investing in earning activities. In general, engaging in earning type of employment, whether farm and nonfarm employment will decline with receipt of remittances in rural Ghana. There is a need for policy attention with the increasing migration of people out of rural areas. Originality/value Prior to this study, little was known on the effect of internal remittances on labor supply decisions of remittance recipients in Ghana, particularly rural Ghana. This paper contributes significantly to filling this knowledge gap.</t>
        </is>
      </c>
      <c r="AE799" t="n">
        <v>10</v>
      </c>
      <c r="AF799" t="inlineStr">
        <is>
          <t>en</t>
        </is>
      </c>
      <c r="AG799" t="inlineStr">
        <is>
          <t>LSMS Core Program</t>
        </is>
      </c>
      <c r="AH799" t="inlineStr">
        <is>
          <t>Living Standards Survey</t>
        </is>
      </c>
      <c r="AI799" t="inlineStr">
        <is>
          <t>https://openalex.org/W3023552680</t>
        </is>
      </c>
      <c r="AJ799" t="inlineStr">
        <is>
          <t>OpenAlex</t>
        </is>
      </c>
      <c r="AK799" t="inlineStr">
        <is>
          <t>2026-07-09</t>
        </is>
      </c>
      <c r="AL799" t="inlineStr">
        <is>
          <t>Global</t>
        </is>
      </c>
    </row>
    <row r="800">
      <c r="A800" t="inlineStr">
        <is>
          <t>Spatial-temporal trends and risk factors for undernutrition and obesity among children (&lt;5 years) in South Africa, 2008–2017: findings from a nationally representative longitudinal panel survey</t>
        </is>
      </c>
      <c r="B800" t="inlineStr">
        <is>
          <t>https://doi.org/10.1136/bmjopen-2019-034476</t>
        </is>
      </c>
      <c r="C800" t="n">
        <v>2020</v>
      </c>
      <c r="D800" t="n">
        <v>4</v>
      </c>
      <c r="E800" t="inlineStr">
        <is>
          <t>2020-04-01</t>
        </is>
      </c>
      <c r="F800" t="inlineStr">
        <is>
          <t>FY20</t>
        </is>
      </c>
      <c r="G800" t="inlineStr">
        <is>
          <t>article</t>
        </is>
      </c>
      <c r="H800" t="inlineStr">
        <is>
          <t>Yes</t>
        </is>
      </c>
      <c r="I800" t="inlineStr">
        <is>
          <t>BMJ Open</t>
        </is>
      </c>
      <c r="J800" t="inlineStr">
        <is>
          <t>Benn Sartorius; Kurt Sartorius; Rosemary Green; Elizabeth Lutge; Pauline Scheelbeek; Frank Tanser; Alan D. Dangour; Rob Slotow</t>
        </is>
      </c>
      <c r="K800" t="inlineStr">
        <is>
          <t>Benn Sartorius</t>
        </is>
      </c>
      <c r="L800" t="inlineStr">
        <is>
          <t>Kurt Sartorius</t>
        </is>
      </c>
      <c r="M800" t="n">
        <v>8</v>
      </c>
      <c r="N800" t="inlineStr">
        <is>
          <t>https://bmjopen.bmj.com/content/bmjopen/10/4/e034476.full.pdf</t>
        </is>
      </c>
      <c r="O800" t="b">
        <v>1</v>
      </c>
      <c r="P800" t="inlineStr">
        <is>
          <t>https://bmjopen.bmj.com/content/bmjopen/10/4/e034476.full.pdf</t>
        </is>
      </c>
      <c r="Q800" t="inlineStr">
        <is>
          <t>No</t>
        </is>
      </c>
      <c r="R800" t="inlineStr"/>
      <c r="S800" t="inlineStr">
        <is>
          <t>University of Washington; Institute for Health Metrics and Evaluation; London School of Hygiene &amp; Tropical Medicine; University of KwaZulu-Natal; Government of South Africa; Africa Health Research Institute; University of Lincoln</t>
        </is>
      </c>
      <c r="T800" t="inlineStr">
        <is>
          <t>University of Washington; Institute for Health Metrics and Evaluation; London School of Hygiene &amp; Tropical Medicine; University of KwaZulu-Natal; Government of South Africa; Africa Health Research Institute; University of Lincoln</t>
        </is>
      </c>
      <c r="U800" t="inlineStr">
        <is>
          <t>US; GB; ZA</t>
        </is>
      </c>
      <c r="V800" t="inlineStr">
        <is>
          <t>Mixed</t>
        </is>
      </c>
      <c r="W800" t="b">
        <v>1</v>
      </c>
      <c r="X800" t="b">
        <v>1</v>
      </c>
      <c r="Y800" t="b">
        <v>0</v>
      </c>
      <c r="Z800" t="n">
        <v>2</v>
      </c>
      <c r="AA800" t="inlineStr">
        <is>
          <t>empirical_signals_3</t>
        </is>
      </c>
      <c r="AB800" t="inlineStr">
        <is>
          <t>Tanzania</t>
        </is>
      </c>
      <c r="AC800" t="inlineStr">
        <is>
          <t>Health, Nutrition &amp; Food Security, Gender, Poverty, Income, &amp; Welfare, Education &amp; Training</t>
        </is>
      </c>
      <c r="AD800" t="inlineStr">
        <is>
          <t>OBJECTIVES: To assess space-time trends in malnutrition and associated risk factors among children (&lt;5 years) in South Africa. DESIGN: Multiround national panel survey using multistage random sampling. SETTING: National, community based. PARTICIPANTS: Community-based sample of children and adults. SAMPLE SIZE: 3254 children in wave 1 (2008) to 4710 children in wave 5 (2017). PRIMARY OUTCOMES: Stunting, wasting/thinness and obesity among children (&lt;5). Classification was based on anthropometric (height and weight) z-scores using WHO growth standards. RESULTS: Between 2008 and 2017, a larger decline nationally in stunting among children (&lt;5) was observed from 11.0% to 7.6% (p=0.007), compared with thinness/wasting (5.2% to 3.8%, p=0.131) and obesity (14.5% to 12.9%, p=0.312). A geographic nutritional gradient was observed with obesity more pronounced in the east of the country and thinness/wasting more pronounced in the west. Approximately 73% of districts had an estimated wasting prevalence below the 2025 target threshold of 5% in 2017 while 83% and 88% of districts achieved the necessary relative reduction in stunting and no increase in obesity respectively from 2012 to 2017 in line with 2025 targets. African ethnicity, male gender, low birth weight, lower socioeconomic and maternal/paternal education status and rural residence were significantly associated with stunting. Children in lower income and food-insecure households with young malnourished mothers were significantly more likely to be thin/wasted while African children, with higher birth weights, living in lower income households in KwaZulu-Natal and Eastern Cape were significantly more likely to be obese. CONCLUSIONS: While improvements in stunting have been observed, thinness/wasting and obesity prevalence remain largely unchanged. The geographic and sociodemographic heterogeneity in childhood malnutrition has implications for equitable attainment of global nutritional targets for 2025, with many districts having dual epidemics of undernutrition and overnutrition. Effective subnational-level public health planning and tailored interventions are required to address this challenge.</t>
        </is>
      </c>
      <c r="AE800" t="n">
        <v>37</v>
      </c>
      <c r="AF800" t="inlineStr">
        <is>
          <t>en</t>
        </is>
      </c>
      <c r="AG800" t="inlineStr">
        <is>
          <t>Tanzania NPS</t>
        </is>
      </c>
      <c r="AH800" t="inlineStr">
        <is>
          <t>National Panel Survey</t>
        </is>
      </c>
      <c r="AI800" t="inlineStr">
        <is>
          <t>https://openalex.org/W3016108742</t>
        </is>
      </c>
      <c r="AJ800" t="inlineStr">
        <is>
          <t>OpenAlex</t>
        </is>
      </c>
      <c r="AK800" t="inlineStr">
        <is>
          <t>2026-07-09</t>
        </is>
      </c>
      <c r="AL800" t="inlineStr">
        <is>
          <t>Sub-Saharan Africa</t>
        </is>
      </c>
    </row>
    <row r="801">
      <c r="A801" t="inlineStr">
        <is>
          <t>The effects of financial inclusion on agricultural productivity in Nigeria</t>
        </is>
      </c>
      <c r="B801" t="inlineStr">
        <is>
          <t>https://doi.org/10.1108/jed-11-2019-0059</t>
        </is>
      </c>
      <c r="C801" t="n">
        <v>2020</v>
      </c>
      <c r="D801" t="n">
        <v>4</v>
      </c>
      <c r="E801" t="inlineStr">
        <is>
          <t>2020-04-04</t>
        </is>
      </c>
      <c r="F801" t="inlineStr">
        <is>
          <t>FY20</t>
        </is>
      </c>
      <c r="G801" t="inlineStr">
        <is>
          <t>article</t>
        </is>
      </c>
      <c r="H801" t="inlineStr">
        <is>
          <t>Yes</t>
        </is>
      </c>
      <c r="I801" t="inlineStr">
        <is>
          <t>Journal of Economics and Development</t>
        </is>
      </c>
      <c r="J801" t="inlineStr">
        <is>
          <t>Babajide Fowowe</t>
        </is>
      </c>
      <c r="K801" t="inlineStr">
        <is>
          <t>Babajide Fowowe</t>
        </is>
      </c>
      <c r="L801" t="inlineStr"/>
      <c r="M801" t="n">
        <v>1</v>
      </c>
      <c r="N801" t="inlineStr">
        <is>
          <t>https://www.emerald.com/insight/content/doi/10.1108/JED-11-2019-0059/full/pdf?title=the-effects-of-financial-inclusion-on-agricultural-productivity-in-nigeria</t>
        </is>
      </c>
      <c r="O801" t="b">
        <v>1</v>
      </c>
      <c r="P801" t="inlineStr">
        <is>
          <t>https://www.emerald.com/insight/content/doi/10.1108/JED-11-2019-0059/full/pdf?title=the-effects-of-financial-inclusion-on-agricultural-productivity-in-nigeria</t>
        </is>
      </c>
      <c r="Q801" t="inlineStr">
        <is>
          <t>No</t>
        </is>
      </c>
      <c r="R801" t="inlineStr"/>
      <c r="S801" t="inlineStr">
        <is>
          <t>University of Ibadan</t>
        </is>
      </c>
      <c r="T801" t="inlineStr">
        <is>
          <t>University of Ibadan</t>
        </is>
      </c>
      <c r="U801" t="inlineStr">
        <is>
          <t>NG</t>
        </is>
      </c>
      <c r="V801" t="inlineStr">
        <is>
          <t>Sub-Saharan Africa</t>
        </is>
      </c>
      <c r="W801" t="b">
        <v>1</v>
      </c>
      <c r="X801" t="b">
        <v>1</v>
      </c>
      <c r="Y801" t="b">
        <v>1</v>
      </c>
      <c r="Z801" t="n">
        <v>1</v>
      </c>
      <c r="AA801" t="inlineStr">
        <is>
          <t>no_strong_signal</t>
        </is>
      </c>
      <c r="AB801" t="inlineStr"/>
      <c r="AC801" t="inlineStr">
        <is>
          <t>Finance, Poverty, Income, &amp; Welfare</t>
        </is>
      </c>
      <c r="AD801" t="inlineStr">
        <is>
          <t>Purpose Farmers are the largest group of financially excluded persons in Nigeria, thereby highlighting the supply shortfall in finance to agriculture in Nigeria. Availability of finance would go a long way in improving output and productivity in agriculture, and consequently help in reducing poverty. This study conducts an empirical investigation of the effects of financial inclusion on agricultural productivity in Nigeria. Design/methodology/approach This study makes use of the Living Standards Measurement Study–Integrated Surveys on Agriculture (LSMS-ISA). This is a new data set on agricultural households which contains information on agricultural activities and various household activities, including banking, savings and insurance behaviour. Considering the data are such that there are observations for households over three time periods, the study exploits the time series and cross-section dimension of the data by using panel data estimation. Findings The empirical results of the study show that financial inclusion, irrespective of how it is measured, has exerted positive and statistically significant effects on agricultural productivity in Nigeria. Originality/value While considerable research has been conducted to examine how finance affects broad macroeconomic aggregates, little is known about the effects of finance at the household and individual level. It is important to explicitly account for financial inclusion when examining the effects of finance on individuals and households. This study improves on existing research and offers new insights into the effects of financial inclusion on the economic activities of agricultural households in Nigeria.</t>
        </is>
      </c>
      <c r="AE801" t="n">
        <v>78</v>
      </c>
      <c r="AF801" t="inlineStr">
        <is>
          <t>en</t>
        </is>
      </c>
      <c r="AG801" t="inlineStr">
        <is>
          <t>LSMS Core Program</t>
        </is>
      </c>
      <c r="AH801" t="inlineStr">
        <is>
          <t>Living Standards Measurement Study</t>
        </is>
      </c>
      <c r="AI801" t="inlineStr">
        <is>
          <t>https://openalex.org/W3016134476</t>
        </is>
      </c>
      <c r="AJ801" t="inlineStr">
        <is>
          <t>OpenAlex</t>
        </is>
      </c>
      <c r="AK801" t="inlineStr">
        <is>
          <t>2026-07-09</t>
        </is>
      </c>
      <c r="AL801" t="inlineStr">
        <is>
          <t>Global</t>
        </is>
      </c>
    </row>
    <row r="802">
      <c r="A802" t="inlineStr">
        <is>
          <t>“Our Lives Are Affected by Government Agencies”: Citizens’ Perception Survey as a Measure of Public Service Efficiency in Ghana</t>
        </is>
      </c>
      <c r="B802" t="inlineStr">
        <is>
          <t>https://doi.org/10.1177/2158244020935900</t>
        </is>
      </c>
      <c r="C802" t="n">
        <v>2020</v>
      </c>
      <c r="D802" t="n">
        <v>4</v>
      </c>
      <c r="E802" t="inlineStr">
        <is>
          <t>2020-04-01</t>
        </is>
      </c>
      <c r="F802" t="inlineStr">
        <is>
          <t>FY20</t>
        </is>
      </c>
      <c r="G802" t="inlineStr">
        <is>
          <t>article</t>
        </is>
      </c>
      <c r="H802" t="inlineStr">
        <is>
          <t>Yes</t>
        </is>
      </c>
      <c r="I802" t="inlineStr">
        <is>
          <t>SAGE Open</t>
        </is>
      </c>
      <c r="J802" t="inlineStr">
        <is>
          <t>Bernard Gumah; Maxwell Akansina Aziabah</t>
        </is>
      </c>
      <c r="K802" t="inlineStr">
        <is>
          <t>Bernard Gumah</t>
        </is>
      </c>
      <c r="L802" t="inlineStr">
        <is>
          <t>Maxwell Akansina Aziabah</t>
        </is>
      </c>
      <c r="M802" t="n">
        <v>2</v>
      </c>
      <c r="N802" t="inlineStr">
        <is>
          <t>https://journals.sagepub.com/doi/pdf/10.1177/2158244020935900</t>
        </is>
      </c>
      <c r="O802" t="b">
        <v>1</v>
      </c>
      <c r="P802" t="inlineStr">
        <is>
          <t>https://journals.sagepub.com/doi/pdf/10.1177/2158244020935900</t>
        </is>
      </c>
      <c r="Q802" t="inlineStr">
        <is>
          <t>No</t>
        </is>
      </c>
      <c r="R802" t="inlineStr"/>
      <c r="S802" t="inlineStr">
        <is>
          <t>University of Electronic Science and Technology of China; University for Development Studies</t>
        </is>
      </c>
      <c r="T802" t="inlineStr">
        <is>
          <t>University of Electronic Science and Technology of China; University for Development Studies</t>
        </is>
      </c>
      <c r="U802" t="inlineStr">
        <is>
          <t>CN; GH</t>
        </is>
      </c>
      <c r="V802" t="inlineStr">
        <is>
          <t>Mixed</t>
        </is>
      </c>
      <c r="W802" t="b">
        <v>0</v>
      </c>
      <c r="X802" t="b">
        <v>1</v>
      </c>
      <c r="Y802" t="b">
        <v>0</v>
      </c>
      <c r="Z802" t="n">
        <v>1</v>
      </c>
      <c r="AA802" t="inlineStr">
        <is>
          <t>no_strong_signal</t>
        </is>
      </c>
      <c r="AB802" t="inlineStr"/>
      <c r="AC802" t="inlineStr">
        <is>
          <t>Poverty, Income, &amp; Welfare</t>
        </is>
      </c>
      <c r="AD802" t="inlineStr">
        <is>
          <t>Efficiency in public service delivery is critical in enhancing and improving the quality of citizens’ lives. Conversely, inefficient public service delivery has profound adverse effects on the quality of citizens’ lives. In the theory of public services efficiency, direct citizens’ surveys are a useful tool for measuring efficiency in public services. Our core consideration is the impact on human life, which is viewed as a function of the efficiency of public services delivered. We rely on the Ghana Living Standards Survey data to show that analytic leverage can be gained in gauging public perceptions of public services delivery using a perception index through the application of a comparative analytic design. Our results show that differences exist in the perceptions of efficiency and inefficiency among essential and auxiliary services, and such differences have also been found to mirror the spatio-economic attributes of citizens. We argue that public services can positively affect lives through a combination of policy measures spanning increased fight against corruption, improved funding, enhanced monitoring, and increased institutional capacity for improved expansion in physical presence, quality, and the visibility of public services.</t>
        </is>
      </c>
      <c r="AE802" t="n">
        <v>14</v>
      </c>
      <c r="AF802" t="inlineStr">
        <is>
          <t>en</t>
        </is>
      </c>
      <c r="AG802" t="inlineStr">
        <is>
          <t>LSMS Core Program</t>
        </is>
      </c>
      <c r="AH802" t="inlineStr">
        <is>
          <t>Living Standards Survey</t>
        </is>
      </c>
      <c r="AI802" t="inlineStr">
        <is>
          <t>https://openalex.org/W3037740793</t>
        </is>
      </c>
      <c r="AJ802" t="inlineStr">
        <is>
          <t>OpenAlex</t>
        </is>
      </c>
      <c r="AK802" t="inlineStr">
        <is>
          <t>2026-07-09</t>
        </is>
      </c>
      <c r="AL802" t="inlineStr">
        <is>
          <t>Global</t>
        </is>
      </c>
    </row>
    <row r="803">
      <c r="A803" t="inlineStr">
        <is>
          <t>Benefits of Joint Land Titling in Vietnam</t>
        </is>
      </c>
      <c r="B803" t="inlineStr">
        <is>
          <t>https://doi.org/10.1596/33546</t>
        </is>
      </c>
      <c r="C803" t="n">
        <v>2020</v>
      </c>
      <c r="D803" t="n">
        <v>3</v>
      </c>
      <c r="E803" t="inlineStr">
        <is>
          <t>2020-03-29</t>
        </is>
      </c>
      <c r="F803" t="inlineStr">
        <is>
          <t>FY20</t>
        </is>
      </c>
      <c r="G803" t="inlineStr">
        <is>
          <t>book</t>
        </is>
      </c>
      <c r="H803" t="inlineStr">
        <is>
          <t>Yes</t>
        </is>
      </c>
      <c r="I803" t="inlineStr">
        <is>
          <t>World Bank, Hanoi eBooks</t>
        </is>
      </c>
      <c r="J803" t="inlineStr">
        <is>
          <t>Helle Buchhave; Viet Cuong Nguyen; Tam Giang Nguyen; Thi Mong Hoa Pham</t>
        </is>
      </c>
      <c r="K803" t="inlineStr">
        <is>
          <t>Helle Buchhave</t>
        </is>
      </c>
      <c r="L803" t="inlineStr">
        <is>
          <t>Viet Cuong Nguyen</t>
        </is>
      </c>
      <c r="M803" t="n">
        <v>4</v>
      </c>
      <c r="N803" t="inlineStr">
        <is>
          <t>http://documents.worldbank.org/curated/en/607331585844726892/Benefits-of-Joint-Land-Titling-in-Vietnam</t>
        </is>
      </c>
      <c r="O803" t="b">
        <v>1</v>
      </c>
      <c r="P803" t="inlineStr">
        <is>
          <t>http://documents.worldbank.org/curated/en/607331585844726892/Benefits-of-Joint-Land-Titling-in-Vietnam</t>
        </is>
      </c>
      <c r="Q803" t="inlineStr">
        <is>
          <t>No</t>
        </is>
      </c>
      <c r="R803" t="inlineStr"/>
      <c r="S803" t="inlineStr"/>
      <c r="T803" t="inlineStr"/>
      <c r="U803" t="inlineStr"/>
      <c r="V803" t="inlineStr">
        <is>
          <t>Unclassified</t>
        </is>
      </c>
      <c r="W803" t="b">
        <v>0</v>
      </c>
      <c r="X803" t="b">
        <v>0</v>
      </c>
      <c r="Y803" t="b">
        <v>0</v>
      </c>
      <c r="Z803" t="n">
        <v>2</v>
      </c>
      <c r="AA803" t="inlineStr">
        <is>
          <t>empirical_signals_7</t>
        </is>
      </c>
      <c r="AB803" t="inlineStr"/>
      <c r="AC803" t="inlineStr">
        <is>
          <t>Labor &amp; Time Use, Finance, Health, Poverty, Income, &amp; Welfare, Education &amp; Training</t>
        </is>
      </c>
      <c r="AD803" t="inlineStr">
        <is>
          <t>The study assesses the impact of
\n different types of land use rights certificates (LURC) on
\n individual and household welfare, expanding on the previous
\n research of Menon, Rodgers, and Kennedy (2016), which
\n assessed the effects of LURCs on agricultural land on
\n household welfare. This study considers more recent data
\n from the Vietnam Household Living Standards Survey (VHLSS)
\n of 2014 in addition to VHLSS data from 2002–08 and includes
\n an analysis of LURCs for agricultural as well as residential
\n land. The study findings are presented below in three
\n sections. The first is an analysis of land use and LURC
\n distribution trends based on the VHLSS data. The second
\n draws on a group of impact evaluations that compares the
\n effects of having different types of LURCs. We regress
\n individuals' employment and health care outcomes on
\n whether their name was included on a LURC. The treatment
\n variables are whether one has been issued an agricultural or
\n residential LURC, with controls for age, education,
\n ethnicity, urban residence, household consumption, land
\n area, and district. We also regress household-level
\n outcomes—expenditures, credit levels, and incomes—on whether
\n the household's LURC is singly or jointly titled.
\n Notably, the distribution of LURCs is not randomized, making
\n it difficult to estimate the causal effects of LURC status
\n and thereby limiting the conclusions that can be drawn. The
\n third section, using 2014 demographic data and LURC
\n distributions, offers a cost-benefit analysis of efforts to
\n convert and reissue all remaining singly titled LURCs to
\n jointly titled ones. We estimate the benefit as the impact
\n difference between single- and jointly titled LURCs as
\n calculated in the impact evaluation section and estimate
\n costs as those of reissuing a LURC.</t>
        </is>
      </c>
      <c r="AE803" t="n">
        <v>3</v>
      </c>
      <c r="AF803" t="inlineStr">
        <is>
          <t>en</t>
        </is>
      </c>
      <c r="AG803" t="inlineStr">
        <is>
          <t>LSMS Core Program</t>
        </is>
      </c>
      <c r="AH803" t="inlineStr">
        <is>
          <t>Living Standards Survey</t>
        </is>
      </c>
      <c r="AI803" t="inlineStr">
        <is>
          <t>https://openalex.org/W3016246730</t>
        </is>
      </c>
      <c r="AJ803" t="inlineStr">
        <is>
          <t>OpenAlex</t>
        </is>
      </c>
      <c r="AK803" t="inlineStr">
        <is>
          <t>2026-07-09</t>
        </is>
      </c>
      <c r="AL803" t="inlineStr">
        <is>
          <t>Global</t>
        </is>
      </c>
    </row>
    <row r="804">
      <c r="A804" t="inlineStr">
        <is>
          <t>Climate shocks, coping responses and gender gap in human development</t>
        </is>
      </c>
      <c r="B804" t="inlineStr">
        <is>
          <t>https://doi.org/10.34894/mt9bpy</t>
        </is>
      </c>
      <c r="C804" t="n">
        <v>2020</v>
      </c>
      <c r="D804" t="n">
        <v>3</v>
      </c>
      <c r="E804" t="inlineStr">
        <is>
          <t>2020-03-25</t>
        </is>
      </c>
      <c r="F804" t="inlineStr">
        <is>
          <t>FY20</t>
        </is>
      </c>
      <c r="G804" t="inlineStr">
        <is>
          <t>preprint</t>
        </is>
      </c>
      <c r="H804" t="inlineStr">
        <is>
          <t>No</t>
        </is>
      </c>
      <c r="I804" t="inlineStr">
        <is>
          <t>RePEc: Research Papers in Economics</t>
        </is>
      </c>
      <c r="J804" t="inlineStr">
        <is>
          <t>Kaleab K. Haile; Nyasha Tirivayi; Eleonora Nillesen</t>
        </is>
      </c>
      <c r="K804" t="inlineStr">
        <is>
          <t>Kaleab K. Haile</t>
        </is>
      </c>
      <c r="L804" t="inlineStr">
        <is>
          <t>Nyasha Tirivayi</t>
        </is>
      </c>
      <c r="M804" t="n">
        <v>3</v>
      </c>
      <c r="N804" t="inlineStr">
        <is>
          <t>https://doi.org/10.34894/mt9bpy</t>
        </is>
      </c>
      <c r="O804" t="b">
        <v>1</v>
      </c>
      <c r="P804" t="inlineStr">
        <is>
          <t>https://doi.org/10.34894/mt9bpy</t>
        </is>
      </c>
      <c r="Q804" t="inlineStr">
        <is>
          <t>No</t>
        </is>
      </c>
      <c r="R804" t="inlineStr">
        <is>
          <t>UN</t>
        </is>
      </c>
      <c r="S804" t="inlineStr">
        <is>
          <t>United Nations University – Maastricht Economic and Social Research Institute on Innovation and Technology; Maastricht University</t>
        </is>
      </c>
      <c r="T804" t="inlineStr">
        <is>
          <t>United Nations University – Maastricht Economic and Social Research Institute on Innovation and Technology; Maastricht University</t>
        </is>
      </c>
      <c r="U804" t="inlineStr">
        <is>
          <t>NL</t>
        </is>
      </c>
      <c r="V804" t="inlineStr">
        <is>
          <t>Other</t>
        </is>
      </c>
      <c r="W804" t="b">
        <v>0</v>
      </c>
      <c r="X804" t="b">
        <v>0</v>
      </c>
      <c r="Y804" t="b">
        <v>0</v>
      </c>
      <c r="Z804" t="n">
        <v>1</v>
      </c>
      <c r="AA804" t="inlineStr">
        <is>
          <t>no_strong_signal</t>
        </is>
      </c>
      <c r="AB804" t="inlineStr">
        <is>
          <t>Ethiopia</t>
        </is>
      </c>
      <c r="AC804" t="inlineStr">
        <is>
          <t>Env. &amp; Climate Change, Health, Gender, Education &amp; Training</t>
        </is>
      </c>
      <c r="AD804" t="inlineStr">
        <is>
          <t>Replication data for chapter 2: This chapter examines the impact of drought on child health and schooling outcomes and investigates the contemporaneous relationship between these two main building blocks of human capital. We merge childlevel longitudinal data from the Ethiopia Rural Socioeconomic Survey (ERSS) with geo-referenced climate data. Our findings from within-child variation estimators reveal that drought has a detrimental impact on the highest grade completed of female children. We show that the negative eect of drought on a female child's completed years of formal schooling is channelled, albeit not entirely, through ill health.</t>
        </is>
      </c>
      <c r="AE804" t="n">
        <v>3</v>
      </c>
      <c r="AF804" t="inlineStr">
        <is>
          <t>en</t>
        </is>
      </c>
      <c r="AG804" t="inlineStr">
        <is>
          <t>Ethiopia ESS / ESPS</t>
        </is>
      </c>
      <c r="AH804" t="inlineStr">
        <is>
          <t>Ethiopia Rural Socioeconomic Survey</t>
        </is>
      </c>
      <c r="AI804" t="inlineStr">
        <is>
          <t>https://openalex.org/W3009390941</t>
        </is>
      </c>
      <c r="AJ804" t="inlineStr">
        <is>
          <t>OpenAlex</t>
        </is>
      </c>
      <c r="AK804" t="inlineStr">
        <is>
          <t>2026-07-09</t>
        </is>
      </c>
      <c r="AL804" t="inlineStr">
        <is>
          <t>Sub-Saharan Africa</t>
        </is>
      </c>
    </row>
    <row r="805">
      <c r="A805" t="inlineStr">
        <is>
          <t>Estimation of Factors Affecting Job Migration in Vietnam</t>
        </is>
      </c>
      <c r="B805" t="inlineStr">
        <is>
          <t>https://doi.org/10.35716/ijed/19139</t>
        </is>
      </c>
      <c r="C805" t="n">
        <v>2020</v>
      </c>
      <c r="D805" t="n">
        <v>3</v>
      </c>
      <c r="E805" t="inlineStr">
        <is>
          <t>2020-03-24</t>
        </is>
      </c>
      <c r="F805" t="inlineStr">
        <is>
          <t>FY20</t>
        </is>
      </c>
      <c r="G805" t="inlineStr">
        <is>
          <t>article</t>
        </is>
      </c>
      <c r="H805" t="inlineStr">
        <is>
          <t>Yes</t>
        </is>
      </c>
      <c r="I805" t="inlineStr">
        <is>
          <t>Indian Journal of Economics and Development</t>
        </is>
      </c>
      <c r="J805" t="inlineStr"/>
      <c r="K805" t="inlineStr"/>
      <c r="L805" t="inlineStr"/>
      <c r="M805" t="n">
        <v>0</v>
      </c>
      <c r="N805" t="inlineStr">
        <is>
          <t>https://doi.org/10.35716/ijed/19139</t>
        </is>
      </c>
      <c r="O805" t="b">
        <v>0</v>
      </c>
      <c r="P805" t="inlineStr"/>
      <c r="Q805" t="inlineStr">
        <is>
          <t>No</t>
        </is>
      </c>
      <c r="R805" t="inlineStr"/>
      <c r="S805" t="inlineStr"/>
      <c r="T805" t="inlineStr"/>
      <c r="U805" t="inlineStr"/>
      <c r="V805" t="inlineStr">
        <is>
          <t>Unclassified</t>
        </is>
      </c>
      <c r="W805" t="b">
        <v>0</v>
      </c>
      <c r="X805" t="b">
        <v>0</v>
      </c>
      <c r="Y805" t="b">
        <v>0</v>
      </c>
      <c r="Z805" t="n">
        <v>2</v>
      </c>
      <c r="AA805" t="inlineStr">
        <is>
          <t>empirical_signals_5</t>
        </is>
      </c>
      <c r="AB805" t="inlineStr"/>
      <c r="AC805" t="inlineStr">
        <is>
          <t>Labor &amp; Time Use, Poverty, Income, &amp; Welfare, Education &amp; Training</t>
        </is>
      </c>
      <c r="AD805" t="inlineStr">
        <is>
          <t>This study utilized the logit regression model with data from the Vietnamese Household Living Standards Survey (VHLSS) in 2016 to discover key factors that determined the probability of job migration in Vietnam. The estimated results of the model indicated that there were seven factors affecting job migration of households including the proportion of people with high school or higher qualification, the proportion of dependents, the number of males, the rate of income from non-agricultural fields, ethnics, areas and households’ living standards compared to the previous five years. In particular, the rate of non-agricultural income had a positive impact on households’ job migration, while other factors had negative effects on households’ job migration. Households’ accommodations and living standards had made great impacts on households whose family members working far away from home and even being helpers.</t>
        </is>
      </c>
      <c r="AE805" t="n">
        <v>0</v>
      </c>
      <c r="AF805" t="inlineStr">
        <is>
          <t>en</t>
        </is>
      </c>
      <c r="AG805" t="inlineStr">
        <is>
          <t>LSMS Core Program</t>
        </is>
      </c>
      <c r="AH805" t="inlineStr">
        <is>
          <t>Living Standards Survey</t>
        </is>
      </c>
      <c r="AI805" t="inlineStr">
        <is>
          <t>https://openalex.org/W3042190894</t>
        </is>
      </c>
      <c r="AJ805" t="inlineStr">
        <is>
          <t>OpenAlex</t>
        </is>
      </c>
      <c r="AK805" t="inlineStr">
        <is>
          <t>2026-07-09</t>
        </is>
      </c>
      <c r="AL805" t="inlineStr">
        <is>
          <t>Global</t>
        </is>
      </c>
    </row>
    <row r="806">
      <c r="A806" t="inlineStr">
        <is>
          <t>Measuring poverty with noisy and corrected estimates of annual consumption: Evidence from Nigeria</t>
        </is>
      </c>
      <c r="B806" t="inlineStr">
        <is>
          <t>https://doi.org/10.1111/1467-8268.12417</t>
        </is>
      </c>
      <c r="C806" t="n">
        <v>2020</v>
      </c>
      <c r="D806" t="n">
        <v>3</v>
      </c>
      <c r="E806" t="inlineStr">
        <is>
          <t>2020-03-01</t>
        </is>
      </c>
      <c r="F806" t="inlineStr">
        <is>
          <t>FY20</t>
        </is>
      </c>
      <c r="G806" t="inlineStr">
        <is>
          <t>article</t>
        </is>
      </c>
      <c r="H806" t="inlineStr">
        <is>
          <t>Yes</t>
        </is>
      </c>
      <c r="I806" t="inlineStr">
        <is>
          <t>African Development Review</t>
        </is>
      </c>
      <c r="J806" t="inlineStr">
        <is>
          <t>John Gibson; Omoniyi Alimi</t>
        </is>
      </c>
      <c r="K806" t="inlineStr">
        <is>
          <t>John Gibson</t>
        </is>
      </c>
      <c r="L806" t="inlineStr">
        <is>
          <t>Omoniyi Alimi</t>
        </is>
      </c>
      <c r="M806" t="n">
        <v>2</v>
      </c>
      <c r="N806" t="inlineStr">
        <is>
          <t>https://doi.org/10.1111/1467-8268.12417</t>
        </is>
      </c>
      <c r="O806" t="b">
        <v>0</v>
      </c>
      <c r="P806" t="inlineStr"/>
      <c r="Q806" t="inlineStr">
        <is>
          <t>No</t>
        </is>
      </c>
      <c r="R806" t="inlineStr"/>
      <c r="S806" t="inlineStr">
        <is>
          <t>University of Waikato</t>
        </is>
      </c>
      <c r="T806" t="inlineStr">
        <is>
          <t>University of Waikato</t>
        </is>
      </c>
      <c r="U806" t="inlineStr">
        <is>
          <t>NZ</t>
        </is>
      </c>
      <c r="V806" t="inlineStr">
        <is>
          <t>Other</t>
        </is>
      </c>
      <c r="W806" t="b">
        <v>0</v>
      </c>
      <c r="X806" t="b">
        <v>0</v>
      </c>
      <c r="Y806" t="b">
        <v>0</v>
      </c>
      <c r="Z806" t="n">
        <v>2</v>
      </c>
      <c r="AA806" t="inlineStr">
        <is>
          <t>use_language_in_abstract,empirical_signals_6</t>
        </is>
      </c>
      <c r="AB806" t="inlineStr">
        <is>
          <t>Nigeria</t>
        </is>
      </c>
      <c r="AC806" t="inlineStr">
        <is>
          <t>Agricultural Prod, Poverty, Income, &amp; Welfare</t>
        </is>
      </c>
      <c r="AD806" t="inlineStr">
        <is>
          <t>Abstract An opportunity to improve measurement and modelling of poverty in Africa arises from recent intra‐year panel surveys that observe household consumption in post‐planting and post‐harvest periods. Observing the same household twice lets an intra‐year correlation be estimated, which can be used to form a corrected estimate of annual consumption. The usual approach surveys consumption for just one short period, like a week or month, and extrapolates to an annual total. This may adequately estimate mean annual consumption for samples spread over a year but overstates dispersion. The resulting noise in consumption estimates inflates measures of poverty and inequality and creates misclassification errors that bias logit and probit models of poverty determinants. This study uses data from the 2012/2013 Nigeria General Household Survey panel to show effects on poverty measures of using annual estimates extrapolated from short‐period surveys. With the corrected extrapolation method that uses intra‐year correlations to adjust for inflated variances, Nigeria's poverty headcount rate falls by one half. Hence, much of the poverty measured in cross‐sectional surveys is transient poverty, for which different policy interventions are needed than for alleviating chronic poverty.</t>
        </is>
      </c>
      <c r="AE806" t="n">
        <v>2</v>
      </c>
      <c r="AF806" t="inlineStr">
        <is>
          <t>en</t>
        </is>
      </c>
      <c r="AG806" t="inlineStr">
        <is>
          <t>Nigeria GHS-Panel</t>
        </is>
      </c>
      <c r="AH806" t="inlineStr">
        <is>
          <t>Nigeria General Household Survey Panel</t>
        </is>
      </c>
      <c r="AI806" t="inlineStr">
        <is>
          <t>https://openalex.org/W3011689877</t>
        </is>
      </c>
      <c r="AJ806" t="inlineStr">
        <is>
          <t>OpenAlex</t>
        </is>
      </c>
      <c r="AK806" t="inlineStr">
        <is>
          <t>2026-07-09</t>
        </is>
      </c>
      <c r="AL806" t="inlineStr">
        <is>
          <t>Sub-Saharan Africa</t>
        </is>
      </c>
    </row>
    <row r="807">
      <c r="A807" t="inlineStr">
        <is>
          <t>Technical Efficiency of Agricultural Production in Ethiopia</t>
        </is>
      </c>
      <c r="B807" t="inlineStr">
        <is>
          <t>https://doi.org/10.7176/jnsr/10-5-05</t>
        </is>
      </c>
      <c r="C807" t="n">
        <v>2020</v>
      </c>
      <c r="D807" t="n">
        <v>3</v>
      </c>
      <c r="E807" t="inlineStr">
        <is>
          <t>2020-03-01</t>
        </is>
      </c>
      <c r="F807" t="inlineStr">
        <is>
          <t>FY20</t>
        </is>
      </c>
      <c r="G807" t="inlineStr">
        <is>
          <t>article</t>
        </is>
      </c>
      <c r="H807" t="inlineStr">
        <is>
          <t>Yes</t>
        </is>
      </c>
      <c r="I807" t="inlineStr"/>
      <c r="J807" t="inlineStr">
        <is>
          <t>Tsion Yohannis</t>
        </is>
      </c>
      <c r="K807" t="inlineStr">
        <is>
          <t>Tsion Yohannis</t>
        </is>
      </c>
      <c r="L807" t="inlineStr"/>
      <c r="M807" t="n">
        <v>1</v>
      </c>
      <c r="N807" t="inlineStr">
        <is>
          <t>https://iiste.org/Journals/index.php/JNSR/article/download/52073/53808</t>
        </is>
      </c>
      <c r="O807" t="b">
        <v>1</v>
      </c>
      <c r="P807" t="inlineStr">
        <is>
          <t>https://iiste.org/Journals/index.php/JNSR/article/download/52073/53808</t>
        </is>
      </c>
      <c r="Q807" t="inlineStr">
        <is>
          <t>No</t>
        </is>
      </c>
      <c r="R807" t="inlineStr"/>
      <c r="S807" t="inlineStr">
        <is>
          <t>Jinka University</t>
        </is>
      </c>
      <c r="T807" t="inlineStr">
        <is>
          <t>Jinka University</t>
        </is>
      </c>
      <c r="U807" t="inlineStr"/>
      <c r="V807" t="inlineStr">
        <is>
          <t>Unclassified</t>
        </is>
      </c>
      <c r="W807" t="b">
        <v>0</v>
      </c>
      <c r="X807" t="b">
        <v>0</v>
      </c>
      <c r="Y807" t="b">
        <v>0</v>
      </c>
      <c r="Z807" t="n">
        <v>1</v>
      </c>
      <c r="AA807" t="inlineStr">
        <is>
          <t>no_strong_signal</t>
        </is>
      </c>
      <c r="AB807" t="inlineStr">
        <is>
          <t>Ethiopia</t>
        </is>
      </c>
      <c r="AC807" t="inlineStr">
        <is>
          <t>Agricultural Prod, Agricultural Inputs, Labor &amp; Time Use</t>
        </is>
      </c>
      <c r="AD807" t="inlineStr">
        <is>
          <t>Farmers faced low productivity due to lack of knowledge on maximizing level of output at the given level of inputs. Technical efficiency of agricultural production in the Ethiopia were assessed by using cross-sectional secondary data collected from Ethiopia socioeconomic survey in 2015/16 production year. Cobb-Douglas stochastic frontier production function model was used to estimate technology and determinants of technical inefficiency simultaneously using the maximum likelihood estimator (MLN). MLN estimation results showed that increasing input use like area, seed, oxen, fertilizer and labor would increase yield of agricultural production. The coefficients of elasticity for area, seed, oxen, fertilizer and labor were 0.21, 0.29, 0.38, 0.12 and 0.10 respectively. Consequently, agricultural production exhibits increasing return to scale because the sums of input elasticity’s were greater than one which is 1.1. The mean technical efficiency of farmers in the agricultural production was about 36%. The implication is that there is an opportunity to increase output on average by 64% through efficient use of inputs given the current input use and technology. The discrepancy ratio gamma (γ) which measures the relative deviation of output from the frontier due to inefficiency was about 86 percent indicating that about 86% of variation in agricultural production among the farmers was attributed to technical inefficiency effects. Thus, it is possible to improve technical efficiency through better use of these factors. Keywords: Technical efficiency, Cobb-Douglas stochastic frontier and Smallholders. DOI: 10.7176/JNSR/10-5-05 Publication date: March 31 st 2020</t>
        </is>
      </c>
      <c r="AE807" t="n">
        <v>4</v>
      </c>
      <c r="AF807" t="inlineStr">
        <is>
          <t>en</t>
        </is>
      </c>
      <c r="AG807" t="inlineStr">
        <is>
          <t>Ethiopia ESS / ESPS</t>
        </is>
      </c>
      <c r="AH807" t="inlineStr">
        <is>
          <t>Ethiopia Socioeconomic Survey</t>
        </is>
      </c>
      <c r="AI807" t="inlineStr">
        <is>
          <t>https://openalex.org/W3124598474</t>
        </is>
      </c>
      <c r="AJ807" t="inlineStr">
        <is>
          <t>OpenAlex</t>
        </is>
      </c>
      <c r="AK807" t="inlineStr">
        <is>
          <t>2026-07-09</t>
        </is>
      </c>
      <c r="AL807" t="inlineStr">
        <is>
          <t>Sub-Saharan Africa</t>
        </is>
      </c>
    </row>
    <row r="808">
      <c r="A808" t="inlineStr">
        <is>
          <t>The Impact of International Integration on the Inequality of Income between Rural and Urban Areas in Vietnam</t>
        </is>
      </c>
      <c r="B808" t="inlineStr">
        <is>
          <t>https://doi.org/10.13106/jafeb.2020.vol7.no3.277</t>
        </is>
      </c>
      <c r="C808" t="n">
        <v>2020</v>
      </c>
      <c r="D808" t="n">
        <v>3</v>
      </c>
      <c r="E808" t="inlineStr">
        <is>
          <t>2020-03-16</t>
        </is>
      </c>
      <c r="F808" t="inlineStr">
        <is>
          <t>FY20</t>
        </is>
      </c>
      <c r="G808" t="inlineStr">
        <is>
          <t>article</t>
        </is>
      </c>
      <c r="H808" t="inlineStr">
        <is>
          <t>Yes</t>
        </is>
      </c>
      <c r="I808" t="inlineStr">
        <is>
          <t>Journal of Asian Finance Economics and Business</t>
        </is>
      </c>
      <c r="J808" t="inlineStr">
        <is>
          <t>Thi Thanh Huyen Nguyen; Thi Thu Hien Nguyen; Thi Le Hang NGUYEN; Công Văn Nguyến</t>
        </is>
      </c>
      <c r="K808" t="inlineStr">
        <is>
          <t>Thi Thanh Huyen Nguyen</t>
        </is>
      </c>
      <c r="L808" t="inlineStr">
        <is>
          <t>Thi Thu Hien Nguyen</t>
        </is>
      </c>
      <c r="M808" t="n">
        <v>4</v>
      </c>
      <c r="N808" t="inlineStr">
        <is>
          <t>http://koreascience.or.kr:80/article/JAKO202014862061644.pdf</t>
        </is>
      </c>
      <c r="O808" t="b">
        <v>1</v>
      </c>
      <c r="P808" t="inlineStr">
        <is>
          <t>http://koreascience.or.kr:80/article/JAKO202014862061644.pdf</t>
        </is>
      </c>
      <c r="Q808" t="inlineStr">
        <is>
          <t>No</t>
        </is>
      </c>
      <c r="R808" t="inlineStr"/>
      <c r="S808" t="inlineStr">
        <is>
          <t>National Economics University; Industrial University of Ho Chi Minh City; Quy Nhon University</t>
        </is>
      </c>
      <c r="T808" t="inlineStr">
        <is>
          <t>National Economics University; Industrial University of Ho Chi Minh City; Quy Nhon University</t>
        </is>
      </c>
      <c r="U808" t="inlineStr">
        <is>
          <t>VN</t>
        </is>
      </c>
      <c r="V808" t="inlineStr">
        <is>
          <t>Other</t>
        </is>
      </c>
      <c r="W808" t="b">
        <v>0</v>
      </c>
      <c r="X808" t="b">
        <v>0</v>
      </c>
      <c r="Y808" t="b">
        <v>0</v>
      </c>
      <c r="Z808" t="n">
        <v>2</v>
      </c>
      <c r="AA808" t="inlineStr">
        <is>
          <t>empirical_signals_4</t>
        </is>
      </c>
      <c r="AB808" t="inlineStr"/>
      <c r="AC808" t="inlineStr">
        <is>
          <t>Poverty, Income, &amp; Welfare, Education &amp; Training</t>
        </is>
      </c>
      <c r="AD808" t="inlineStr">
        <is>
          <t>The study examines the impact of international integration on Vietnam's rural and urban income inequalities using the regression model. The data used for this study is based on the results of the Vietnam Household Living Standards survey from 2008 to 2016 of the General Statistics Office. These surveys conducted nationwide with a sample size of 46,995 households in 3,133 communes/wards which were representative at national, regional, urban, rural and provincial levels. The level of international economic integration used in the study is the proportion of import and export turnover of GDP, the proportion of FDI and GDP by province. Due to the heterogeneity and unobservableness of the single observant in the data set, we selected the models of random and fixed effects. The research results show that during the economic integration process, the Export/GDP factor is negatively related to income inequality. The remaining factors (GDP per capita, FDI/GDP, Educational level of households, Percentage of internet users, Aggregation of foreign cash inflow and GDP of the province) are all positively related to income inequality. The findings help assess the impact of international integration on rural-urban income inequality, but also provides a concrete basis to help policymakers address income inequality in the integration process.</t>
        </is>
      </c>
      <c r="AE808" t="n">
        <v>17</v>
      </c>
      <c r="AF808" t="inlineStr">
        <is>
          <t>en</t>
        </is>
      </c>
      <c r="AG808" t="inlineStr">
        <is>
          <t>LSMS Core Program</t>
        </is>
      </c>
      <c r="AH808" t="inlineStr">
        <is>
          <t>Living Standards Survey</t>
        </is>
      </c>
      <c r="AI808" t="inlineStr">
        <is>
          <t>https://openalex.org/W3012301796</t>
        </is>
      </c>
      <c r="AJ808" t="inlineStr">
        <is>
          <t>OpenAlex</t>
        </is>
      </c>
      <c r="AK808" t="inlineStr">
        <is>
          <t>2026-07-09</t>
        </is>
      </c>
      <c r="AL808" t="inlineStr">
        <is>
          <t>Global</t>
        </is>
      </c>
    </row>
    <row r="809">
      <c r="A809" t="inlineStr">
        <is>
          <t>The Role of Monetary and Non-Monetary Job Quality Components in Determining Welfare Exit</t>
        </is>
      </c>
      <c r="B809" t="inlineStr">
        <is>
          <t>https://doi.org/10.1017/s0047279419000977</t>
        </is>
      </c>
      <c r="C809" t="n">
        <v>2020</v>
      </c>
      <c r="D809" t="n">
        <v>3</v>
      </c>
      <c r="E809" t="inlineStr">
        <is>
          <t>2020-03-16</t>
        </is>
      </c>
      <c r="F809" t="inlineStr">
        <is>
          <t>FY20</t>
        </is>
      </c>
      <c r="G809" t="inlineStr">
        <is>
          <t>article</t>
        </is>
      </c>
      <c r="H809" t="inlineStr">
        <is>
          <t>Yes</t>
        </is>
      </c>
      <c r="I809" t="inlineStr">
        <is>
          <t>Journal of Social Policy</t>
        </is>
      </c>
      <c r="J809" t="inlineStr">
        <is>
          <t>Netta Achdut; Haya Stier</t>
        </is>
      </c>
      <c r="K809" t="inlineStr">
        <is>
          <t>Netta Achdut</t>
        </is>
      </c>
      <c r="L809" t="inlineStr">
        <is>
          <t>Haya Stier</t>
        </is>
      </c>
      <c r="M809" t="n">
        <v>2</v>
      </c>
      <c r="N809" t="inlineStr">
        <is>
          <t>https://doi.org/10.1017/s0047279419000977</t>
        </is>
      </c>
      <c r="O809" t="b">
        <v>0</v>
      </c>
      <c r="P809" t="inlineStr"/>
      <c r="Q809" t="inlineStr">
        <is>
          <t>No</t>
        </is>
      </c>
      <c r="R809" t="inlineStr"/>
      <c r="S809" t="inlineStr">
        <is>
          <t>Ben-Gurion University of the Negev; Tel Aviv University</t>
        </is>
      </c>
      <c r="T809" t="inlineStr">
        <is>
          <t>Ben-Gurion University of the Negev; Tel Aviv University</t>
        </is>
      </c>
      <c r="U809" t="inlineStr">
        <is>
          <t>IL</t>
        </is>
      </c>
      <c r="V809" t="inlineStr">
        <is>
          <t>Other</t>
        </is>
      </c>
      <c r="W809" t="b">
        <v>0</v>
      </c>
      <c r="X809" t="b">
        <v>0</v>
      </c>
      <c r="Y809" t="b">
        <v>0</v>
      </c>
      <c r="Z809" t="n">
        <v>1</v>
      </c>
      <c r="AA809" t="inlineStr">
        <is>
          <t>no_strong_signal</t>
        </is>
      </c>
      <c r="AB809" t="inlineStr">
        <is>
          <t>Tanzania</t>
        </is>
      </c>
      <c r="AC809" t="inlineStr">
        <is>
          <t>Market &amp; Value Chain, Labor &amp; Time Use, Poverty, Income, &amp; Welfare</t>
        </is>
      </c>
      <c r="AD809" t="inlineStr">
        <is>
          <t>Abstract Contemporary welfare policies in many Western countries limit means tested public assistance for the long-term unemployed and spur rapid movement into the labor market. Studies on welfare use determinants that traced these policy changes focused on individuals’ characteristics, economic condition, and various policy components. Little attention was paid to welfare recipients’ job quality or its role in determining welfare exit. The present study examined the contribution of various job quality aspects, beyond wages, to welfare exit among welfare recipients in Israel. We considered the use of workers’ own skills and occupation, existence of standard employment contract (versus temporary), irregular work schedule, and application of mandatory and non-mandatory non-wage compensation attributes. The data derive from a national panel survey of 2,800 single-mother recipients of welfare in 2003. The results indicate the importance of these job components for welfare exit, above and beyond wages. Implications for policy are discussed.</t>
        </is>
      </c>
      <c r="AE809" t="n">
        <v>3</v>
      </c>
      <c r="AF809" t="inlineStr">
        <is>
          <t>en</t>
        </is>
      </c>
      <c r="AG809" t="inlineStr">
        <is>
          <t>Tanzania NPS</t>
        </is>
      </c>
      <c r="AH809" t="inlineStr">
        <is>
          <t>National Panel Survey</t>
        </is>
      </c>
      <c r="AI809" t="inlineStr">
        <is>
          <t>https://openalex.org/W3010862025</t>
        </is>
      </c>
      <c r="AJ809" t="inlineStr">
        <is>
          <t>OpenAlex</t>
        </is>
      </c>
      <c r="AK809" t="inlineStr">
        <is>
          <t>2026-07-09</t>
        </is>
      </c>
      <c r="AL809" t="inlineStr">
        <is>
          <t>Sub-Saharan Africa</t>
        </is>
      </c>
    </row>
    <row r="810">
      <c r="A810" t="inlineStr">
        <is>
          <t>Towards universal access to healthcare for older adults: an assessment of the old-age exemption policy under Ghana’s National Health Insurance Scheme</t>
        </is>
      </c>
      <c r="B810" t="inlineStr">
        <is>
          <t>https://doi.org/10.1186/s12939-020-1156-2</t>
        </is>
      </c>
      <c r="C810" t="n">
        <v>2020</v>
      </c>
      <c r="D810" t="n">
        <v>3</v>
      </c>
      <c r="E810" t="inlineStr">
        <is>
          <t>2020-03-17</t>
        </is>
      </c>
      <c r="F810" t="inlineStr">
        <is>
          <t>FY20</t>
        </is>
      </c>
      <c r="G810" t="inlineStr">
        <is>
          <t>article</t>
        </is>
      </c>
      <c r="H810" t="inlineStr">
        <is>
          <t>Yes</t>
        </is>
      </c>
      <c r="I810" t="inlineStr">
        <is>
          <t>International Journal for Equity in Health</t>
        </is>
      </c>
      <c r="J810" t="inlineStr">
        <is>
          <t>Fidelia A. A. Dake; Nele van der Wielen</t>
        </is>
      </c>
      <c r="K810" t="inlineStr">
        <is>
          <t>Fidelia A. A. Dake</t>
        </is>
      </c>
      <c r="L810" t="inlineStr">
        <is>
          <t>Nele van der Wielen</t>
        </is>
      </c>
      <c r="M810" t="n">
        <v>2</v>
      </c>
      <c r="N810" t="inlineStr">
        <is>
          <t>https://equityhealthj.biomedcentral.com/track/pdf/10.1186/s12939-020-1156-2</t>
        </is>
      </c>
      <c r="O810" t="b">
        <v>1</v>
      </c>
      <c r="P810" t="inlineStr">
        <is>
          <t>https://equityhealthj.biomedcentral.com/track/pdf/10.1186/s12939-020-1156-2</t>
        </is>
      </c>
      <c r="Q810" t="inlineStr">
        <is>
          <t>No</t>
        </is>
      </c>
      <c r="R810" t="inlineStr"/>
      <c r="S810" t="inlineStr">
        <is>
          <t>University of Ghana; University of Southampton</t>
        </is>
      </c>
      <c r="T810" t="inlineStr">
        <is>
          <t>University of Ghana; University of Southampton</t>
        </is>
      </c>
      <c r="U810" t="inlineStr">
        <is>
          <t>GH; GB</t>
        </is>
      </c>
      <c r="V810" t="inlineStr">
        <is>
          <t>Mixed</t>
        </is>
      </c>
      <c r="W810" t="b">
        <v>1</v>
      </c>
      <c r="X810" t="b">
        <v>1</v>
      </c>
      <c r="Y810" t="b">
        <v>0</v>
      </c>
      <c r="Z810" t="n">
        <v>1</v>
      </c>
      <c r="AA810" t="inlineStr">
        <is>
          <t>no_strong_signal</t>
        </is>
      </c>
      <c r="AB810" t="inlineStr"/>
      <c r="AC810" t="inlineStr">
        <is>
          <t>Health, Poverty, Income, &amp; Welfare</t>
        </is>
      </c>
      <c r="AD810" t="inlineStr">
        <is>
          <t>BACKGROUND: Despite calls for governments to provide universal health coverage for all, social health insurance programmes (SHI) that specifically target older adults continue to be largely absent in many African countries. Only a few African countries have implemented SHI programmes that include specific provisions for older adults. Ghana's National Health Insurance Scheme (NHIS) is one of the few programmes in Africa that exempts older adults from paying premiums for health insurance. This study examined socio-demographic factors associated with old-age premium exemption under Ghana's NHIS. METHODS: The study used data from the seventh round of the Ghana Living Standards Survey (GLSS 7) conducted in 2017. Descriptive statistics and binary logistic regression were used in analysing data from a sample of 1532 older adults aged 70 years and older. RESULTS: The results reveal that only about 43% of older adults who were enrolled on the NHIS at the time of the survey acquired their membership through the old-age exemption policy. Additionally, increasing age was associated with higher odds of reporting exemption from paying premiums for health insurance. Also, older adults who are living in rural areas were more likely to pay premiums rather than being exempt as compared to their counterparts living in urban areas. CONCLUSIONS: These findings indicate that the old-age exemption policy is not achieving the intended goal of providing financial risk protection for some older adults. Additionally, the policy is not reaching those who need it most, particularly those living in rural areas. Specific targeting is required for older adults living in rural areas who are less likely to benefit from the old-age exemption policy in spite of being eligible.</t>
        </is>
      </c>
      <c r="AE810" t="n">
        <v>32</v>
      </c>
      <c r="AF810" t="inlineStr">
        <is>
          <t>en</t>
        </is>
      </c>
      <c r="AG810" t="inlineStr">
        <is>
          <t>LSMS Core Program</t>
        </is>
      </c>
      <c r="AH810" t="inlineStr">
        <is>
          <t>Living Standards Survey</t>
        </is>
      </c>
      <c r="AI810" t="inlineStr">
        <is>
          <t>https://openalex.org/W3012284688</t>
        </is>
      </c>
      <c r="AJ810" t="inlineStr">
        <is>
          <t>OpenAlex</t>
        </is>
      </c>
      <c r="AK810" t="inlineStr">
        <is>
          <t>2026-07-09</t>
        </is>
      </c>
      <c r="AL810" t="inlineStr">
        <is>
          <t>Global</t>
        </is>
      </c>
    </row>
    <row r="811">
      <c r="A811" t="inlineStr">
        <is>
          <t>Do Pakistani Kids Have An Equal Chance? A Study of Inequality of Human Opportunities for Kids in Pakistan.</t>
        </is>
      </c>
      <c r="B811" t="inlineStr"/>
      <c r="C811" t="n">
        <v>2020</v>
      </c>
      <c r="D811" t="n">
        <v>2</v>
      </c>
      <c r="E811" t="inlineStr">
        <is>
          <t>2020-02-26</t>
        </is>
      </c>
      <c r="F811" t="inlineStr">
        <is>
          <t>FY20</t>
        </is>
      </c>
      <c r="G811" t="inlineStr">
        <is>
          <t>article</t>
        </is>
      </c>
      <c r="H811" t="inlineStr">
        <is>
          <t>Yes</t>
        </is>
      </c>
      <c r="I811" t="inlineStr">
        <is>
          <t>MPRA Paper</t>
        </is>
      </c>
      <c r="J811" t="inlineStr">
        <is>
          <t>Sarah Nizamani; Muhammad Shahid Waheed</t>
        </is>
      </c>
      <c r="K811" t="inlineStr">
        <is>
          <t>Sarah Nizamani</t>
        </is>
      </c>
      <c r="L811" t="inlineStr">
        <is>
          <t>Muhammad Shahid Waheed</t>
        </is>
      </c>
      <c r="M811" t="n">
        <v>2</v>
      </c>
      <c r="N811" t="inlineStr"/>
      <c r="O811" t="b">
        <v>0</v>
      </c>
      <c r="P811" t="inlineStr"/>
      <c r="Q811" t="inlineStr">
        <is>
          <t>No</t>
        </is>
      </c>
      <c r="R811" t="inlineStr"/>
      <c r="S811" t="inlineStr"/>
      <c r="T811" t="inlineStr"/>
      <c r="U811" t="inlineStr"/>
      <c r="V811" t="inlineStr">
        <is>
          <t>Unclassified</t>
        </is>
      </c>
      <c r="W811" t="b">
        <v>0</v>
      </c>
      <c r="X811" t="b">
        <v>0</v>
      </c>
      <c r="Y811" t="b">
        <v>0</v>
      </c>
      <c r="Z811" t="n">
        <v>1</v>
      </c>
      <c r="AA811" t="inlineStr">
        <is>
          <t>no_strong_signal</t>
        </is>
      </c>
      <c r="AB811" t="inlineStr"/>
      <c r="AC811" t="inlineStr">
        <is>
          <t>Health, Poverty, Income, &amp; Welfare, Education &amp; Training</t>
        </is>
      </c>
      <c r="AD811" t="inlineStr">
        <is>
          <t>This study aims to measure inequality of opportunities among kids in Pakistan at a provincial level for two sets of household data (2004-2005 and 2014-2015) from Pakistan Social and Living Standards Measurement Survey. The World Bank methodology of measuring the inequality of opportunities Human Opportunity Index (HOI) is used to measure the access to basic services in the country. In total seventeen opportunities are chosen to measure from education, health and infrastructure indicators and are adjusted for inequality caused due to exogenous factors (circumstances) of a child. The decomposition of the Dissimilarity index is obtained with the help of Shapely Decomposition. The findings of the study show that access to these basic services is inequitable and low on all Pakistan level. The HOI for all five-education indicators has deteriorated all over Pakistan and inequality in education is the worst in the province of Sindh, the reason behind this is low literacy rates of head of the household of a child. The province of Baluchistan has suffered the worst in infrastructure indicators and the state of education in the province is worrisome too. The location dummy (rural/urban), education of head of the household and income of the household were the most important circumstance variables influencing the inequitable access to the services. There is overall improvement noted in the health indicators but despite the improvement, Pakistan is long way from universal coverage of health facilities.</t>
        </is>
      </c>
      <c r="AE811" t="n">
        <v>2</v>
      </c>
      <c r="AF811" t="inlineStr">
        <is>
          <t>en</t>
        </is>
      </c>
      <c r="AG811" t="inlineStr">
        <is>
          <t>LSMS Core Program</t>
        </is>
      </c>
      <c r="AH811" t="inlineStr">
        <is>
          <t>Living Standards Measurement Survey</t>
        </is>
      </c>
      <c r="AI811" t="inlineStr">
        <is>
          <t>https://openalex.org/W3030437820</t>
        </is>
      </c>
      <c r="AJ811" t="inlineStr">
        <is>
          <t>OpenAlex</t>
        </is>
      </c>
      <c r="AK811" t="inlineStr">
        <is>
          <t>2026-07-09</t>
        </is>
      </c>
      <c r="AL811" t="inlineStr">
        <is>
          <t>Global</t>
        </is>
      </c>
    </row>
    <row r="812">
      <c r="A812" t="inlineStr">
        <is>
          <t>Simulating the Poverty Impact of Rising Food Prices on Rural Household Poverty in Ghana</t>
        </is>
      </c>
      <c r="B812" t="inlineStr"/>
      <c r="C812" t="n">
        <v>2020</v>
      </c>
      <c r="D812" t="n">
        <v>2</v>
      </c>
      <c r="E812" t="inlineStr">
        <is>
          <t>2020-02-27</t>
        </is>
      </c>
      <c r="F812" t="inlineStr">
        <is>
          <t>FY20</t>
        </is>
      </c>
      <c r="G812" t="inlineStr">
        <is>
          <t>article</t>
        </is>
      </c>
      <c r="H812" t="inlineStr">
        <is>
          <t>Yes</t>
        </is>
      </c>
      <c r="I812" t="inlineStr">
        <is>
          <t>Bulletin of satistics and economics</t>
        </is>
      </c>
      <c r="J812" t="inlineStr">
        <is>
          <t>Wassiuw Abdul Rahaman; I. Mohammed; Priscilla Twumasi Baffour</t>
        </is>
      </c>
      <c r="K812" t="inlineStr">
        <is>
          <t>Wassiuw Abdul Rahaman</t>
        </is>
      </c>
      <c r="L812" t="inlineStr">
        <is>
          <t>I. Mohammed</t>
        </is>
      </c>
      <c r="M812" t="n">
        <v>3</v>
      </c>
      <c r="N812" t="inlineStr"/>
      <c r="O812" t="b">
        <v>0</v>
      </c>
      <c r="P812" t="inlineStr"/>
      <c r="Q812" t="inlineStr">
        <is>
          <t>No</t>
        </is>
      </c>
      <c r="R812" t="inlineStr"/>
      <c r="S812" t="inlineStr"/>
      <c r="T812" t="inlineStr"/>
      <c r="U812" t="inlineStr"/>
      <c r="V812" t="inlineStr">
        <is>
          <t>Unclassified</t>
        </is>
      </c>
      <c r="W812" t="b">
        <v>0</v>
      </c>
      <c r="X812" t="b">
        <v>0</v>
      </c>
      <c r="Y812" t="b">
        <v>0</v>
      </c>
      <c r="Z812" t="n">
        <v>2</v>
      </c>
      <c r="AA812" t="inlineStr">
        <is>
          <t>use_language_in_abstract,empirical_signals_3</t>
        </is>
      </c>
      <c r="AB812" t="inlineStr"/>
      <c r="AC812" t="inlineStr">
        <is>
          <t>Agricultural Prod, Poverty, Income, &amp; Welfare</t>
        </is>
      </c>
      <c r="AD812" t="inlineStr">
        <is>
          <t>This paper contributes to the debate on the impact of rising food prices on poverty by estimating the potential impact of rising food prices on rural households' poverty in Ghana. Data for the estimation were drawn from the Ghana Living Standards Survey round 6. We used a methodology that allows us to compare rural household poverty before and after a stimulated food price increases using the concept of compensating variation. The results indicate that a uniform increase in the prices of nine food groups by 10% increases absolute rural poverty and poverty gap by 3.1 and 1.4 percentage points respectively. Furthermore, it is found that the impact of rising food prices varies according to region, ecological zones and expenditure quintiles of households. Specifically, the findings show that the increase in poverty associated with rising food prices was highest in both the region and ecological zone with the lowest poverty headcounts suggesting the vulnerability of people in these geographical areas. These findings offer implications for social policy targeting to mitigate the effects of current or future food price shocks on poverty reduction in rural Ghana.</t>
        </is>
      </c>
      <c r="AE812" t="n">
        <v>0</v>
      </c>
      <c r="AF812" t="inlineStr">
        <is>
          <t>en</t>
        </is>
      </c>
      <c r="AG812" t="inlineStr">
        <is>
          <t>LSMS Core Program</t>
        </is>
      </c>
      <c r="AH812" t="inlineStr">
        <is>
          <t>Living Standards Survey</t>
        </is>
      </c>
      <c r="AI812" t="inlineStr">
        <is>
          <t>https://openalex.org/W3026891762</t>
        </is>
      </c>
      <c r="AJ812" t="inlineStr">
        <is>
          <t>OpenAlex</t>
        </is>
      </c>
      <c r="AK812" t="inlineStr">
        <is>
          <t>2026-07-09</t>
        </is>
      </c>
      <c r="AL812" t="inlineStr">
        <is>
          <t>Global</t>
        </is>
      </c>
    </row>
    <row r="813">
      <c r="A813" t="inlineStr">
        <is>
          <t>Subsidized Health Care and Food Security: Evidence from Colombia</t>
        </is>
      </c>
      <c r="B813" t="inlineStr">
        <is>
          <t>https://doi.org/10.32468/be.1103</t>
        </is>
      </c>
      <c r="C813" t="n">
        <v>2020</v>
      </c>
      <c r="D813" t="n">
        <v>2</v>
      </c>
      <c r="E813" t="inlineStr">
        <is>
          <t>2020-02-10</t>
        </is>
      </c>
      <c r="F813" t="inlineStr">
        <is>
          <t>FY20</t>
        </is>
      </c>
      <c r="G813" t="inlineStr">
        <is>
          <t>report</t>
        </is>
      </c>
      <c r="H813" t="inlineStr">
        <is>
          <t>Yes</t>
        </is>
      </c>
      <c r="I813" t="inlineStr"/>
      <c r="J813" t="inlineStr">
        <is>
          <t>Camilo Bohorquez</t>
        </is>
      </c>
      <c r="K813" t="inlineStr">
        <is>
          <t>Camilo Bohorquez</t>
        </is>
      </c>
      <c r="L813" t="inlineStr"/>
      <c r="M813" t="n">
        <v>1</v>
      </c>
      <c r="N813" t="inlineStr">
        <is>
          <t>https://doi.org/10.32468/be.1103</t>
        </is>
      </c>
      <c r="O813" t="b">
        <v>1</v>
      </c>
      <c r="P813" t="inlineStr">
        <is>
          <t>https://doi.org/10.32468/be.1103</t>
        </is>
      </c>
      <c r="Q813" t="inlineStr">
        <is>
          <t>No</t>
        </is>
      </c>
      <c r="R813" t="inlineStr"/>
      <c r="S813" t="inlineStr">
        <is>
          <t>Banco de la República Colombia; Universidad de Los Andes; Macalester College</t>
        </is>
      </c>
      <c r="T813" t="inlineStr">
        <is>
          <t>Banco de la República Colombia; Universidad de Los Andes; Macalester College</t>
        </is>
      </c>
      <c r="U813" t="inlineStr">
        <is>
          <t>CO; BO; US</t>
        </is>
      </c>
      <c r="V813" t="inlineStr">
        <is>
          <t>Mixed</t>
        </is>
      </c>
      <c r="W813" t="b">
        <v>0</v>
      </c>
      <c r="X813" t="b">
        <v>0</v>
      </c>
      <c r="Y813" t="b">
        <v>0</v>
      </c>
      <c r="Z813" t="n">
        <v>2</v>
      </c>
      <c r="AA813" t="inlineStr">
        <is>
          <t>use_language_in_abstract,empirical_signals_4</t>
        </is>
      </c>
      <c r="AB813" t="inlineStr"/>
      <c r="AC813" t="inlineStr">
        <is>
          <t>Health, Nutrition &amp; Food Security, Poverty, Income, &amp; Welfare</t>
        </is>
      </c>
      <c r="AD813" t="inlineStr">
        <is>
          <t>In 1993, the Colombian Government created a subsidized health care regime (SR) in order to increase coverage among the poorest population. Using data from the 2008 and 2012 Colombian Living Standards Survey, I estimate the association between SR participation and household food insecurity. Enrollment into the SR is not exogenous due to self-selection from potentially eligible households, discretionary municipalitylevel policies that affect eligibility, and manipulation of the assignment process for electoral purposes. Therefore, I use the proportion of lifetime the household head has resided in the current municipality as an instrumental variable. Taking the uninsured population as the comparison group, the two-stage least squares regression estimates reveal that participation in the SR is associated with a reduction of the probability of being food insecure, principally in rural areas. This result is robust to different specifications and, moreover, prevails after implementing an imperfect instrumental variables approach.</t>
        </is>
      </c>
      <c r="AE813" t="n">
        <v>0</v>
      </c>
      <c r="AF813" t="inlineStr">
        <is>
          <t>en</t>
        </is>
      </c>
      <c r="AG813" t="inlineStr">
        <is>
          <t>LSMS Core Program</t>
        </is>
      </c>
      <c r="AH813" t="inlineStr">
        <is>
          <t>Living Standards Survey</t>
        </is>
      </c>
      <c r="AI813" t="inlineStr">
        <is>
          <t>https://openalex.org/W3006207813</t>
        </is>
      </c>
      <c r="AJ813" t="inlineStr">
        <is>
          <t>OpenAlex</t>
        </is>
      </c>
      <c r="AK813" t="inlineStr">
        <is>
          <t>2026-07-09</t>
        </is>
      </c>
      <c r="AL813" t="inlineStr">
        <is>
          <t>Global</t>
        </is>
      </c>
    </row>
    <row r="814">
      <c r="A814" t="inlineStr">
        <is>
          <t>Women’s Bargaining Power and Children’s Schooling Outcomes: Evidence From Ghana</t>
        </is>
      </c>
      <c r="B814" t="inlineStr">
        <is>
          <t>https://doi.org/10.1080/13545701.2019.1707847</t>
        </is>
      </c>
      <c r="C814" t="n">
        <v>2020</v>
      </c>
      <c r="D814" t="n">
        <v>2</v>
      </c>
      <c r="E814" t="inlineStr">
        <is>
          <t>2020-02-20</t>
        </is>
      </c>
      <c r="F814" t="inlineStr">
        <is>
          <t>FY20</t>
        </is>
      </c>
      <c r="G814" t="inlineStr">
        <is>
          <t>article</t>
        </is>
      </c>
      <c r="H814" t="inlineStr">
        <is>
          <t>Yes</t>
        </is>
      </c>
      <c r="I814" t="inlineStr">
        <is>
          <t>Feminist Economics</t>
        </is>
      </c>
      <c r="J814" t="inlineStr">
        <is>
          <t>Clifford Afoakwah; Xin Deng; İlke Onur</t>
        </is>
      </c>
      <c r="K814" t="inlineStr">
        <is>
          <t>Clifford Afoakwah</t>
        </is>
      </c>
      <c r="L814" t="inlineStr">
        <is>
          <t>Xin Deng</t>
        </is>
      </c>
      <c r="M814" t="n">
        <v>3</v>
      </c>
      <c r="N814" t="inlineStr">
        <is>
          <t>https://doi.org/10.1080/13545701.2019.1707847</t>
        </is>
      </c>
      <c r="O814" t="b">
        <v>0</v>
      </c>
      <c r="P814" t="inlineStr"/>
      <c r="Q814" t="inlineStr">
        <is>
          <t>No</t>
        </is>
      </c>
      <c r="R814" t="inlineStr"/>
      <c r="S814" t="inlineStr">
        <is>
          <t>Griffith University; University of South Australia</t>
        </is>
      </c>
      <c r="T814" t="inlineStr">
        <is>
          <t>Griffith University; University of South Australia</t>
        </is>
      </c>
      <c r="U814" t="inlineStr">
        <is>
          <t>AU</t>
        </is>
      </c>
      <c r="V814" t="inlineStr">
        <is>
          <t>Other</t>
        </is>
      </c>
      <c r="W814" t="b">
        <v>0</v>
      </c>
      <c r="X814" t="b">
        <v>0</v>
      </c>
      <c r="Y814" t="b">
        <v>0</v>
      </c>
      <c r="Z814" t="n">
        <v>2</v>
      </c>
      <c r="AA814" t="inlineStr">
        <is>
          <t>use_language_in_abstract</t>
        </is>
      </c>
      <c r="AB814" t="inlineStr"/>
      <c r="AC814" t="inlineStr">
        <is>
          <t>Gender, Poverty, Income, &amp; Welfare, Education &amp; Training</t>
        </is>
      </c>
      <c r="AD814" t="inlineStr">
        <is>
          <t>This study uses data from the Ghana Living Standards Survey to examine the link between women’s bargaining power and children’s schooling outcomes. It employs a principal component analysis to generate an index measuring women’s bargaining power based on a couples’ education gap and age gap when their child reaches age 6. It then uses women’s age at first marriage as an instrument to identify women’s bargaining power. The results show that women’s bargaining power holds no significant association with late school enrollment. However, it has a negative and significant association with the probability and intensity of grade repetition (the number of times the same grade is repeated), especially for firstborn children. Girls tend to benefit more from the mother’s bargaining power compared to boys. The study further shows that women’s bargaining power is linked with school enrollment and attainment, which confirms previous findings in the literature.Highlights • Slow school progression caused by late enrollment and grade repetition is a problem worldwide, especially in developing countries.• This study examines the impact of women's intrahousehold bargaining power on children's schooling outcomes in Ghana.• Increased women's bargaining power has no effect on the timing of school enrollment but reduces the chances of grade repetition and how many times the same grade is repeated.• Girls benefit more from their mothers' bargaining power compared to boys.• Women's bargaining power has a larger impact on the education of firstborn children than on subsequent children.• Policies aimed at empowering women will improve children's schooling outcomes.</t>
        </is>
      </c>
      <c r="AE814" t="n">
        <v>48</v>
      </c>
      <c r="AF814" t="inlineStr">
        <is>
          <t>en</t>
        </is>
      </c>
      <c r="AG814" t="inlineStr">
        <is>
          <t>LSMS Core Program</t>
        </is>
      </c>
      <c r="AH814" t="inlineStr">
        <is>
          <t>Living Standards Survey</t>
        </is>
      </c>
      <c r="AI814" t="inlineStr">
        <is>
          <t>https://openalex.org/W3007927519</t>
        </is>
      </c>
      <c r="AJ814" t="inlineStr">
        <is>
          <t>OpenAlex</t>
        </is>
      </c>
      <c r="AK814" t="inlineStr">
        <is>
          <t>2026-07-09</t>
        </is>
      </c>
      <c r="AL814" t="inlineStr">
        <is>
          <t>Global</t>
        </is>
      </c>
    </row>
    <row r="815">
      <c r="A815" t="inlineStr">
        <is>
          <t>Agricultural input subsidy and farmers outcomes in Tanzania</t>
        </is>
      </c>
      <c r="B815" t="inlineStr">
        <is>
          <t>https://doi.org/10.35188/unu-wider/2020/906-8</t>
        </is>
      </c>
      <c r="C815" t="n">
        <v>2020</v>
      </c>
      <c r="D815" t="n">
        <v>1</v>
      </c>
      <c r="E815" t="inlineStr">
        <is>
          <t>2020-01-01</t>
        </is>
      </c>
      <c r="F815" t="inlineStr">
        <is>
          <t>FY20</t>
        </is>
      </c>
      <c r="G815" t="inlineStr">
        <is>
          <t>book</t>
        </is>
      </c>
      <c r="H815" t="inlineStr">
        <is>
          <t>Yes</t>
        </is>
      </c>
      <c r="I815" t="inlineStr">
        <is>
          <t>Working Paper Series</t>
        </is>
      </c>
      <c r="J815" t="inlineStr">
        <is>
          <t>Bethuel Kinyanjui Kinuthia</t>
        </is>
      </c>
      <c r="K815" t="inlineStr">
        <is>
          <t>Bethuel Kinyanjui Kinuthia</t>
        </is>
      </c>
      <c r="L815" t="inlineStr"/>
      <c r="M815" t="n">
        <v>1</v>
      </c>
      <c r="N815" t="inlineStr">
        <is>
          <t>https://www.wider.unu.edu/sites/default/files/Publications/Working-paper/PDF/wp2020-149.pdf</t>
        </is>
      </c>
      <c r="O815" t="b">
        <v>1</v>
      </c>
      <c r="P815" t="inlineStr">
        <is>
          <t>https://www.wider.unu.edu/sites/default/files/Publications/Working-paper/PDF/wp2020-149.pdf</t>
        </is>
      </c>
      <c r="Q815" t="inlineStr">
        <is>
          <t>No</t>
        </is>
      </c>
      <c r="R815" t="inlineStr">
        <is>
          <t>UN</t>
        </is>
      </c>
      <c r="S815" t="inlineStr">
        <is>
          <t>University of Nairobi; United Nations University World Institute for Development Economics Research</t>
        </is>
      </c>
      <c r="T815" t="inlineStr">
        <is>
          <t>University of Nairobi; United Nations University World Institute for Development Economics Research</t>
        </is>
      </c>
      <c r="U815" t="inlineStr">
        <is>
          <t>KE; FI</t>
        </is>
      </c>
      <c r="V815" t="inlineStr">
        <is>
          <t>Mixed</t>
        </is>
      </c>
      <c r="W815" t="b">
        <v>1</v>
      </c>
      <c r="X815" t="b">
        <v>1</v>
      </c>
      <c r="Y815" t="b">
        <v>0</v>
      </c>
      <c r="Z815" t="n">
        <v>2</v>
      </c>
      <c r="AA815" t="inlineStr">
        <is>
          <t>empirical_signals_3</t>
        </is>
      </c>
      <c r="AB815" t="inlineStr"/>
      <c r="AC815" t="inlineStr">
        <is>
          <t>Agricultural Prod, Agricultural Inputs, Poverty, Income, &amp; Welfare</t>
        </is>
      </c>
      <c r="AD815" t="inlineStr">
        <is>
          <t>This paper examines the impact of the government input subsidy—the National Agriculture Input Voucher—on farmers’ production and welfare in Tanzania as well as the factors that influence agricultural production in the country. The analysis is based on the Living Standards Measurement Study-Integrated Surveys on Agriculture for 2008–13. The study uses panel fixed effects and difference-in-difference and propensity score matching methods to examine the two objectives. The results show that the input subsidy programme resulted in an initial increase in maize and rice production but not in the long run and only in a few regions. In addition, there was a decrease in total production in the southern region and the programme had little effect on farmers’ welfare. The results show that this programme only partly met the expected outcomes in Tanzania due to mistargeting, inaccurate identification of households, and poor implementation.</t>
        </is>
      </c>
      <c r="AE815" t="n">
        <v>9</v>
      </c>
      <c r="AF815" t="inlineStr">
        <is>
          <t>en</t>
        </is>
      </c>
      <c r="AG815" t="inlineStr">
        <is>
          <t>LSMS Core Program</t>
        </is>
      </c>
      <c r="AH815" t="inlineStr">
        <is>
          <t>Living Standards Measurement Study</t>
        </is>
      </c>
      <c r="AI815" t="inlineStr">
        <is>
          <t>https://openalex.org/W3098656358</t>
        </is>
      </c>
      <c r="AJ815" t="inlineStr">
        <is>
          <t>OpenAlex</t>
        </is>
      </c>
      <c r="AK815" t="inlineStr">
        <is>
          <t>2026-07-09</t>
        </is>
      </c>
      <c r="AL815" t="inlineStr">
        <is>
          <t>Global</t>
        </is>
      </c>
    </row>
    <row r="816">
      <c r="A816" t="inlineStr">
        <is>
          <t>Agricultural transformation, youth participation and food security in Nigeria</t>
        </is>
      </c>
      <c r="B816" t="inlineStr">
        <is>
          <t>https://doi.org/10.3934/agrfood.2020.4.911</t>
        </is>
      </c>
      <c r="C816" t="n">
        <v>2020</v>
      </c>
      <c r="D816" t="n">
        <v>1</v>
      </c>
      <c r="E816" t="inlineStr">
        <is>
          <t>2020-01-01</t>
        </is>
      </c>
      <c r="F816" t="inlineStr">
        <is>
          <t>FY20</t>
        </is>
      </c>
      <c r="G816" t="inlineStr">
        <is>
          <t>article</t>
        </is>
      </c>
      <c r="H816" t="inlineStr">
        <is>
          <t>Yes</t>
        </is>
      </c>
      <c r="I816" t="inlineStr">
        <is>
          <t>AIMS Agriculture and Food</t>
        </is>
      </c>
      <c r="J816" t="inlineStr">
        <is>
          <t>Romanus Osabohien; Oluwatoyin Matthew; Isaiah Oluranti Olurinola; Busayo Aderounmu</t>
        </is>
      </c>
      <c r="K816" t="inlineStr">
        <is>
          <t>Romanus Osabohien</t>
        </is>
      </c>
      <c r="L816" t="inlineStr">
        <is>
          <t>Oluwatoyin Matthew</t>
        </is>
      </c>
      <c r="M816" t="n">
        <v>4</v>
      </c>
      <c r="N816" t="inlineStr">
        <is>
          <t>http://www.aimspress.com/article/doi/10.3934/agrfood.2020.4.911</t>
        </is>
      </c>
      <c r="O816" t="b">
        <v>1</v>
      </c>
      <c r="P816" t="inlineStr">
        <is>
          <t>http://www.aimspress.com/article/doi/10.3934/agrfood.2020.4.911</t>
        </is>
      </c>
      <c r="Q816" t="inlineStr">
        <is>
          <t>No</t>
        </is>
      </c>
      <c r="R816" t="inlineStr"/>
      <c r="S816" t="inlineStr">
        <is>
          <t>Covenant University</t>
        </is>
      </c>
      <c r="T816" t="inlineStr">
        <is>
          <t>Covenant University</t>
        </is>
      </c>
      <c r="U816" t="inlineStr">
        <is>
          <t>NG</t>
        </is>
      </c>
      <c r="V816" t="inlineStr">
        <is>
          <t>Sub-Saharan Africa</t>
        </is>
      </c>
      <c r="W816" t="b">
        <v>1</v>
      </c>
      <c r="X816" t="b">
        <v>1</v>
      </c>
      <c r="Y816" t="b">
        <v>1</v>
      </c>
      <c r="Z816" t="n">
        <v>1</v>
      </c>
      <c r="AA816" t="inlineStr">
        <is>
          <t>no_strong_signal</t>
        </is>
      </c>
      <c r="AB816" t="inlineStr"/>
      <c r="AC816" t="inlineStr">
        <is>
          <t>Agricultural Inputs, Health, Nutrition &amp; Food Security, Poverty, Income, &amp; Welfare</t>
        </is>
      </c>
      <c r="AD816" t="inlineStr">
        <is>
          <t>This study examines how the agricultural transformation will stimulate youth participation, thereby leading to food security in Nigeria. Information and Communication Technology (ICT) adoption, insurance and health care provision was used as transformation variables. The study applied the Propensity Score Matching (PSM) model on the data sourced from Wave 4 (2018/2019) of the Living Standard Measurement Study-Integrated survey on agriculture (LSMS-ISA). The result showed that; agricultural transformation using ICT, insurance, and health care provision is positive and statistically significant in explaining the level of food security in Nigeria. Therefore, the study concludes that the transformation of Nigerian agriculture should focus on the provision of household's safety net programmes such as insurance. Also, there is a need for the enhancement of households' access to mechanisation services, access to quality and affordability of agricultural input materials to increase productivity, thereby leading to food security.</t>
        </is>
      </c>
      <c r="AE816" t="n">
        <v>13</v>
      </c>
      <c r="AF816" t="inlineStr">
        <is>
          <t>en</t>
        </is>
      </c>
      <c r="AG816" t="inlineStr">
        <is>
          <t>LSMS Core Program</t>
        </is>
      </c>
      <c r="AH816" t="inlineStr">
        <is>
          <t>LSMS-ISA</t>
        </is>
      </c>
      <c r="AI816" t="inlineStr">
        <is>
          <t>https://openalex.org/W3103588932</t>
        </is>
      </c>
      <c r="AJ816" t="inlineStr">
        <is>
          <t>OpenAlex</t>
        </is>
      </c>
      <c r="AK816" t="inlineStr">
        <is>
          <t>2026-07-09</t>
        </is>
      </c>
      <c r="AL816" t="inlineStr">
        <is>
          <t>Global</t>
        </is>
      </c>
    </row>
    <row r="817">
      <c r="A817" t="inlineStr">
        <is>
          <t>Assessing factors associated with Catastrophic Healthcare Expenditure in C?ted???Ivoire: Evidence from The Household Living Standard Survey 2015</t>
        </is>
      </c>
      <c r="B817" t="inlineStr"/>
      <c r="C817" t="n">
        <v>2020</v>
      </c>
      <c r="D817" t="n">
        <v>1</v>
      </c>
      <c r="E817" t="inlineStr">
        <is>
          <t>2020-01-01</t>
        </is>
      </c>
      <c r="F817" t="inlineStr">
        <is>
          <t>FY20</t>
        </is>
      </c>
      <c r="G817" t="inlineStr">
        <is>
          <t>article</t>
        </is>
      </c>
      <c r="H817" t="inlineStr">
        <is>
          <t>Yes</t>
        </is>
      </c>
      <c r="I817" t="inlineStr"/>
      <c r="J817" t="inlineStr">
        <is>
          <t>A.R. Attia-Konan; Agbaya Serge St phane Oga; Kouam Koffi; J r me Kouam; Amadou Tour; Luc Kouadio</t>
        </is>
      </c>
      <c r="K817" t="inlineStr">
        <is>
          <t>A.R. Attia-Konan</t>
        </is>
      </c>
      <c r="L817" t="inlineStr">
        <is>
          <t>Agbaya Serge St phane Oga</t>
        </is>
      </c>
      <c r="M817" t="n">
        <v>6</v>
      </c>
      <c r="N817" t="inlineStr"/>
      <c r="O817" t="b">
        <v>0</v>
      </c>
      <c r="P817" t="inlineStr"/>
      <c r="Q817" t="inlineStr">
        <is>
          <t>No</t>
        </is>
      </c>
      <c r="R817" t="inlineStr"/>
      <c r="S817" t="inlineStr"/>
      <c r="T817" t="inlineStr"/>
      <c r="U817" t="inlineStr"/>
      <c r="V817" t="inlineStr">
        <is>
          <t>Unclassified</t>
        </is>
      </c>
      <c r="W817" t="b">
        <v>0</v>
      </c>
      <c r="X817" t="b">
        <v>0</v>
      </c>
      <c r="Y817" t="b">
        <v>0</v>
      </c>
      <c r="Z817" t="n">
        <v>2</v>
      </c>
      <c r="AA817" t="inlineStr">
        <is>
          <t>empirical_signals_4</t>
        </is>
      </c>
      <c r="AB817" t="inlineStr"/>
      <c r="AC817" t="inlineStr">
        <is>
          <t>Labor &amp; Time Use, Health, Poverty, Income, &amp; Welfare</t>
        </is>
      </c>
      <c r="AD817" t="inlineStr">
        <is>
          <t>Catastrophic healthcare expenditure (CHE) occurs in all countries and is
responsible for inequalities in access to health care, particularly in lowand
middle-income countries. The objective of this work is to analyse the
determinants of CHEs in households living in Cote d'Ivoire. The data for the
study are from the national household living standards survey conducted
from January 23 to March 25, 2015 by the National Statistics Institute of
Cote d’Ivoire (Institut National de la Statistique de Cote d'Ivoire). A one-way
analysis and logistic regression were conducted to measure the association
between CHEs and the socio-demographic, economic and health
characteristics of households. The sample consisted of 12,899 households.
Nearly 4% of households had experienced CHEs after completing OOPs.
CHEs were more frequent in households including people over 65 years of
age (OR: 4.75; 95% CI: 1.66-13.58), with chronic disease (OR: 2.10; 95% CI:
1.43-3.08), with more comfortable living conditions. Households without
health insurance experienced fewer CHEs (OR: 0.29; 95% CI: 0.09-0.85)
with large households including people over 65 years of age (OR: 0.60
95% CI: 0.40-0.91). This work highlighted socio-demographic and health
determinants of CHEs. The reduction of CHEs involves considering social
and individual factors.</t>
        </is>
      </c>
      <c r="AE817" t="n">
        <v>3</v>
      </c>
      <c r="AF817" t="inlineStr">
        <is>
          <t>en</t>
        </is>
      </c>
      <c r="AG817" t="inlineStr">
        <is>
          <t>LSMS Core Program</t>
        </is>
      </c>
      <c r="AH817" t="inlineStr">
        <is>
          <t>Living Standards Survey</t>
        </is>
      </c>
      <c r="AI817" t="inlineStr">
        <is>
          <t>https://openalex.org/W3088185153</t>
        </is>
      </c>
      <c r="AJ817" t="inlineStr">
        <is>
          <t>OpenAlex</t>
        </is>
      </c>
      <c r="AK817" t="inlineStr">
        <is>
          <t>2026-07-09</t>
        </is>
      </c>
      <c r="AL817" t="inlineStr">
        <is>
          <t>Global</t>
        </is>
      </c>
    </row>
    <row r="818">
      <c r="A818" t="inlineStr">
        <is>
          <t>Assessing the Sustainability Implications of Expansions and Innovations in Refrigerated Food Supply Chains</t>
        </is>
      </c>
      <c r="B818" t="inlineStr"/>
      <c r="C818" t="n">
        <v>2020</v>
      </c>
      <c r="D818" t="n">
        <v>1</v>
      </c>
      <c r="E818" t="inlineStr">
        <is>
          <t>2020-01-01</t>
        </is>
      </c>
      <c r="F818" t="inlineStr">
        <is>
          <t>FY20</t>
        </is>
      </c>
      <c r="G818" t="inlineStr">
        <is>
          <t>dissertation</t>
        </is>
      </c>
      <c r="H818" t="inlineStr">
        <is>
          <t>No</t>
        </is>
      </c>
      <c r="I818" t="inlineStr">
        <is>
          <t>Deep Blue (University of Michigan)</t>
        </is>
      </c>
      <c r="J818" t="inlineStr">
        <is>
          <t>Brent R. Heard</t>
        </is>
      </c>
      <c r="K818" t="inlineStr">
        <is>
          <t>Brent R. Heard</t>
        </is>
      </c>
      <c r="L818" t="inlineStr"/>
      <c r="M818" t="n">
        <v>1</v>
      </c>
      <c r="N818" t="inlineStr">
        <is>
          <t>https://hdl.handle.net/2027.42/155222</t>
        </is>
      </c>
      <c r="O818" t="b">
        <v>1</v>
      </c>
      <c r="P818" t="inlineStr">
        <is>
          <t>https://hdl.handle.net/2027.42/155222</t>
        </is>
      </c>
      <c r="Q818" t="inlineStr">
        <is>
          <t>No</t>
        </is>
      </c>
      <c r="R818" t="inlineStr"/>
      <c r="S818" t="inlineStr"/>
      <c r="T818" t="inlineStr"/>
      <c r="U818" t="inlineStr"/>
      <c r="V818" t="inlineStr">
        <is>
          <t>Unclassified</t>
        </is>
      </c>
      <c r="W818" t="b">
        <v>0</v>
      </c>
      <c r="X818" t="b">
        <v>0</v>
      </c>
      <c r="Y818" t="b">
        <v>0</v>
      </c>
      <c r="Z818" t="n">
        <v>2</v>
      </c>
      <c r="AA818" t="inlineStr">
        <is>
          <t>use_language_in_abstract,empirical_signals_3</t>
        </is>
      </c>
      <c r="AB818" t="inlineStr"/>
      <c r="AC818" t="inlineStr">
        <is>
          <t>Agricultural Inputs, Market &amp; Value Chain, Env. &amp; Climate Change, Poverty, Income, &amp; Welfare</t>
        </is>
      </c>
      <c r="AD818" t="inlineStr">
        <is>
          <t>Refrigeration transforms food systems. The global integrated refrigerated supply chain, or “cold chain,” impacts numerous sustainability outcomes, from energy consumption and greenhouse gas (GHG) emissions, to consumer diets and producer behavior. This dissertation seeks to understand refrigeration’s systems-level sustainability implications: first, how this technology influences environmental outcomes and human behavior, but also how adoption and use patterns feed back into how this technology impacts its users and the broader environment. This dissertation begins by building an understanding of the current cold chain’s influence on sustainability. Chapter 2 reviews the existing literature on refrigeration, finding the cold chain remarkably understudied in the sustainability literature. One key environmental tension identified is the trade-off between GHG emissions added from cold chain operation, and the cold chain’s ability to decrease food loss. Chapter 3 compares changes in pre-retail GHG emissions from cold chain operation and food loss rate changes when introducing a refrigerated supply chain into the Sub-Saharan African food system. This study finds cold chain introduction resulting in a net GHG increase of 10% in a scenario reflecting a North American development scenario and 2% in a European development scenario. This analysis also models refrigeration’s influence on food demand and agricultural production: finding an increase of 10% over the baseline when modeling a North American diet, or a 15% reduction with a European diet. Given the substantial influence diet has on food system sustainability, Chapter 4 explores the particular role that refrigeration plays in consumer diet. This study moves beyond Chapter 3’s assumption of convergence to Western diets in development, using data from the Vietnam Household Living Standards Survey and a regression model to isolate the effects of refrigeration from socio-economic variables. In this case study, household refrigerator ownership is statistically significantly associated with lower consumption of starchy staple foods, nuts and seeds, and pulses; and higher consumption of meat and dairy. Having investigated how refrigeration currently influences emissions and diet, this dissertation’s final chapters examine improvements and innovations in refrigerated supply chains. Motivated by a Chapter 3 finding that the cold chain adds more pre-retail emissions than it saves through food loss reduction, Chapter 5 assesses interventions to decrease cold chain emissions. This study builds a more-refined, process-based cold chain model, reflecting a fully-developed refrigerated food supply chain. The largest decreases result from decarbonized electricity, improved supermarket refrigeration systems, or reductions in pre-consumer food loss. The largest emissions reduction from a single intervention is 1.20 kg CO2e/kg (39%) for frozen fish supplied from using decarbonized electricity, and the largest from a tested combination is 1.61 kg CO2e/kg frozen fish from combining decarbonized electricity with a CO2NH3 supermarket refrigeration system. The final chapter assesses the environmental improvements offered by an innovation in the cold chain: meal kit services. Meal kits are pre-portioned ingredients delivered to consumers, circumventing brick-and-mortar retailing. This study finds average grocery store meal GHG emissions exceeding those for an equivalent meal kit by 33%. Reductions in food waste emissions are found to exceed emissions missions added through extra packaging, and that direct-to-consumer delivery provides additional emissions reductions. This dissertation examines several key sustainability implications of cold chain expansion and innovation. The complex interactions between cold chain technology and consumer behavior underscores the need to take a systems perspective when examining sustainability outcomes from future food supply chain developments.</t>
        </is>
      </c>
      <c r="AE818" t="n">
        <v>0</v>
      </c>
      <c r="AF818" t="inlineStr">
        <is>
          <t>en</t>
        </is>
      </c>
      <c r="AG818" t="inlineStr">
        <is>
          <t>LSMS Core Program</t>
        </is>
      </c>
      <c r="AH818" t="inlineStr">
        <is>
          <t>Living Standards Survey</t>
        </is>
      </c>
      <c r="AI818" t="inlineStr">
        <is>
          <t>https://openalex.org/W3090273229</t>
        </is>
      </c>
      <c r="AJ818" t="inlineStr">
        <is>
          <t>OpenAlex</t>
        </is>
      </c>
      <c r="AK818" t="inlineStr">
        <is>
          <t>2026-07-09</t>
        </is>
      </c>
      <c r="AL818" t="inlineStr">
        <is>
          <t>Global</t>
        </is>
      </c>
    </row>
    <row r="819">
      <c r="A819" t="inlineStr">
        <is>
          <t>Can Rainfall Shocks Enhance Access to Rented Land? Evidence from Malawi</t>
        </is>
      </c>
      <c r="B819" t="inlineStr">
        <is>
          <t>https://doi.org/10.13140/rg.2.2.31589.22240</t>
        </is>
      </c>
      <c r="C819" t="n">
        <v>2020</v>
      </c>
      <c r="D819" t="n">
        <v>1</v>
      </c>
      <c r="E819" t="inlineStr">
        <is>
          <t>2020-01-01</t>
        </is>
      </c>
      <c r="F819" t="inlineStr">
        <is>
          <t>FY20</t>
        </is>
      </c>
      <c r="G819" t="inlineStr">
        <is>
          <t>preprint</t>
        </is>
      </c>
      <c r="H819" t="inlineStr">
        <is>
          <t>No</t>
        </is>
      </c>
      <c r="I819" t="inlineStr">
        <is>
          <t>AgEcon Search (University of Minnesota, USA)</t>
        </is>
      </c>
      <c r="J819" t="inlineStr">
        <is>
          <t>Sarah E. Tione; Stein T. Holden; Tione, Sarah Ephrida; Holden, Stein Terje</t>
        </is>
      </c>
      <c r="K819" t="inlineStr">
        <is>
          <t>Sarah E. Tione</t>
        </is>
      </c>
      <c r="L819" t="inlineStr">
        <is>
          <t>Stein T. Holden</t>
        </is>
      </c>
      <c r="M819" t="n">
        <v>4</v>
      </c>
      <c r="N819" t="inlineStr">
        <is>
          <t>http://ageconsearch.umn.edu/record/315063</t>
        </is>
      </c>
      <c r="O819" t="b">
        <v>1</v>
      </c>
      <c r="P819" t="inlineStr">
        <is>
          <t>http://ageconsearch.umn.edu/record/315063</t>
        </is>
      </c>
      <c r="Q819" t="inlineStr">
        <is>
          <t>No</t>
        </is>
      </c>
      <c r="R819" t="inlineStr"/>
      <c r="S819" t="inlineStr">
        <is>
          <t>Norwegian University of Life Sciences</t>
        </is>
      </c>
      <c r="T819" t="inlineStr">
        <is>
          <t>Norwegian University of Life Sciences</t>
        </is>
      </c>
      <c r="U819" t="inlineStr">
        <is>
          <t>NO</t>
        </is>
      </c>
      <c r="V819" t="inlineStr">
        <is>
          <t>Other</t>
        </is>
      </c>
      <c r="W819" t="b">
        <v>0</v>
      </c>
      <c r="X819" t="b">
        <v>0</v>
      </c>
      <c r="Y819" t="b">
        <v>0</v>
      </c>
      <c r="Z819" t="n">
        <v>2</v>
      </c>
      <c r="AA819" t="inlineStr">
        <is>
          <t>use_language_in_abstract</t>
        </is>
      </c>
      <c r="AB819" t="inlineStr"/>
      <c r="AC819" t="inlineStr">
        <is>
          <t>Agricultural Inputs, Market &amp; Value Chain, Env. &amp; Climate Change, Labor &amp; Time Use</t>
        </is>
      </c>
      <c r="AD819" t="inlineStr">
        <is>
          <t>This study investigates whether and to what extent rainfall shocks recurring in Sub-Saharan Africa, that have been associated with distress land rentals, enhance short-term and medium-term access to rented land by tenant households. Tenant households' rental decisions are modeled in the state-contingent framework with renting-in of land as a risky input choice. Our data is from three rounds of LSMS data from Malawi used to construct a balanced household panel, combined with corresponding district rainfall data that are used to generate seasonal district-wise rainfall shock variables. Panel probit and Tobit models controlling for unobserved heterogeneity were used. Regional heterogeneities were revealed. The results from the Central Region of Malawi, where land rental markets are most active, indicates that the one-year and two-year lagged downside rainfall shocks help tenant households accessing land not only the first year after a rainfall shock but also in the following years. For the more land constrained Southern Region of Malawi, with less prevalence of land rental markets, we observed that the two-year lagged downside rainfall shock is associated with less access to rented land. These results reveal surprising intertemporal and regional variations that are important for policy discussions and lessons on land rental markets amidst recurring rainfall shocks in SSA.</t>
        </is>
      </c>
      <c r="AE819" t="n">
        <v>0</v>
      </c>
      <c r="AF819" t="inlineStr">
        <is>
          <t>en</t>
        </is>
      </c>
      <c r="AG819" t="inlineStr">
        <is>
          <t>LSMS Core Program</t>
        </is>
      </c>
      <c r="AH819" t="inlineStr">
        <is>
          <t>LSMS Data</t>
        </is>
      </c>
      <c r="AI819" t="inlineStr">
        <is>
          <t>https://openalex.org/W3189942529</t>
        </is>
      </c>
      <c r="AJ819" t="inlineStr">
        <is>
          <t>OpenAlex</t>
        </is>
      </c>
      <c r="AK819" t="inlineStr">
        <is>
          <t>2026-07-09</t>
        </is>
      </c>
      <c r="AL819" t="inlineStr">
        <is>
          <t>Global</t>
        </is>
      </c>
    </row>
    <row r="820">
      <c r="A820" t="inlineStr">
        <is>
          <t>Credit constraints and agricultural technology adoption: Evidence from Nigeria</t>
        </is>
      </c>
      <c r="B820" t="inlineStr">
        <is>
          <t>https://doi.org/10.2499/p15738coll2.133937</t>
        </is>
      </c>
      <c r="C820" t="n">
        <v>2020</v>
      </c>
      <c r="D820" t="n">
        <v>1</v>
      </c>
      <c r="E820" t="inlineStr">
        <is>
          <t>2020-01-01</t>
        </is>
      </c>
      <c r="F820" t="inlineStr">
        <is>
          <t>FY20</t>
        </is>
      </c>
      <c r="G820" t="inlineStr">
        <is>
          <t>report</t>
        </is>
      </c>
      <c r="H820" t="inlineStr">
        <is>
          <t>Yes</t>
        </is>
      </c>
      <c r="I820" t="inlineStr"/>
      <c r="J820" t="inlineStr">
        <is>
          <t>Bedru Balana; Motunrayo Oyeyemi</t>
        </is>
      </c>
      <c r="K820" t="inlineStr">
        <is>
          <t>Bedru Balana</t>
        </is>
      </c>
      <c r="L820" t="inlineStr">
        <is>
          <t>Motunrayo Oyeyemi</t>
        </is>
      </c>
      <c r="M820" t="n">
        <v>2</v>
      </c>
      <c r="N820" t="inlineStr">
        <is>
          <t>https://www.ifpri.org/publication/credit-constraints-and-agricultural-technology-adoption-evidence-nigeria</t>
        </is>
      </c>
      <c r="O820" t="b">
        <v>1</v>
      </c>
      <c r="P820" t="inlineStr">
        <is>
          <t>https://www.ifpri.org/publication/credit-constraints-and-agricultural-technology-adoption-evidence-nigeria</t>
        </is>
      </c>
      <c r="Q820" t="inlineStr">
        <is>
          <t>No</t>
        </is>
      </c>
      <c r="R820" t="inlineStr"/>
      <c r="S820" t="inlineStr"/>
      <c r="T820" t="inlineStr"/>
      <c r="U820" t="inlineStr"/>
      <c r="V820" t="inlineStr">
        <is>
          <t>Unclassified</t>
        </is>
      </c>
      <c r="W820" t="b">
        <v>0</v>
      </c>
      <c r="X820" t="b">
        <v>0</v>
      </c>
      <c r="Y820" t="b">
        <v>0</v>
      </c>
      <c r="Z820" t="n">
        <v>1</v>
      </c>
      <c r="AA820" t="inlineStr">
        <is>
          <t>no_strong_signal</t>
        </is>
      </c>
      <c r="AB820" t="inlineStr"/>
      <c r="AC820" t="inlineStr">
        <is>
          <t>Agricultural Prod, Agricultural Inputs, Finance, Poverty, Income, &amp; Welfare</t>
        </is>
      </c>
      <c r="AD820" t="inlineStr">
        <is>
          <t>The agricultural sector in Nigeria is characterized by low productivity that is driven by low use of modern agricultural technologies, such as improved seed, chemical fertilizer, agrochemicals, and agricultural machinery. Poor access to credit is claimed to be one of the key barriers to adoption of these technologies. This study examines the nature of credit constraints among smallholder farmers – whether smallholders are credit constrained or not and the extent to which credit constraints emanate from supply-side or demand-side factors. Using multinomial probit and seeming unrelated simultaneous equations econometric models with data from the 2018/19 Living Standards Measurement Study-Integrated Surveys on Agriculture (LSMS-ISA) for Nigeria, the study investigates the factors affecting credit access and the effects of these credit constraints on adoption of four agricultural technologies – inorganic fertilizer, improved seed, agrochemicals, and mechanization.\nThe results show that about 27 percent of survey households were found to be credit constrained – 12.8 percent due to supply-side factors and 14.2 percent due to demand-side factors. Lack of access to information and communication technology, extension services, and insurance coverage are the major demand-side factors negatively affecting smallholder’s access to credit. Registered land tiles and livestock ownership enhance credit access. Credit constraints manifests themselves differentially on the adoption of different agricultural technologies. While adoption of inorganic fertilizer and improved seed are significantly affected by credit constraints from both the supply and the demand-sides; use of agricultural machinery is affected only by demand-side factors, while use of agrochemicals is not affected from either supply or demand-side credit factors. From a policy perspective, our findings indicate that improving credit access via supply-side interventions alone may not necessarily boost use of modern agricultural technologies by smallholder farmers in Nigeria. Demand-side factors, such as access to information, extension services, and insurance cover, should equally be addressed to mitigate the credit constraints faced by smallholders and increase their adoption of modern agricultural technologies and improve their productivity.</t>
        </is>
      </c>
      <c r="AE820" t="n">
        <v>16</v>
      </c>
      <c r="AF820" t="inlineStr">
        <is>
          <t>en</t>
        </is>
      </c>
      <c r="AG820" t="inlineStr">
        <is>
          <t>LSMS Core Program</t>
        </is>
      </c>
      <c r="AH820" t="inlineStr">
        <is>
          <t>Living Standards Measurement Study</t>
        </is>
      </c>
      <c r="AI820" t="inlineStr">
        <is>
          <t>https://openalex.org/W3074331225</t>
        </is>
      </c>
      <c r="AJ820" t="inlineStr">
        <is>
          <t>OpenAlex</t>
        </is>
      </c>
      <c r="AK820" t="inlineStr">
        <is>
          <t>2026-07-09</t>
        </is>
      </c>
      <c r="AL820" t="inlineStr">
        <is>
          <t>Global</t>
        </is>
      </c>
    </row>
    <row r="821">
      <c r="A821" t="inlineStr">
        <is>
          <t>Các yếu tố ảnh hưởng tới khả năng di cư việc làm của hộ gia đình tại Việt Nam</t>
        </is>
      </c>
      <c r="B821" t="inlineStr">
        <is>
          <t>https://doi.org/10.22144/ctu.jvn.2020.102</t>
        </is>
      </c>
      <c r="C821" t="n">
        <v>2020</v>
      </c>
      <c r="D821" t="n">
        <v>1</v>
      </c>
      <c r="E821" t="inlineStr">
        <is>
          <t>2020-01-01</t>
        </is>
      </c>
      <c r="F821" t="inlineStr">
        <is>
          <t>FY20</t>
        </is>
      </c>
      <c r="G821" t="inlineStr">
        <is>
          <t>article</t>
        </is>
      </c>
      <c r="H821" t="inlineStr">
        <is>
          <t>Yes</t>
        </is>
      </c>
      <c r="I821" t="inlineStr">
        <is>
          <t>Can Tho University Journal of Science</t>
        </is>
      </c>
      <c r="J821" t="inlineStr">
        <is>
          <t>Nguyễn Thị Phương Thảo; Nguyễn Thị Thúy Đạt; Nguyễn Ngọc Nam</t>
        </is>
      </c>
      <c r="K821" t="inlineStr">
        <is>
          <t>Nguyễn Thị Phương Thảo</t>
        </is>
      </c>
      <c r="L821" t="inlineStr">
        <is>
          <t>Nguyễn Thị Thúy Đạt</t>
        </is>
      </c>
      <c r="M821" t="n">
        <v>3</v>
      </c>
      <c r="N821" t="inlineStr">
        <is>
          <t>https://ctujsvn.ctu.edu.vn/index.php/ctujsvn/article/download/3596/223</t>
        </is>
      </c>
      <c r="O821" t="b">
        <v>1</v>
      </c>
      <c r="P821" t="inlineStr">
        <is>
          <t>https://ctujsvn.ctu.edu.vn/index.php/ctujsvn/article/download/3596/223</t>
        </is>
      </c>
      <c r="Q821" t="inlineStr">
        <is>
          <t>No</t>
        </is>
      </c>
      <c r="R821" t="inlineStr"/>
      <c r="S821" t="inlineStr"/>
      <c r="T821" t="inlineStr"/>
      <c r="U821" t="inlineStr"/>
      <c r="V821" t="inlineStr">
        <is>
          <t>Unclassified</t>
        </is>
      </c>
      <c r="W821" t="b">
        <v>0</v>
      </c>
      <c r="X821" t="b">
        <v>0</v>
      </c>
      <c r="Y821" t="b">
        <v>0</v>
      </c>
      <c r="Z821" t="n">
        <v>2</v>
      </c>
      <c r="AA821" t="inlineStr">
        <is>
          <t>empirical_signals_4</t>
        </is>
      </c>
      <c r="AB821" t="inlineStr"/>
      <c r="AC821" t="inlineStr">
        <is>
          <t>Labor &amp; Time Use, Finance, Poverty, Income, &amp; Welfare</t>
        </is>
      </c>
      <c r="AD821" t="inlineStr">
        <is>
          <t>Migration is a factor of the development process, especially in developing countries. The studies show that the main reason for migration is economics and the main type of migration is work migration. In Vietnam, with the rapid economic development process since Doi Moi period, the wave of migration has dramatically increased and this way not only contributed greatly to the development but also created many challenges for the social development. In this paper, the logit regression method was used to estimate the probability which a household has at least one member migration for work through the use of panel data of the Vietnam Household Living Standards Survey (VHLSS). Variables proposed in the research modelinclude demographic characteristics of the household head and the household characteristics as well as the economic status of the household. The results show that the factors belonging to the household of demographic characteristics as well as the household head have a strong impact on the trend of the household migration, especially the factor of remittance.</t>
        </is>
      </c>
      <c r="AE821" t="n">
        <v>3</v>
      </c>
      <c r="AF821" t="inlineStr">
        <is>
          <t>vi</t>
        </is>
      </c>
      <c r="AG821" t="inlineStr">
        <is>
          <t>LSMS Core Program</t>
        </is>
      </c>
      <c r="AH821" t="inlineStr">
        <is>
          <t>Living Standards Survey</t>
        </is>
      </c>
      <c r="AI821" t="inlineStr">
        <is>
          <t>https://openalex.org/W3101974337</t>
        </is>
      </c>
      <c r="AJ821" t="inlineStr">
        <is>
          <t>OpenAlex</t>
        </is>
      </c>
      <c r="AK821" t="inlineStr">
        <is>
          <t>2026-07-09</t>
        </is>
      </c>
      <c r="AL821" t="inlineStr">
        <is>
          <t>Global</t>
        </is>
      </c>
    </row>
    <row r="822">
      <c r="A822" t="inlineStr">
        <is>
          <t>Determinants of Soil Conservation Technologies Among Small-Scale Farmers in Tanzania; Evidence from National Panel Survey</t>
        </is>
      </c>
      <c r="B822" t="inlineStr">
        <is>
          <t>https://doi.org/10.22004/ag.econ.301052</t>
        </is>
      </c>
      <c r="C822" t="n">
        <v>2020</v>
      </c>
      <c r="D822" t="n">
        <v>1</v>
      </c>
      <c r="E822" t="inlineStr">
        <is>
          <t>2020-01-01</t>
        </is>
      </c>
      <c r="F822" t="inlineStr">
        <is>
          <t>FY20</t>
        </is>
      </c>
      <c r="G822" t="inlineStr">
        <is>
          <t>article</t>
        </is>
      </c>
      <c r="H822" t="inlineStr">
        <is>
          <t>Yes</t>
        </is>
      </c>
      <c r="I822" t="inlineStr">
        <is>
          <t>AgEcon Search (University of Minnesota, USA)</t>
        </is>
      </c>
      <c r="J822" t="inlineStr">
        <is>
          <t>Jovin A. Lasway; George Temba; Remidius Ruhinduka; Lasway, Jovin Aveline; Temba, George Raphael; Ruhinduka, Remidius Denis</t>
        </is>
      </c>
      <c r="K822" t="inlineStr">
        <is>
          <t>Jovin A. Lasway</t>
        </is>
      </c>
      <c r="L822" t="inlineStr">
        <is>
          <t>George Temba</t>
        </is>
      </c>
      <c r="M822" t="n">
        <v>6</v>
      </c>
      <c r="N822" t="inlineStr">
        <is>
          <t>http://ageconsearch.umn.edu/record/301052</t>
        </is>
      </c>
      <c r="O822" t="b">
        <v>1</v>
      </c>
      <c r="P822" t="inlineStr">
        <is>
          <t>http://ageconsearch.umn.edu/record/301052</t>
        </is>
      </c>
      <c r="Q822" t="inlineStr">
        <is>
          <t>No</t>
        </is>
      </c>
      <c r="R822" t="inlineStr"/>
      <c r="S822" t="inlineStr"/>
      <c r="T822" t="inlineStr"/>
      <c r="U822" t="inlineStr"/>
      <c r="V822" t="inlineStr">
        <is>
          <t>Unclassified</t>
        </is>
      </c>
      <c r="W822" t="b">
        <v>0</v>
      </c>
      <c r="X822" t="b">
        <v>0</v>
      </c>
      <c r="Y822" t="b">
        <v>0</v>
      </c>
      <c r="Z822" t="n">
        <v>3</v>
      </c>
      <c r="AA822" t="inlineStr">
        <is>
          <t>survey_in_title</t>
        </is>
      </c>
      <c r="AB822" t="inlineStr">
        <is>
          <t>Tanzania</t>
        </is>
      </c>
      <c r="AC822" t="inlineStr">
        <is>
          <t>Agricultural Prod, Agricultural Inputs, Env. &amp; Climate Change</t>
        </is>
      </c>
      <c r="AD822" t="inlineStr">
        <is>
          <t>The adoption of Soil Conservation Technologies (SCTs) in Tanzania is very low compared to other countries in Africa with related situation. Interventions were taken by introducing soil conservation practices. However, the adoption of these practices is far below the expectation. The objective of this study was to examine the determinants ofSCTs among maize small-scale farmers in Tanzania. Secondary data from the National Panel Survey was used in this study. A binary probit regression model was employed to analyse the data. The analysis results showed that access to extension services and training as well as plot value were positively correlated at significantly level with the adoption of the introduced soil and water conservation practices. On the other hand, soil steepness influenced the adoption of soil conservation practices negatively. The finding depicts that the identified physical, socioeconomic, and institutional factors influence the adoption of SCTs so; concerned bodies should consider these influential factors to enhance farmers’ adoption of soil conservation practices and promote agricultural productivity and environmental quality.</t>
        </is>
      </c>
      <c r="AE822" t="n">
        <v>13</v>
      </c>
      <c r="AF822" t="inlineStr">
        <is>
          <t>en</t>
        </is>
      </c>
      <c r="AG822" t="inlineStr">
        <is>
          <t>Tanzania NPS</t>
        </is>
      </c>
      <c r="AH822" t="inlineStr">
        <is>
          <t>National Panel Survey</t>
        </is>
      </c>
      <c r="AI822" t="inlineStr">
        <is>
          <t>https://openalex.org/W3003963864</t>
        </is>
      </c>
      <c r="AJ822" t="inlineStr">
        <is>
          <t>OpenAlex</t>
        </is>
      </c>
      <c r="AK822" t="inlineStr">
        <is>
          <t>2026-07-09</t>
        </is>
      </c>
      <c r="AL822" t="inlineStr">
        <is>
          <t>Sub-Saharan Africa</t>
        </is>
      </c>
    </row>
    <row r="823">
      <c r="A823" t="inlineStr">
        <is>
          <t>Dietary diversity status of rural households in Nigeria: A gendered perspective</t>
        </is>
      </c>
      <c r="B823" t="inlineStr">
        <is>
          <t>https://doi.org/10.3280/ecag2019-003003</t>
        </is>
      </c>
      <c r="C823" t="n">
        <v>2020</v>
      </c>
      <c r="D823" t="n">
        <v>1</v>
      </c>
      <c r="E823" t="inlineStr">
        <is>
          <t>2020-01-01</t>
        </is>
      </c>
      <c r="F823" t="inlineStr">
        <is>
          <t>FY20</t>
        </is>
      </c>
      <c r="G823" t="inlineStr">
        <is>
          <t>article</t>
        </is>
      </c>
      <c r="H823" t="inlineStr">
        <is>
          <t>Yes</t>
        </is>
      </c>
      <c r="I823" t="inlineStr">
        <is>
          <t>ECONOMIA AGRO-ALIMENTARE</t>
        </is>
      </c>
      <c r="J823" t="inlineStr">
        <is>
          <t>Oluwakemi Adeola Obayelu; Olusayo Olubisi Idowu</t>
        </is>
      </c>
      <c r="K823" t="inlineStr">
        <is>
          <t>Oluwakemi Adeola Obayelu</t>
        </is>
      </c>
      <c r="L823" t="inlineStr">
        <is>
          <t>Olusayo Olubisi Idowu</t>
        </is>
      </c>
      <c r="M823" t="n">
        <v>2</v>
      </c>
      <c r="N823" t="inlineStr">
        <is>
          <t>https://doi.org/10.3280/ecag2019-003003</t>
        </is>
      </c>
      <c r="O823" t="b">
        <v>1</v>
      </c>
      <c r="P823" t="inlineStr">
        <is>
          <t>https://doi.org/10.3280/ecag2019-003003</t>
        </is>
      </c>
      <c r="Q823" t="inlineStr">
        <is>
          <t>No</t>
        </is>
      </c>
      <c r="R823" t="inlineStr"/>
      <c r="S823" t="inlineStr"/>
      <c r="T823" t="inlineStr"/>
      <c r="U823" t="inlineStr"/>
      <c r="V823" t="inlineStr">
        <is>
          <t>Unclassified</t>
        </is>
      </c>
      <c r="W823" t="b">
        <v>0</v>
      </c>
      <c r="X823" t="b">
        <v>0</v>
      </c>
      <c r="Y823" t="b">
        <v>0</v>
      </c>
      <c r="Z823" t="n">
        <v>2</v>
      </c>
      <c r="AA823" t="inlineStr">
        <is>
          <t>empirical_signals_4</t>
        </is>
      </c>
      <c r="AB823" t="inlineStr"/>
      <c r="AC823" t="inlineStr">
        <is>
          <t>Nutrition &amp; Food Security, Gender, Poverty, Income, &amp; Welfare</t>
        </is>
      </c>
      <c r="AD823" t="inlineStr">
        <is>
          <t>Evidence of upsurge in food insecurity incidence and its vulnerability of households in both rural and urban areas in Nigeria has led to enquiries about the richness of available food baskets and evenness of their consumption. The objective of this study was to examine the dietary diversity among rural households in Nigeria from a gender perspective. Data from the Living Standard Measurement Survey- Integrated Survey on Agriculture (lsms-isa) 2016 were analysed using Simpson Diversity Index, Cross tabulation and Oaxaca-Blinder decomposition. Most of the rural households were male-headed (85%) with an average age of 53 years old and had household size of 8 persons. Dietary diversity score was slightly higher in female-headed households than among their male counterparts. Fish and seafood had the highest food share expenditure among female-headed households while cereals had the highest in male-headed households. Low dietary diversity was predominant among households where the head was 31 to 40 years old male with at least 16 members, while the high dietary diversity was highest among households with 51 to 60 years old female heads and 11 to 15 members. Difference in mean of aggregate dietary diversity between male- and female-headed households revealed a gap of 0.0155 in favour of the female-headed households. There were significant gender differences in household endowments such as household size, income, tangible assets owned and farm size, which explained dietary diversity among rural households in Nigeria.</t>
        </is>
      </c>
      <c r="AE823" t="n">
        <v>9</v>
      </c>
      <c r="AF823" t="inlineStr">
        <is>
          <t>en</t>
        </is>
      </c>
      <c r="AG823" t="inlineStr">
        <is>
          <t>LSMS Core Program</t>
        </is>
      </c>
      <c r="AH823" t="inlineStr">
        <is>
          <t>LSMS-ISA</t>
        </is>
      </c>
      <c r="AI823" t="inlineStr">
        <is>
          <t>https://openalex.org/W3003118277</t>
        </is>
      </c>
      <c r="AJ823" t="inlineStr">
        <is>
          <t>OpenAlex</t>
        </is>
      </c>
      <c r="AK823" t="inlineStr">
        <is>
          <t>2026-07-09</t>
        </is>
      </c>
      <c r="AL823" t="inlineStr">
        <is>
          <t>Global</t>
        </is>
      </c>
    </row>
    <row r="824">
      <c r="A824" t="inlineStr">
        <is>
          <t>Do Foreign Remittances Matter in Attaining Zero Hunger?</t>
        </is>
      </c>
      <c r="B824" t="inlineStr">
        <is>
          <t>https://doi.org/10.4018/978-1-7998-2599-9.ch012</t>
        </is>
      </c>
      <c r="C824" t="n">
        <v>2020</v>
      </c>
      <c r="D824" t="n">
        <v>1</v>
      </c>
      <c r="E824" t="inlineStr">
        <is>
          <t>2020-01-01</t>
        </is>
      </c>
      <c r="F824" t="inlineStr">
        <is>
          <t>FY20</t>
        </is>
      </c>
      <c r="G824" t="inlineStr">
        <is>
          <t>book-chapter</t>
        </is>
      </c>
      <c r="H824" t="inlineStr">
        <is>
          <t>Yes</t>
        </is>
      </c>
      <c r="I824" t="inlineStr">
        <is>
          <t>Practice, progress, and proficiency in sustainability</t>
        </is>
      </c>
      <c r="J824" t="inlineStr">
        <is>
          <t>Oluwakemi Adeola Obayelu; Rebecca Funmi Akinmulewo</t>
        </is>
      </c>
      <c r="K824" t="inlineStr">
        <is>
          <t>Oluwakemi Adeola Obayelu</t>
        </is>
      </c>
      <c r="L824" t="inlineStr">
        <is>
          <t>Rebecca Funmi Akinmulewo</t>
        </is>
      </c>
      <c r="M824" t="n">
        <v>2</v>
      </c>
      <c r="N824" t="inlineStr">
        <is>
          <t>https://doi.org/10.4018/978-1-7998-2599-9.ch012</t>
        </is>
      </c>
      <c r="O824" t="b">
        <v>0</v>
      </c>
      <c r="P824" t="inlineStr"/>
      <c r="Q824" t="inlineStr">
        <is>
          <t>No</t>
        </is>
      </c>
      <c r="R824" t="inlineStr"/>
      <c r="S824" t="inlineStr">
        <is>
          <t>University of Ibadan</t>
        </is>
      </c>
      <c r="T824" t="inlineStr">
        <is>
          <t>University of Ibadan</t>
        </is>
      </c>
      <c r="U824" t="inlineStr">
        <is>
          <t>NG</t>
        </is>
      </c>
      <c r="V824" t="inlineStr">
        <is>
          <t>Sub-Saharan Africa</t>
        </is>
      </c>
      <c r="W824" t="b">
        <v>1</v>
      </c>
      <c r="X824" t="b">
        <v>1</v>
      </c>
      <c r="Y824" t="b">
        <v>1</v>
      </c>
      <c r="Z824" t="n">
        <v>2</v>
      </c>
      <c r="AA824" t="inlineStr">
        <is>
          <t>use_language_in_abstract,empirical_signals_3</t>
        </is>
      </c>
      <c r="AB824" t="inlineStr"/>
      <c r="AC824" t="inlineStr">
        <is>
          <t>Agricultural Inputs, Finance, Nutrition &amp; Food Security, Gender, Poverty, Income, &amp; Welfare, Education &amp; Training</t>
        </is>
      </c>
      <c r="AD824" t="inlineStr">
        <is>
          <t>Foreign remittance has remained a major source of income and a means to reduce hunger for many poor people in developing countries. The contribution of foreign remittances to food insecurity status of rural households in Nigeria was assessed using data from 2015/2016 Living Standard Measurement Study-Integrated Surveys on Agriculture (LSMS-ISA). Food insecurity status was achieved using the household food insecurity access scale. Data were analysed using descriptive, ordered, and nested logit models. Female-headed households residing in south-east zone with 51 to 70 years old heads and more than six members had greater access to remittances but were severely food insecure. Drivers of food insecurity were age, gender, marital status, education of the household head, membership of cooperatives, access to extension, farm size and per capita income, and living in the north central geo-political zone. Foreign remittances had a positive effect on the food insecurity status of rural households.</t>
        </is>
      </c>
      <c r="AE824" t="n">
        <v>0</v>
      </c>
      <c r="AF824" t="inlineStr">
        <is>
          <t>en</t>
        </is>
      </c>
      <c r="AG824" t="inlineStr">
        <is>
          <t>LSMS Core Program</t>
        </is>
      </c>
      <c r="AH824" t="inlineStr">
        <is>
          <t>LSMS-ISA</t>
        </is>
      </c>
      <c r="AI824" t="inlineStr">
        <is>
          <t>https://openalex.org/W3038873293</t>
        </is>
      </c>
      <c r="AJ824" t="inlineStr">
        <is>
          <t>OpenAlex</t>
        </is>
      </c>
      <c r="AK824" t="inlineStr">
        <is>
          <t>2026-07-09</t>
        </is>
      </c>
      <c r="AL824" t="inlineStr">
        <is>
          <t>Global</t>
        </is>
      </c>
    </row>
    <row r="825">
      <c r="A825" t="inlineStr">
        <is>
          <t>Drivers of adoption of small-scale irrigation in Mali and its impacts on nutrition across sex of irrigators</t>
        </is>
      </c>
      <c r="B825" t="inlineStr">
        <is>
          <t>https://doi.org/10.2499/p15738coll2.133713</t>
        </is>
      </c>
      <c r="C825" t="n">
        <v>2020</v>
      </c>
      <c r="D825" t="n">
        <v>1</v>
      </c>
      <c r="E825" t="inlineStr">
        <is>
          <t>2020-01-01</t>
        </is>
      </c>
      <c r="F825" t="inlineStr">
        <is>
          <t>FY20</t>
        </is>
      </c>
      <c r="G825" t="inlineStr">
        <is>
          <t>preprint</t>
        </is>
      </c>
      <c r="H825" t="inlineStr">
        <is>
          <t>Yes</t>
        </is>
      </c>
      <c r="I825" t="inlineStr"/>
      <c r="J825" t="inlineStr">
        <is>
          <t>Ephraim Nkonya; Edward Kato; Yating Ru</t>
        </is>
      </c>
      <c r="K825" t="inlineStr">
        <is>
          <t>Ephraim Nkonya</t>
        </is>
      </c>
      <c r="L825" t="inlineStr">
        <is>
          <t>Edward Kato</t>
        </is>
      </c>
      <c r="M825" t="n">
        <v>3</v>
      </c>
      <c r="N825" t="inlineStr">
        <is>
          <t>http://ebrary.ifpri.org/cdm/ref/collection/p15738coll2/id/133713</t>
        </is>
      </c>
      <c r="O825" t="b">
        <v>1</v>
      </c>
      <c r="P825" t="inlineStr">
        <is>
          <t>http://ebrary.ifpri.org/cdm/ref/collection/p15738coll2/id/133713</t>
        </is>
      </c>
      <c r="Q825" t="inlineStr">
        <is>
          <t>No</t>
        </is>
      </c>
      <c r="R825" t="inlineStr"/>
      <c r="S825" t="inlineStr"/>
      <c r="T825" t="inlineStr"/>
      <c r="U825" t="inlineStr"/>
      <c r="V825" t="inlineStr">
        <is>
          <t>Unclassified</t>
        </is>
      </c>
      <c r="W825" t="b">
        <v>0</v>
      </c>
      <c r="X825" t="b">
        <v>0</v>
      </c>
      <c r="Y825" t="b">
        <v>0</v>
      </c>
      <c r="Z825" t="n">
        <v>2</v>
      </c>
      <c r="AA825" t="inlineStr">
        <is>
          <t>use_language_in_abstract,empirical_signals_3</t>
        </is>
      </c>
      <c r="AB825" t="inlineStr"/>
      <c r="AC825" t="inlineStr">
        <is>
          <t>Agricultural Prod, Agricultural Inputs, Market &amp; Value Chain, Env. &amp; Climate Change, Nutrition &amp; Food Security, Gender, Poverty, Income, &amp; Welfare, Education &amp; Training</t>
        </is>
      </c>
      <c r="AD825" t="inlineStr">
        <is>
          <t>Irrigation is an important strategy to increase agricultural productivity, improve nutrition security and reduce climate-related risks in rural Africa, but adoption of this technology has been low. Using data from the Living Standards Measurement Study, this paper analyzes the characteristics of irrigation in Mali and its impact on nutrition across sex of irrigators. Results show that gravity irrigation is the most common technology and is practiced by 47 percent of irrigators. The share of women irrigators (3 percent of all plots) is significantly lower than that of men. Econometric results show that the proximity of crop fields to the homestead increases the propensity to use motor pumps while more remote plots are more likely to rely on gravity irrigation. Literacy and income from nonfarm activities increase the propensity to use motorized irrigation technologies. Access to motor pumps, in turn, increases consumption of fruits and vegetables, oils, spices, and cereals for female-headed households. Overall, irrigation increases consumption of nutrient-rich food groups, which significantly improves household nutrition in addition to increasing income. Participation in farmer groups increases the propensity to adopt irrigation. Farmer groups might also be an entry point for capacity building on irrigation; and groups to which women farmers belong should receive information on irrigation. Farmer groups also tend to support market participation, which is important to help address the challenge of economies of scale of small-scale irrigators.</t>
        </is>
      </c>
      <c r="AE825" t="n">
        <v>7</v>
      </c>
      <c r="AF825" t="inlineStr">
        <is>
          <t>en</t>
        </is>
      </c>
      <c r="AG825" t="inlineStr">
        <is>
          <t>LSMS Core Program</t>
        </is>
      </c>
      <c r="AH825" t="inlineStr">
        <is>
          <t>Living Standards Measurement Study</t>
        </is>
      </c>
      <c r="AI825" t="inlineStr">
        <is>
          <t>https://openalex.org/W3020979890</t>
        </is>
      </c>
      <c r="AJ825" t="inlineStr">
        <is>
          <t>OpenAlex</t>
        </is>
      </c>
      <c r="AK825" t="inlineStr">
        <is>
          <t>2026-07-09</t>
        </is>
      </c>
      <c r="AL825" t="inlineStr">
        <is>
          <t>Global</t>
        </is>
      </c>
    </row>
    <row r="826">
      <c r="A826" t="inlineStr">
        <is>
          <t>Effectiveness of Climate-Smart Agriculture in Uganda: Evidence from Micro-Level Data</t>
        </is>
      </c>
      <c r="B826" t="inlineStr"/>
      <c r="C826" t="n">
        <v>2020</v>
      </c>
      <c r="D826" t="n">
        <v>1</v>
      </c>
      <c r="E826" t="inlineStr">
        <is>
          <t>2020-01-01</t>
        </is>
      </c>
      <c r="F826" t="inlineStr">
        <is>
          <t>FY20</t>
        </is>
      </c>
      <c r="G826" t="inlineStr">
        <is>
          <t>article</t>
        </is>
      </c>
      <c r="H826" t="inlineStr">
        <is>
          <t>Yes</t>
        </is>
      </c>
      <c r="I826" t="inlineStr">
        <is>
          <t>Lund University Publications Student Papers (Lund University)</t>
        </is>
      </c>
      <c r="J826" t="inlineStr">
        <is>
          <t>Clara Marie Gottschalk</t>
        </is>
      </c>
      <c r="K826" t="inlineStr">
        <is>
          <t>Clara Marie Gottschalk</t>
        </is>
      </c>
      <c r="L826" t="inlineStr"/>
      <c r="M826" t="n">
        <v>1</v>
      </c>
      <c r="N826" t="inlineStr">
        <is>
          <t>http://lup.lub.lu.se/student-papers/record/9017640</t>
        </is>
      </c>
      <c r="O826" t="b">
        <v>1</v>
      </c>
      <c r="P826" t="inlineStr">
        <is>
          <t>http://lup.lub.lu.se/student-papers/record/9017640</t>
        </is>
      </c>
      <c r="Q826" t="inlineStr">
        <is>
          <t>No</t>
        </is>
      </c>
      <c r="R826" t="inlineStr"/>
      <c r="S826" t="inlineStr"/>
      <c r="T826" t="inlineStr"/>
      <c r="U826" t="inlineStr"/>
      <c r="V826" t="inlineStr">
        <is>
          <t>Unclassified</t>
        </is>
      </c>
      <c r="W826" t="b">
        <v>0</v>
      </c>
      <c r="X826" t="b">
        <v>0</v>
      </c>
      <c r="Y826" t="b">
        <v>0</v>
      </c>
      <c r="Z826" t="n">
        <v>2</v>
      </c>
      <c r="AA826" t="inlineStr">
        <is>
          <t>use_language_in_abstract</t>
        </is>
      </c>
      <c r="AB826" t="inlineStr">
        <is>
          <t>Uganda</t>
        </is>
      </c>
      <c r="AC826" t="inlineStr">
        <is>
          <t>Agricultural Prod, Agricultural Inputs, Env. &amp; Climate Change</t>
        </is>
      </c>
      <c r="AD826" t="inlineStr">
        <is>
          <t>I examine the climate-smart agricultural (CSA) practices of intercropping, inorganic fertilizer application and improved seeds use for their effects on crop yields in Uganda. Based on panel data from the Uganda National Panel Surveys (UNPS), I use a correlated random effects model and propensity score matching to explore the general effectiveness of CSA, the changing effects of CSA with climatological conditions and potential differences of the impact across Ugandan regions, agro-ecological zones and crop types. The empirical analysis indicates that the CSA practices of intercropping and improved seeds use are associated with higher agricultural productivity levels, increasing yields by around 48 to 56 percent according to the sample, whereas inorganic fertilizer application does not have a general significant effect. The impact of an intercropped cultivation system is particularly strong or at least still positive when farmers are exposed to critical weather stress, while the positive effect of improved varieties is conditioned by climatic variables. Further, I find substantial differences in terms of effectiveness of CSA between agro-ecological zones of Uganda and crop types. My findings have important policy implications for targeted agricultural programs to improve the productivity and resilience of Ugandan smallholders being confronted with the adverse consequences of climate change.</t>
        </is>
      </c>
      <c r="AE826" t="n">
        <v>2</v>
      </c>
      <c r="AF826" t="inlineStr">
        <is>
          <t>en</t>
        </is>
      </c>
      <c r="AG826" t="inlineStr">
        <is>
          <t>Uganda UNPS</t>
        </is>
      </c>
      <c r="AH826" t="inlineStr">
        <is>
          <t>UNPS</t>
        </is>
      </c>
      <c r="AI826" t="inlineStr">
        <is>
          <t>https://openalex.org/W3087843922</t>
        </is>
      </c>
      <c r="AJ826" t="inlineStr">
        <is>
          <t>OpenAlex</t>
        </is>
      </c>
      <c r="AK826" t="inlineStr">
        <is>
          <t>2026-07-09</t>
        </is>
      </c>
      <c r="AL826" t="inlineStr">
        <is>
          <t>Sub-Saharan Africa</t>
        </is>
      </c>
    </row>
    <row r="827">
      <c r="A827" t="inlineStr">
        <is>
          <t>Effects of Ill-Health and Disability on Wage Employment Participation Decision by Smallholder Agricultural Households In Nigeria</t>
        </is>
      </c>
      <c r="B827" t="inlineStr">
        <is>
          <t>https://doi.org/10.22004/ag.econ.309941</t>
        </is>
      </c>
      <c r="C827" t="n">
        <v>2020</v>
      </c>
      <c r="D827" t="n">
        <v>1</v>
      </c>
      <c r="E827" t="inlineStr">
        <is>
          <t>2020-01-01</t>
        </is>
      </c>
      <c r="F827" t="inlineStr">
        <is>
          <t>FY20</t>
        </is>
      </c>
      <c r="G827" t="inlineStr">
        <is>
          <t>article</t>
        </is>
      </c>
      <c r="H827" t="inlineStr">
        <is>
          <t>Yes</t>
        </is>
      </c>
      <c r="I827" t="inlineStr">
        <is>
          <t>RePEc: Research Papers in Economics</t>
        </is>
      </c>
      <c r="J827" t="inlineStr">
        <is>
          <t>S. B. Ibrahim; C. S. Srinivasan; Nikolaos Georgantzı́s; Aisha Olushola Arowolo; Ibrahim, S. B; Srinivasan, C. S.; Georgantzis, N.; Arowolo, A. O.</t>
        </is>
      </c>
      <c r="K827" t="inlineStr">
        <is>
          <t>S. B. Ibrahim</t>
        </is>
      </c>
      <c r="L827" t="inlineStr">
        <is>
          <t>C. S. Srinivasan</t>
        </is>
      </c>
      <c r="M827" t="n">
        <v>8</v>
      </c>
      <c r="N827" t="inlineStr">
        <is>
          <t>https://doi.org/10.22004/ag.econ.309941</t>
        </is>
      </c>
      <c r="O827" t="b">
        <v>1</v>
      </c>
      <c r="P827" t="inlineStr">
        <is>
          <t>https://doi.org/10.22004/ag.econ.309941</t>
        </is>
      </c>
      <c r="Q827" t="inlineStr">
        <is>
          <t>No</t>
        </is>
      </c>
      <c r="R827" t="inlineStr"/>
      <c r="S827" t="inlineStr"/>
      <c r="T827" t="inlineStr"/>
      <c r="U827" t="inlineStr"/>
      <c r="V827" t="inlineStr">
        <is>
          <t>Unclassified</t>
        </is>
      </c>
      <c r="W827" t="b">
        <v>0</v>
      </c>
      <c r="X827" t="b">
        <v>0</v>
      </c>
      <c r="Y827" t="b">
        <v>0</v>
      </c>
      <c r="Z827" t="n">
        <v>2</v>
      </c>
      <c r="AA827" t="inlineStr">
        <is>
          <t>empirical_signals_3</t>
        </is>
      </c>
      <c r="AB827" t="inlineStr"/>
      <c r="AC827" t="inlineStr">
        <is>
          <t>Agricultural Prod, Market &amp; Value Chain, Labor &amp; Time Use, Health, Gender, Poverty, Income, &amp; Welfare, Education &amp; Training</t>
        </is>
      </c>
      <c r="AD827" t="inlineStr">
        <is>
          <t>This study investigated the effects of ill-health and disability in Activities of Daily Living (ADL) on the post-harvest wage employment participation of working-age smallholder agricultural households' members in Nigeria. Panel datasets of the Nigerian Living Standard Measurement Study, Integrated Survey on Agriculture (LSMS-ISA) were used. The measures of households' members ill-health used included: the number of days lost to ill-health disability and categories of ADL indexes such as physical fitness ability, participation difficulties, and sight and hearing impairments. The data were analysed using Factor analysis and Panel data Probit model. The results showed that 63% of the wage employed agricultural households' members were males, with 70% between 25 and 55 years of age. Over 90% of the respondents had primary education. Also, age, level of formal education, health status and sector of residence were the significant factors influencing agricultural households' wage employment participation. Specifically, increased illness days pushed the males and rural working-age individuals, into post-harvest wage employment. Good physical and mental health, a higher level of formal education, especially among the females in the rural areas are the significant factors affecting agricultural households' post-harvest wage employment participation. Thus, there is need for health investment for the maintenance of the respondents' health stock to maximise agricultural households' economic potential. The study provided new empirical evidence on the levels of functioning and disability in ADL and influence of days lost to illness and disability in ADL on the post-harvest wage employment participation in Nigeria. Implications for the policy will be to channel government financing efforts at encouraging the attainment of formal education, healthcare investment amongst the agricultural communities in the country. This is important to achieve enhanced human capital stocks, agricultural households' welfare and labour market productivity.</t>
        </is>
      </c>
      <c r="AE827" t="n">
        <v>0</v>
      </c>
      <c r="AF827" t="inlineStr">
        <is>
          <t>en</t>
        </is>
      </c>
      <c r="AG827" t="inlineStr">
        <is>
          <t>LSMS Core Program</t>
        </is>
      </c>
      <c r="AH827" t="inlineStr">
        <is>
          <t>LSMS-ISA</t>
        </is>
      </c>
      <c r="AI827" t="inlineStr">
        <is>
          <t>https://openalex.org/W3197279330</t>
        </is>
      </c>
      <c r="AJ827" t="inlineStr">
        <is>
          <t>OpenAlex</t>
        </is>
      </c>
      <c r="AK827" t="inlineStr">
        <is>
          <t>2026-07-09</t>
        </is>
      </c>
      <c r="AL827" t="inlineStr">
        <is>
          <t>Global</t>
        </is>
      </c>
    </row>
    <row r="828">
      <c r="A828" t="inlineStr">
        <is>
          <t>Effects of International and Internal Remittances on Financial Inclusion in Ghana</t>
        </is>
      </c>
      <c r="B828" t="inlineStr">
        <is>
          <t>https://doi.org/10.21272/fmir.4(3).109-123.2020</t>
        </is>
      </c>
      <c r="C828" t="n">
        <v>2020</v>
      </c>
      <c r="D828" t="n">
        <v>1</v>
      </c>
      <c r="E828" t="inlineStr">
        <is>
          <t>2020-01-01</t>
        </is>
      </c>
      <c r="F828" t="inlineStr">
        <is>
          <t>FY20</t>
        </is>
      </c>
      <c r="G828" t="inlineStr">
        <is>
          <t>article</t>
        </is>
      </c>
      <c r="H828" t="inlineStr">
        <is>
          <t>Yes</t>
        </is>
      </c>
      <c r="I828" t="inlineStr">
        <is>
          <t>Financial Markets Institutions and Risks</t>
        </is>
      </c>
      <c r="J828" t="inlineStr">
        <is>
          <t>John Gartchie Gatsi</t>
        </is>
      </c>
      <c r="K828" t="inlineStr">
        <is>
          <t>John Gartchie Gatsi</t>
        </is>
      </c>
      <c r="L828" t="inlineStr"/>
      <c r="M828" t="n">
        <v>1</v>
      </c>
      <c r="N828" t="inlineStr">
        <is>
          <t>https://armgpublishing.sumdu.edu.ua/wp-content/uploads/2020/10/11.pdf</t>
        </is>
      </c>
      <c r="O828" t="b">
        <v>1</v>
      </c>
      <c r="P828" t="inlineStr">
        <is>
          <t>https://armgpublishing.sumdu.edu.ua/wp-content/uploads/2020/10/11.pdf</t>
        </is>
      </c>
      <c r="Q828" t="inlineStr">
        <is>
          <t>No</t>
        </is>
      </c>
      <c r="R828" t="inlineStr"/>
      <c r="S828" t="inlineStr">
        <is>
          <t>University of Cape Coast</t>
        </is>
      </c>
      <c r="T828" t="inlineStr">
        <is>
          <t>University of Cape Coast</t>
        </is>
      </c>
      <c r="U828" t="inlineStr">
        <is>
          <t>GH</t>
        </is>
      </c>
      <c r="V828" t="inlineStr">
        <is>
          <t>Sub-Saharan Africa</t>
        </is>
      </c>
      <c r="W828" t="b">
        <v>1</v>
      </c>
      <c r="X828" t="b">
        <v>1</v>
      </c>
      <c r="Y828" t="b">
        <v>1</v>
      </c>
      <c r="Z828" t="n">
        <v>2</v>
      </c>
      <c r="AA828" t="inlineStr">
        <is>
          <t>empirical_signals_3</t>
        </is>
      </c>
      <c r="AB828" t="inlineStr"/>
      <c r="AC828" t="inlineStr">
        <is>
          <t>Finance, Poverty, Income, &amp; Welfare</t>
        </is>
      </c>
      <c r="AD828" t="inlineStr">
        <is>
          <t>This article examines the relationship between remittances and financial inclusion in Ghana. The data for the study was extracted from the results of an analytical review of the living standards survey indicators in Ghana. The methodological tools of the study are represented by a regression equation based on the use of the Force Entry Method to test the functioning of variables in the model. The study empirically confirms and theoretically proves that domestic remittances have a positive and significant impact on access to financial services, while international remittances affect the likelihood of opening a bank account, but do not have any significant impact on applying for a loan and lending to remittance households. It is substantiated that domestic and international money transfers have a significant positive impact on the opening of bank accounts, even when forging collateral. Based on the results of calculations, the paper substantiates the conclusion that remittances contribute to increasing the availability of financial services in Ghana. It was noted that domestic remittances have a greater potential to improve financial inclusion in Ghana than international remittances. The paper emphasizes that the provision of collateral is an important lever for lending to households. Remittances will have very little impact on financial inclusion when financial institutions require collateral to facilitate the application and grant. According to the results of the study, the following recommendation were provideds: development of a strategy to improve domestic remittances to increase indicators of financial inclusion and economic development; improving the conditions for remittances, especially domestic remittances, in order to ensure their flexibility and deepen financial integration; use of domestic remittances as collateral for household loans. Keywords: collateral, financial inclusion, financial institutions, Ghana, remittances, loan application, migration.</t>
        </is>
      </c>
      <c r="AE828" t="n">
        <v>12</v>
      </c>
      <c r="AF828" t="inlineStr">
        <is>
          <t>en</t>
        </is>
      </c>
      <c r="AG828" t="inlineStr">
        <is>
          <t>LSMS Core Program</t>
        </is>
      </c>
      <c r="AH828" t="inlineStr">
        <is>
          <t>Living Standards Survey</t>
        </is>
      </c>
      <c r="AI828" t="inlineStr">
        <is>
          <t>https://openalex.org/W3097105537</t>
        </is>
      </c>
      <c r="AJ828" t="inlineStr">
        <is>
          <t>OpenAlex</t>
        </is>
      </c>
      <c r="AK828" t="inlineStr">
        <is>
          <t>2026-07-09</t>
        </is>
      </c>
      <c r="AL828" t="inlineStr">
        <is>
          <t>Global</t>
        </is>
      </c>
    </row>
    <row r="829">
      <c r="A829" t="inlineStr">
        <is>
          <t>Effects of International Migration on Child Schooling and Child Labour: Evidence from Nepal</t>
        </is>
      </c>
      <c r="B829" t="inlineStr"/>
      <c r="C829" t="n">
        <v>2020</v>
      </c>
      <c r="D829" t="n">
        <v>1</v>
      </c>
      <c r="E829" t="inlineStr">
        <is>
          <t>2020-01-01</t>
        </is>
      </c>
      <c r="F829" t="inlineStr">
        <is>
          <t>FY20</t>
        </is>
      </c>
      <c r="G829" t="inlineStr">
        <is>
          <t>preprint</t>
        </is>
      </c>
      <c r="H829" t="inlineStr">
        <is>
          <t>No</t>
        </is>
      </c>
      <c r="I829" t="inlineStr">
        <is>
          <t>RePEc: Research Papers in Economics</t>
        </is>
      </c>
      <c r="J829" t="inlineStr">
        <is>
          <t>Hari Sharma; John Gibson</t>
        </is>
      </c>
      <c r="K829" t="inlineStr">
        <is>
          <t>Hari Sharma</t>
        </is>
      </c>
      <c r="L829" t="inlineStr">
        <is>
          <t>John Gibson</t>
        </is>
      </c>
      <c r="M829" t="n">
        <v>2</v>
      </c>
      <c r="N829" t="inlineStr"/>
      <c r="O829" t="b">
        <v>0</v>
      </c>
      <c r="P829" t="inlineStr"/>
      <c r="Q829" t="inlineStr">
        <is>
          <t>No</t>
        </is>
      </c>
      <c r="R829" t="inlineStr"/>
      <c r="S829" t="inlineStr"/>
      <c r="T829" t="inlineStr"/>
      <c r="U829" t="inlineStr"/>
      <c r="V829" t="inlineStr">
        <is>
          <t>Unclassified</t>
        </is>
      </c>
      <c r="W829" t="b">
        <v>0</v>
      </c>
      <c r="X829" t="b">
        <v>0</v>
      </c>
      <c r="Y829" t="b">
        <v>0</v>
      </c>
      <c r="Z829" t="n">
        <v>2</v>
      </c>
      <c r="AA829" t="inlineStr">
        <is>
          <t>use_language_in_abstract</t>
        </is>
      </c>
      <c r="AB829" t="inlineStr"/>
      <c r="AC829" t="inlineStr">
        <is>
          <t>Labor &amp; Time Use, Finance, Poverty, Income, &amp; Welfare, Education &amp; Training</t>
        </is>
      </c>
      <c r="AD829" t="inlineStr">
        <is>
          <t>In the last two decades, Nepal experienced a significant rise in work-related migration and subsequent remittance inflows. We examine the impacts on child education and child labour in a two-wave panel constructed from the 2008 Nepal Labour Force Survey and the 2010 Nepal Living Standards Survey. We use grade-specific net enrolment rates rather than the more commonly studied attendance rate, and exploit variation in destination-driven predicted migration as an instrumental variable. Migration and remittances appear to raise net enrolment of children in secondary education. The positive effect on school outcomes is complemented by a fall in child labour force participation. The effects appear larger for children aged ten and above, and seem to predominantly operate through remittances.</t>
        </is>
      </c>
      <c r="AE829" t="n">
        <v>0</v>
      </c>
      <c r="AF829" t="inlineStr">
        <is>
          <t>en</t>
        </is>
      </c>
      <c r="AG829" t="inlineStr">
        <is>
          <t>LSMS Core Program</t>
        </is>
      </c>
      <c r="AH829" t="inlineStr">
        <is>
          <t>Living Standards Survey</t>
        </is>
      </c>
      <c r="AI829" t="inlineStr">
        <is>
          <t>https://openalex.org/W3036918534</t>
        </is>
      </c>
      <c r="AJ829" t="inlineStr">
        <is>
          <t>OpenAlex</t>
        </is>
      </c>
      <c r="AK829" t="inlineStr">
        <is>
          <t>2026-07-09</t>
        </is>
      </c>
      <c r="AL829" t="inlineStr">
        <is>
          <t>Global</t>
        </is>
      </c>
    </row>
    <row r="830">
      <c r="A830" t="inlineStr">
        <is>
          <t>Evaluating the relationship between financial inclusion, social inclusion and multidimensional poverty reduction</t>
        </is>
      </c>
      <c r="B830" t="inlineStr"/>
      <c r="C830" t="n">
        <v>2020</v>
      </c>
      <c r="D830" t="n">
        <v>1</v>
      </c>
      <c r="E830" t="inlineStr">
        <is>
          <t>2020-01-01</t>
        </is>
      </c>
      <c r="F830" t="inlineStr">
        <is>
          <t>FY20</t>
        </is>
      </c>
      <c r="G830" t="inlineStr">
        <is>
          <t>article</t>
        </is>
      </c>
      <c r="H830" t="inlineStr">
        <is>
          <t>Yes</t>
        </is>
      </c>
      <c r="I830" t="inlineStr">
        <is>
          <t>ScholarWorks (Walden University)</t>
        </is>
      </c>
      <c r="J830" t="inlineStr">
        <is>
          <t>Rotimi Mathew Nihinlola</t>
        </is>
      </c>
      <c r="K830" t="inlineStr">
        <is>
          <t>Rotimi Mathew Nihinlola</t>
        </is>
      </c>
      <c r="L830" t="inlineStr"/>
      <c r="M830" t="n">
        <v>1</v>
      </c>
      <c r="N830" t="inlineStr">
        <is>
          <t>https://scholarworks.waldenu.edu/dissertations/8768</t>
        </is>
      </c>
      <c r="O830" t="b">
        <v>1</v>
      </c>
      <c r="P830" t="inlineStr">
        <is>
          <t>https://scholarworks.waldenu.edu/dissertations/8768</t>
        </is>
      </c>
      <c r="Q830" t="inlineStr">
        <is>
          <t>No</t>
        </is>
      </c>
      <c r="R830" t="inlineStr"/>
      <c r="S830" t="inlineStr"/>
      <c r="T830" t="inlineStr"/>
      <c r="U830" t="inlineStr"/>
      <c r="V830" t="inlineStr">
        <is>
          <t>Unclassified</t>
        </is>
      </c>
      <c r="W830" t="b">
        <v>0</v>
      </c>
      <c r="X830" t="b">
        <v>0</v>
      </c>
      <c r="Y830" t="b">
        <v>0</v>
      </c>
      <c r="Z830" t="n">
        <v>1</v>
      </c>
      <c r="AA830" t="inlineStr">
        <is>
          <t>no_strong_signal</t>
        </is>
      </c>
      <c r="AB830" t="inlineStr"/>
      <c r="AC830" t="inlineStr">
        <is>
          <t>Finance, Health, Poverty, Income, &amp; Welfare, Education &amp; Training</t>
        </is>
      </c>
      <c r="AD830" t="inlineStr">
        <is>
          <t>The problems of high levels of poverty, financial exclusion and social exclusion are well documented in literature; a large population of poor people lack adequate access to financial services and social services including healthcare, electricity, education and water. Globally there are over 700 million people living in extreme poverty and in Ghana, over 6 million face this challenge. Progress is being recorded but there is no research that has examined the relationship between financial inclusion, social inclusion and poverty reduction in a country where multidimensional poverty is high. The purpose of this within-subject quasi-experimental correlational study is to determine the influence of financial inclusion and social inclusion on multidimensional poverty reduction using secondary data collected from Ghana Household Living Standards survey (GHLSS). Luhmann’s social systems theory underpinned the study with its focus on the society as a social system wherein no one should be excluded to ensure social stability. The research question was - what is the relationship between independent variables (IVs) namely financial inclusion, and social inclusion categories (healthcare, electricity, education, and water), and the dependent variable (DV), multidimensional poverty status among Ghanaians? Factorial ANOVA was adopted for the analysis of the data covering 18,000 households. The study revealed that all the IVs, except health inclusion, have significant influence on the DV with education inclusion having the biggest influence. The study outcome can enable reforms required for accelerating multidimensional poverty reduction through a focused multidimensional policy and programmatic action for advancing increased access to education, electricity, financial, and water services for the poor.</t>
        </is>
      </c>
      <c r="AE830" t="n">
        <v>7</v>
      </c>
      <c r="AF830" t="inlineStr">
        <is>
          <t>en</t>
        </is>
      </c>
      <c r="AG830" t="inlineStr">
        <is>
          <t>LSMS Core Program</t>
        </is>
      </c>
      <c r="AH830" t="inlineStr">
        <is>
          <t>Living Standards Survey</t>
        </is>
      </c>
      <c r="AI830" t="inlineStr">
        <is>
          <t>https://openalex.org/W3036805131</t>
        </is>
      </c>
      <c r="AJ830" t="inlineStr">
        <is>
          <t>OpenAlex</t>
        </is>
      </c>
      <c r="AK830" t="inlineStr">
        <is>
          <t>2026-07-09</t>
        </is>
      </c>
      <c r="AL830" t="inlineStr">
        <is>
          <t>Global</t>
        </is>
      </c>
    </row>
    <row r="831">
      <c r="A831" t="inlineStr">
        <is>
          <t>Factors Determining the Performance of Non-agricultural Enterprises in Nepal</t>
        </is>
      </c>
      <c r="B831" t="inlineStr"/>
      <c r="C831" t="n">
        <v>2020</v>
      </c>
      <c r="D831" t="n">
        <v>1</v>
      </c>
      <c r="E831" t="inlineStr">
        <is>
          <t>2020-01-01</t>
        </is>
      </c>
      <c r="F831" t="inlineStr">
        <is>
          <t>FY20</t>
        </is>
      </c>
      <c r="G831" t="inlineStr">
        <is>
          <t>article</t>
        </is>
      </c>
      <c r="H831" t="inlineStr">
        <is>
          <t>Yes</t>
        </is>
      </c>
      <c r="I831" t="inlineStr">
        <is>
          <t>International journal of business and economics</t>
        </is>
      </c>
      <c r="J831" t="inlineStr">
        <is>
          <t>Ajay Thapa</t>
        </is>
      </c>
      <c r="K831" t="inlineStr">
        <is>
          <t>Ajay Thapa</t>
        </is>
      </c>
      <c r="L831" t="inlineStr"/>
      <c r="M831" t="n">
        <v>1</v>
      </c>
      <c r="N831" t="inlineStr"/>
      <c r="O831" t="b">
        <v>0</v>
      </c>
      <c r="P831" t="inlineStr"/>
      <c r="Q831" t="inlineStr">
        <is>
          <t>No</t>
        </is>
      </c>
      <c r="R831" t="inlineStr"/>
      <c r="S831" t="inlineStr"/>
      <c r="T831" t="inlineStr"/>
      <c r="U831" t="inlineStr"/>
      <c r="V831" t="inlineStr">
        <is>
          <t>Unclassified</t>
        </is>
      </c>
      <c r="W831" t="b">
        <v>0</v>
      </c>
      <c r="X831" t="b">
        <v>0</v>
      </c>
      <c r="Y831" t="b">
        <v>0</v>
      </c>
      <c r="Z831" t="n">
        <v>1</v>
      </c>
      <c r="AA831" t="inlineStr">
        <is>
          <t>no_strong_signal</t>
        </is>
      </c>
      <c r="AB831" t="inlineStr"/>
      <c r="AC831" t="inlineStr">
        <is>
          <t>Labor &amp; Time Use, Poverty, Income, &amp; Welfare</t>
        </is>
      </c>
      <c r="AD831" t="inlineStr">
        <is>
          <t>The non-agricultural economic activities play a vital role in the growth of the economy of a country. Nepal has been experiencing an increasing rate of non-agricultural economic activities meanwhile decreasing agriculture activities over the period after economic liberalization in 1990s. This study using the data enumerated from 2, 583 households in the Nepal Living Standards Survey III has provided empirical evidence from Nepal in reference to the factors determining the performance of non-agricultural enterprises. In addition to descriptive, t-test and correlation analysis, a multiple regression model was run to identify the key factors determining the performance of non-agricultural enterprise in Nepal. Among several factors included in this study, registration status of the enterprises with government agency, enterprise age and number of hired workers were identified as the key factors determining the performance of non-agricultural enterprises in Nepal.</t>
        </is>
      </c>
      <c r="AE831" t="n">
        <v>0</v>
      </c>
      <c r="AF831" t="inlineStr">
        <is>
          <t>en</t>
        </is>
      </c>
      <c r="AG831" t="inlineStr">
        <is>
          <t>LSMS Core Program</t>
        </is>
      </c>
      <c r="AH831" t="inlineStr">
        <is>
          <t>Living Standards Survey</t>
        </is>
      </c>
      <c r="AI831" t="inlineStr">
        <is>
          <t>https://openalex.org/W3191503196</t>
        </is>
      </c>
      <c r="AJ831" t="inlineStr">
        <is>
          <t>OpenAlex</t>
        </is>
      </c>
      <c r="AK831" t="inlineStr">
        <is>
          <t>2026-07-09</t>
        </is>
      </c>
      <c r="AL831" t="inlineStr">
        <is>
          <t>Global</t>
        </is>
      </c>
    </row>
    <row r="832">
      <c r="A832" t="inlineStr">
        <is>
          <t>Farm Production Diversity: Is It Important for Dietary Diversity? Panel Data Evidence from Uganda</t>
        </is>
      </c>
      <c r="B832" t="inlineStr">
        <is>
          <t>https://doi.org/10.3390/su12031028</t>
        </is>
      </c>
      <c r="C832" t="n">
        <v>2020</v>
      </c>
      <c r="D832" t="n">
        <v>1</v>
      </c>
      <c r="E832" t="inlineStr">
        <is>
          <t>2020-01-31</t>
        </is>
      </c>
      <c r="F832" t="inlineStr">
        <is>
          <t>FY20</t>
        </is>
      </c>
      <c r="G832" t="inlineStr">
        <is>
          <t>article</t>
        </is>
      </c>
      <c r="H832" t="inlineStr">
        <is>
          <t>Yes</t>
        </is>
      </c>
      <c r="I832" t="inlineStr">
        <is>
          <t>Sustainability</t>
        </is>
      </c>
      <c r="J832" t="inlineStr">
        <is>
          <t>Haruna Sekabira; Shamim Nalunga</t>
        </is>
      </c>
      <c r="K832" t="inlineStr">
        <is>
          <t>Haruna Sekabira</t>
        </is>
      </c>
      <c r="L832" t="inlineStr">
        <is>
          <t>Shamim Nalunga</t>
        </is>
      </c>
      <c r="M832" t="n">
        <v>2</v>
      </c>
      <c r="N832" t="inlineStr">
        <is>
          <t>https://www.mdpi.com/2071-1050/12/3/1028/pdf?version=1581058492</t>
        </is>
      </c>
      <c r="O832" t="b">
        <v>1</v>
      </c>
      <c r="P832" t="inlineStr">
        <is>
          <t>https://www.mdpi.com/2071-1050/12/3/1028/pdf?version=1581058492</t>
        </is>
      </c>
      <c r="Q832" t="inlineStr">
        <is>
          <t>No</t>
        </is>
      </c>
      <c r="R832" t="inlineStr"/>
      <c r="S832" t="inlineStr">
        <is>
          <t>Associates Research</t>
        </is>
      </c>
      <c r="T832" t="inlineStr">
        <is>
          <t>Associates Research</t>
        </is>
      </c>
      <c r="U832" t="inlineStr">
        <is>
          <t>UG</t>
        </is>
      </c>
      <c r="V832" t="inlineStr">
        <is>
          <t>Sub-Saharan Africa</t>
        </is>
      </c>
      <c r="W832" t="b">
        <v>0</v>
      </c>
      <c r="X832" t="b">
        <v>1</v>
      </c>
      <c r="Y832" t="b">
        <v>1</v>
      </c>
      <c r="Z832" t="n">
        <v>2</v>
      </c>
      <c r="AA832" t="inlineStr">
        <is>
          <t>use_language_in_abstract,empirical_signals_4</t>
        </is>
      </c>
      <c r="AB832" t="inlineStr">
        <is>
          <t>Tanzania</t>
        </is>
      </c>
      <c r="AC832" t="inlineStr">
        <is>
          <t>Agricultural Prod, Market &amp; Value Chain, Nutrition &amp; Food Security, Gender, Poverty, Income, &amp; Welfare</t>
        </is>
      </c>
      <c r="AD832" t="inlineStr">
        <is>
          <t>The substantial existence of malnutrition globally, especially in developing countries, has usually driven policy initiatives to focus on improving household food security and nutrition primarily through prioritizing farm production diversity. Although indeed some empirical evidence has pointed to farm production diversity remedying malnutrition, other evidence has pointed to markets. Therefore, evidence is mixed and may be country or region variant. To contribute to closing such a gap in the literature, we used three waves of national panel survey data from Uganda and panel regression models to investigate associations between farm production diversity and dietary diversity, as well as impact pathways. We found that farm production diversity was positively and significantly associated with household dietary diversity. Farm production diversity influenced dietary diversity through own farm production, and market consumption food security pathways. The own farm production pathway showed a stronger associated impact. Increasing food expenditure by 1000 UGX via own farm production yielded an eight percentage point increment in household dietary diversity, while an equal expenditure via markets yielded a 5.3 percentage point increment. We also found existence of gender effects. Male headed households were associated with relatively poorer household dietary diversity. These findings could have broader implications for countries practicing smallholder agriculture.</t>
        </is>
      </c>
      <c r="AE832" t="n">
        <v>32</v>
      </c>
      <c r="AF832" t="inlineStr">
        <is>
          <t>en</t>
        </is>
      </c>
      <c r="AG832" t="inlineStr">
        <is>
          <t>Tanzania NPS</t>
        </is>
      </c>
      <c r="AH832" t="inlineStr">
        <is>
          <t>National Panel Survey</t>
        </is>
      </c>
      <c r="AI832" t="inlineStr">
        <is>
          <t>https://openalex.org/W3003884471</t>
        </is>
      </c>
      <c r="AJ832" t="inlineStr">
        <is>
          <t>OpenAlex</t>
        </is>
      </c>
      <c r="AK832" t="inlineStr">
        <is>
          <t>2026-07-09</t>
        </is>
      </c>
      <c r="AL832" t="inlineStr">
        <is>
          <t>Sub-Saharan Africa</t>
        </is>
      </c>
    </row>
    <row r="833">
      <c r="A833" t="inlineStr">
        <is>
          <t>GM maize in Ethiopia: An ex ante economic assessment of TELA, a drought tolerant and insect resistant maize</t>
        </is>
      </c>
      <c r="B833" t="inlineStr"/>
      <c r="C833" t="n">
        <v>2020</v>
      </c>
      <c r="D833" t="n">
        <v>1</v>
      </c>
      <c r="E833" t="inlineStr">
        <is>
          <t>2020-01-01</t>
        </is>
      </c>
      <c r="F833" t="inlineStr">
        <is>
          <t>FY20</t>
        </is>
      </c>
      <c r="G833" t="inlineStr">
        <is>
          <t>preprint</t>
        </is>
      </c>
      <c r="H833" t="inlineStr">
        <is>
          <t>No</t>
        </is>
      </c>
      <c r="I833" t="inlineStr">
        <is>
          <t>RePEc: Research Papers in Economics</t>
        </is>
      </c>
      <c r="J833" t="inlineStr">
        <is>
          <t>Chilot Yirga; Alejandro Nin‐Pratt; Patricia Zambrano; Ulrike Wood‐Sichra; Endeshaw Habte; Edward Kato; John Komen; JosÃ© Benjamin Falck-Zepeda; Judith A. Chambers</t>
        </is>
      </c>
      <c r="K833" t="inlineStr">
        <is>
          <t>Chilot Yirga</t>
        </is>
      </c>
      <c r="L833" t="inlineStr">
        <is>
          <t>Alejandro Nin‐Pratt</t>
        </is>
      </c>
      <c r="M833" t="n">
        <v>9</v>
      </c>
      <c r="N833" t="inlineStr"/>
      <c r="O833" t="b">
        <v>0</v>
      </c>
      <c r="P833" t="inlineStr"/>
      <c r="Q833" t="inlineStr">
        <is>
          <t>No</t>
        </is>
      </c>
      <c r="R833" t="inlineStr"/>
      <c r="S833" t="inlineStr"/>
      <c r="T833" t="inlineStr"/>
      <c r="U833" t="inlineStr"/>
      <c r="V833" t="inlineStr">
        <is>
          <t>Unclassified</t>
        </is>
      </c>
      <c r="W833" t="b">
        <v>0</v>
      </c>
      <c r="X833" t="b">
        <v>0</v>
      </c>
      <c r="Y833" t="b">
        <v>0</v>
      </c>
      <c r="Z833" t="n">
        <v>2</v>
      </c>
      <c r="AA833" t="inlineStr">
        <is>
          <t>use_language_in_abstract</t>
        </is>
      </c>
      <c r="AB833" t="inlineStr">
        <is>
          <t>Ethiopia</t>
        </is>
      </c>
      <c r="AC833" t="inlineStr">
        <is>
          <t>Agricultural Prod, Env. &amp; Climate Change, Nutrition &amp; Food Security, Poverty, Income, &amp; Welfare</t>
        </is>
      </c>
      <c r="AD833" t="inlineStr">
        <is>
          <t>Ethiopian economy has grown at an average rate that surpasses that of almost any other economy in the region over the last two decades. At the center of this development is the high priority placed on accelerating agricultural growth and achieving food security and poverty alleviation. Over the years, maize has become a main food security crop, widely produced and consumed by smallholder farmers, second only to teff in terms of area. Despite the sustained growth of maize production over the years, its yields continue to be lower than the worldâ€™s average. Of the many abiotic and biotic constraints that maize faces, insect attacks and droughts are two critical ones. The genetically modified TELA maize can help address these constraints. This paper estimates the economic benefits of adopting this new technology and the opportunity cost that Ethiopia will incur if its adoption is delayed. The analysis is conducted using an economic surplus partial equilibrium model run with the newly developed DREAMpy software, data drawn from the Ethiopia Socioeconomic Survey, Wave 3 2015-2016, econometric estimations using these survey data, and other local data and sources. The estimations show that if the drought tolerant and insect resistant TELA maize is planted in 2023 the net present-value of benefits for producers and consumers would be around $850 million. Producers from the mid-altitude maize zone will be the main beneficiaries, given the targeted area of TELA maize. Consumers from all areas will benefit from the projected reduction in price. If the adoption of this new technology is delayed by 5 years, the estimated net present value of benefits will fall by 30 percent. These costs underscore the importance of having a regulatory system that is efficient, predictable, and transparent and ensures that the projected economic benefits are realized.</t>
        </is>
      </c>
      <c r="AE833" t="n">
        <v>0</v>
      </c>
      <c r="AF833" t="inlineStr">
        <is>
          <t>en</t>
        </is>
      </c>
      <c r="AG833" t="inlineStr">
        <is>
          <t>Ethiopia ESS / ESPS</t>
        </is>
      </c>
      <c r="AH833" t="inlineStr">
        <is>
          <t>Ethiopia Socioeconomic Survey</t>
        </is>
      </c>
      <c r="AI833" t="inlineStr">
        <is>
          <t>https://openalex.org/W3121329663</t>
        </is>
      </c>
      <c r="AJ833" t="inlineStr">
        <is>
          <t>OpenAlex</t>
        </is>
      </c>
      <c r="AK833" t="inlineStr">
        <is>
          <t>2026-07-09</t>
        </is>
      </c>
      <c r="AL833" t="inlineStr">
        <is>
          <t>Sub-Saharan Africa</t>
        </is>
      </c>
    </row>
    <row r="834">
      <c r="A834" t="inlineStr">
        <is>
          <t>Heterogeneous effect of health insurance on financial risk: Evidence from two successive surveys in Ghana</t>
        </is>
      </c>
      <c r="B834" t="inlineStr"/>
      <c r="C834" t="n">
        <v>2020</v>
      </c>
      <c r="D834" t="n">
        <v>1</v>
      </c>
      <c r="E834" t="inlineStr">
        <is>
          <t>2020-01-01</t>
        </is>
      </c>
      <c r="F834" t="inlineStr">
        <is>
          <t>FY20</t>
        </is>
      </c>
      <c r="G834" t="inlineStr">
        <is>
          <t>preprint</t>
        </is>
      </c>
      <c r="H834" t="inlineStr">
        <is>
          <t>No</t>
        </is>
      </c>
      <c r="I834" t="inlineStr">
        <is>
          <t>RePEc: Research Papers in Economics</t>
        </is>
      </c>
      <c r="J834" t="inlineStr">
        <is>
          <t>Samuel Ampaw; Simon Appleton; Xuyan Lou</t>
        </is>
      </c>
      <c r="K834" t="inlineStr">
        <is>
          <t>Samuel Ampaw</t>
        </is>
      </c>
      <c r="L834" t="inlineStr">
        <is>
          <t>Simon Appleton</t>
        </is>
      </c>
      <c r="M834" t="n">
        <v>3</v>
      </c>
      <c r="N834" t="inlineStr"/>
      <c r="O834" t="b">
        <v>0</v>
      </c>
      <c r="P834" t="inlineStr"/>
      <c r="Q834" t="inlineStr">
        <is>
          <t>No</t>
        </is>
      </c>
      <c r="R834" t="inlineStr"/>
      <c r="S834" t="inlineStr"/>
      <c r="T834" t="inlineStr"/>
      <c r="U834" t="inlineStr"/>
      <c r="V834" t="inlineStr">
        <is>
          <t>Unclassified</t>
        </is>
      </c>
      <c r="W834" t="b">
        <v>0</v>
      </c>
      <c r="X834" t="b">
        <v>0</v>
      </c>
      <c r="Y834" t="b">
        <v>0</v>
      </c>
      <c r="Z834" t="n">
        <v>2</v>
      </c>
      <c r="AA834" t="inlineStr">
        <is>
          <t>empirical_signals_4</t>
        </is>
      </c>
      <c r="AB834" t="inlineStr"/>
      <c r="AC834" t="inlineStr">
        <is>
          <t>Health, Gender, Poverty, Income, &amp; Welfare, Education &amp; Training</t>
        </is>
      </c>
      <c r="AD834" t="inlineStr">
        <is>
          <t>This paper evaluates the heterogeneous effect of health insurance on out-of-pocket healthcare expenditure (OOPHE), using merged data from the Ghana Living Standards Survey and Ghana Health Service reports. It applies conditional-mixed process and censored quantile instrumental variable estimators to tackle censoring and endogeneity. We instrument household insurance rate with community insurance rate (exclusive of the observed household) and control for community unobservables. The quantile regression allows the insurance effect to differ across the distribution of OOPHE. We further perform separate analyses by the types of OOPHE and selected covariates. The results show that insurance reduced OOPHE and the incidence of catastrophic OOPHE in 2013, but not in 2017. Besides, households in the higher expenditure quantiles benefitted more from coverage than those in the median and lower quantiles did in 2013. Also, the insurance benefits accrued exclusively to the wealthiest households, households with older heads, and users of outpatient services in 2013. Lastly, the 2013 survey reveals that families with female heads and those whose heads had primary education benefitted more from health insurance than their counterparts in the other subgroups did. The paper concludes that same health insurance can have varied financial risk implications at different periods, across the distribution of OOPHE, and among various household categories.</t>
        </is>
      </c>
      <c r="AE834" t="n">
        <v>1</v>
      </c>
      <c r="AF834" t="inlineStr">
        <is>
          <t>en</t>
        </is>
      </c>
      <c r="AG834" t="inlineStr">
        <is>
          <t>LSMS Core Program</t>
        </is>
      </c>
      <c r="AH834" t="inlineStr">
        <is>
          <t>Living Standards Survey</t>
        </is>
      </c>
      <c r="AI834" t="inlineStr">
        <is>
          <t>https://openalex.org/W3113952135</t>
        </is>
      </c>
      <c r="AJ834" t="inlineStr">
        <is>
          <t>OpenAlex</t>
        </is>
      </c>
      <c r="AK834" t="inlineStr">
        <is>
          <t>2026-07-09</t>
        </is>
      </c>
      <c r="AL834" t="inlineStr">
        <is>
          <t>Global</t>
        </is>
      </c>
    </row>
    <row r="835">
      <c r="A835" t="inlineStr">
        <is>
          <t>Household access to agricultural credit and agricultural production in Nigeria: A propensity score matching model</t>
        </is>
      </c>
      <c r="B835" t="inlineStr">
        <is>
          <t>https://doi.org/10.4102/sajems.v23i1.2688</t>
        </is>
      </c>
      <c r="C835" t="n">
        <v>2020</v>
      </c>
      <c r="D835" t="n">
        <v>1</v>
      </c>
      <c r="E835" t="inlineStr">
        <is>
          <t>2020-01-24</t>
        </is>
      </c>
      <c r="F835" t="inlineStr">
        <is>
          <t>FY20</t>
        </is>
      </c>
      <c r="G835" t="inlineStr">
        <is>
          <t>article</t>
        </is>
      </c>
      <c r="H835" t="inlineStr">
        <is>
          <t>Yes</t>
        </is>
      </c>
      <c r="I835" t="inlineStr">
        <is>
          <t>South African Journal of Economic and Management Sciences</t>
        </is>
      </c>
      <c r="J835" t="inlineStr">
        <is>
          <t>Romanus Osabohien; Eze Simpson Osuagwu; Evans Osabuohien; Uche Eseosa Ekhator-Mobayode; Oluwatoyin Matthew; Obindah Gershon</t>
        </is>
      </c>
      <c r="K835" t="inlineStr">
        <is>
          <t>Romanus Osabohien</t>
        </is>
      </c>
      <c r="L835" t="inlineStr">
        <is>
          <t>Eze Simpson Osuagwu</t>
        </is>
      </c>
      <c r="M835" t="n">
        <v>6</v>
      </c>
      <c r="N835" t="inlineStr">
        <is>
          <t>https://sajems.org/index.php/sajems/article/download/2688/1984</t>
        </is>
      </c>
      <c r="O835" t="b">
        <v>1</v>
      </c>
      <c r="P835" t="inlineStr">
        <is>
          <t>https://sajems.org/index.php/sajems/article/download/2688/1984</t>
        </is>
      </c>
      <c r="Q835" t="inlineStr">
        <is>
          <t>No</t>
        </is>
      </c>
      <c r="R835" t="inlineStr"/>
      <c r="S835" t="inlineStr">
        <is>
          <t>Covenant University; University of Pittsburgh at Bradford</t>
        </is>
      </c>
      <c r="T835" t="inlineStr">
        <is>
          <t>Covenant University; University of Pittsburgh at Bradford</t>
        </is>
      </c>
      <c r="U835" t="inlineStr">
        <is>
          <t>NG; US</t>
        </is>
      </c>
      <c r="V835" t="inlineStr">
        <is>
          <t>Mixed</t>
        </is>
      </c>
      <c r="W835" t="b">
        <v>1</v>
      </c>
      <c r="X835" t="b">
        <v>1</v>
      </c>
      <c r="Y835" t="b">
        <v>0</v>
      </c>
      <c r="Z835" t="n">
        <v>2</v>
      </c>
      <c r="AA835" t="inlineStr">
        <is>
          <t>empirical_signals_3</t>
        </is>
      </c>
      <c r="AB835" t="inlineStr"/>
      <c r="AC835" t="inlineStr">
        <is>
          <t>Agricultural Prod, Agricultural Inputs, Finance, Poverty, Income, &amp; Welfare</t>
        </is>
      </c>
      <c r="AD835" t="inlineStr">
        <is>
          <t>Background: Agricultural production is low in Nigeria as a result of low utilisation of farm inputs facilitated by farmers’ inability to save and invest. Therefore, credit is needed by farmers to enhance their productive capacity and efficiency in agriculture.Aim: Given the importance of credit to farmers, this study examined the nexus between households’ access to credit and agricultural production in Nigeria.Setting: The study made use of data from the Living Standard Measurement Study-Integrated Survey on Agriculture (LSMS-ISA) consisting of 4210 households across the 36 states in Nigeria, as well as the Federal Capital Territory, Abuja.Methods: The study employs the propensity score matching (PSM) technique.Results: The main result from the study suggests that households who had access to agricultural credit facilities had yields that are thrice those of their counterparts who did not benefit from such facilities. In the event of a shock, the farmers who did not have a source of credit are often forced to adopt measures such as lowering consumption and selling assets, which in the long run worsen their poverty levels.Conclusion: The study recommends that policymakers should address underlying factors that prevent access to credit for agricultural production, which is capable of raising the productive capacities of farmers.</t>
        </is>
      </c>
      <c r="AE835" t="n">
        <v>68</v>
      </c>
      <c r="AF835" t="inlineStr">
        <is>
          <t>en</t>
        </is>
      </c>
      <c r="AG835" t="inlineStr">
        <is>
          <t>LSMS Core Program</t>
        </is>
      </c>
      <c r="AH835" t="inlineStr">
        <is>
          <t>LSMS-ISA</t>
        </is>
      </c>
      <c r="AI835" t="inlineStr">
        <is>
          <t>https://openalex.org/W3001110003</t>
        </is>
      </c>
      <c r="AJ835" t="inlineStr">
        <is>
          <t>OpenAlex</t>
        </is>
      </c>
      <c r="AK835" t="inlineStr">
        <is>
          <t>2026-07-09</t>
        </is>
      </c>
      <c r="AL835" t="inlineStr">
        <is>
          <t>Global</t>
        </is>
      </c>
    </row>
    <row r="836">
      <c r="A836" t="inlineStr">
        <is>
          <t>Impacts of agricultural produce cess (tax) reform options in Tanzania</t>
        </is>
      </c>
      <c r="B836" t="inlineStr">
        <is>
          <t>https://doi.org/10.2760/560972</t>
        </is>
      </c>
      <c r="C836" t="n">
        <v>2020</v>
      </c>
      <c r="D836" t="n">
        <v>1</v>
      </c>
      <c r="E836" t="inlineStr">
        <is>
          <t>2020-01-01</t>
        </is>
      </c>
      <c r="F836" t="inlineStr">
        <is>
          <t>FY20</t>
        </is>
      </c>
      <c r="G836" t="inlineStr">
        <is>
          <t>preprint</t>
        </is>
      </c>
      <c r="H836" t="inlineStr">
        <is>
          <t>No</t>
        </is>
      </c>
      <c r="I836" t="inlineStr">
        <is>
          <t>HAL (Le Centre pour la Communication Scientifique Directe)</t>
        </is>
      </c>
      <c r="J836" t="inlineStr">
        <is>
          <t>Aymeric Ricome; Kamel Louhichi; Gomez Y Paloma Sergio</t>
        </is>
      </c>
      <c r="K836" t="inlineStr">
        <is>
          <t>Aymeric Ricome</t>
        </is>
      </c>
      <c r="L836" t="inlineStr">
        <is>
          <t>Kamel Louhichi</t>
        </is>
      </c>
      <c r="M836" t="n">
        <v>3</v>
      </c>
      <c r="N836" t="inlineStr">
        <is>
          <t>https://hal.inrae.fr/hal-02535711</t>
        </is>
      </c>
      <c r="O836" t="b">
        <v>1</v>
      </c>
      <c r="P836" t="inlineStr">
        <is>
          <t>https://hal.inrae.fr/hal-02535711</t>
        </is>
      </c>
      <c r="Q836" t="inlineStr">
        <is>
          <t>No</t>
        </is>
      </c>
      <c r="R836" t="inlineStr"/>
      <c r="S836" t="inlineStr">
        <is>
          <t>European Commission; Economie Publique</t>
        </is>
      </c>
      <c r="T836" t="inlineStr">
        <is>
          <t>European Commission; Economie Publique</t>
        </is>
      </c>
      <c r="U836" t="inlineStr">
        <is>
          <t>BE; FR</t>
        </is>
      </c>
      <c r="V836" t="inlineStr">
        <is>
          <t>Mixed</t>
        </is>
      </c>
      <c r="W836" t="b">
        <v>0</v>
      </c>
      <c r="X836" t="b">
        <v>0</v>
      </c>
      <c r="Y836" t="b">
        <v>0</v>
      </c>
      <c r="Z836" t="n">
        <v>1</v>
      </c>
      <c r="AA836" t="inlineStr">
        <is>
          <t>no_strong_signal</t>
        </is>
      </c>
      <c r="AB836" t="inlineStr"/>
      <c r="AC836" t="inlineStr">
        <is>
          <t>Agricultural Inputs, Market &amp; Value Chain, Nutrition &amp; Food Security, Poverty, Income, &amp; Welfare</t>
        </is>
      </c>
      <c r="AD836" t="inlineStr">
        <is>
          <t>This report presents the results of an impact analysis of several reform options of the agricultural produce cess in Tanzania. The produce cess is a levy charged by Local Governments Authorities (LGAs) on the value of the marketed agricultural production. This analysis is achieved using a micro-economic model applied to a representative sample of 3134 farm-households spread out over all the country coming from the World Bank-LSMS-ISA surveys. The potential effects of the simulated reform options on land use, production, input use, farm income, LGAs revenues and some food security related indicators are presented and discussed.</t>
        </is>
      </c>
      <c r="AE836" t="n">
        <v>1</v>
      </c>
      <c r="AF836" t="inlineStr">
        <is>
          <t>en</t>
        </is>
      </c>
      <c r="AG836" t="inlineStr">
        <is>
          <t>LSMS Core Program</t>
        </is>
      </c>
      <c r="AH836" t="inlineStr">
        <is>
          <t>LSMS-ISA</t>
        </is>
      </c>
      <c r="AI836" t="inlineStr">
        <is>
          <t>https://openalex.org/W3014307971</t>
        </is>
      </c>
      <c r="AJ836" t="inlineStr">
        <is>
          <t>OpenAlex</t>
        </is>
      </c>
      <c r="AK836" t="inlineStr">
        <is>
          <t>2026-07-09</t>
        </is>
      </c>
      <c r="AL836" t="inlineStr">
        <is>
          <t>Global</t>
        </is>
      </c>
    </row>
    <row r="837">
      <c r="A837" t="inlineStr">
        <is>
          <t>Informal associations, shocks, and household food consumption: panel data estimation from rural Nigeria</t>
        </is>
      </c>
      <c r="B837" t="inlineStr">
        <is>
          <t>https://doi.org/10.1080/19439342.2020.1731569</t>
        </is>
      </c>
      <c r="C837" t="n">
        <v>2020</v>
      </c>
      <c r="D837" t="n">
        <v>1</v>
      </c>
      <c r="E837" t="inlineStr">
        <is>
          <t>2020-01-02</t>
        </is>
      </c>
      <c r="F837" t="inlineStr">
        <is>
          <t>FY20</t>
        </is>
      </c>
      <c r="G837" t="inlineStr">
        <is>
          <t>article</t>
        </is>
      </c>
      <c r="H837" t="inlineStr">
        <is>
          <t>Yes</t>
        </is>
      </c>
      <c r="I837" t="inlineStr">
        <is>
          <t>Journal of Development Effectiveness</t>
        </is>
      </c>
      <c r="J837" t="inlineStr">
        <is>
          <t>Uchenna Efobi; Scholastica Ngozi Atata; Joseph B. Ajefu</t>
        </is>
      </c>
      <c r="K837" t="inlineStr">
        <is>
          <t>Uchenna Efobi</t>
        </is>
      </c>
      <c r="L837" t="inlineStr">
        <is>
          <t>Scholastica Ngozi Atata</t>
        </is>
      </c>
      <c r="M837" t="n">
        <v>3</v>
      </c>
      <c r="N837" t="inlineStr">
        <is>
          <t>https://doi.org/10.1080/19439342.2020.1731569</t>
        </is>
      </c>
      <c r="O837" t="b">
        <v>0</v>
      </c>
      <c r="P837" t="inlineStr"/>
      <c r="Q837" t="inlineStr">
        <is>
          <t>No</t>
        </is>
      </c>
      <c r="R837" t="inlineStr"/>
      <c r="S837" t="inlineStr">
        <is>
          <t>University of Ghana; Covenant University; Federal University of Agriculture; University of the Witwatersrand</t>
        </is>
      </c>
      <c r="T837" t="inlineStr">
        <is>
          <t>University of Ghana; Covenant University; Federal University of Agriculture; University of the Witwatersrand</t>
        </is>
      </c>
      <c r="U837" t="inlineStr">
        <is>
          <t>GH; NG; ZA</t>
        </is>
      </c>
      <c r="V837" t="inlineStr">
        <is>
          <t>Sub-Saharan Africa</t>
        </is>
      </c>
      <c r="W837" t="b">
        <v>1</v>
      </c>
      <c r="X837" t="b">
        <v>1</v>
      </c>
      <c r="Y837" t="b">
        <v>1</v>
      </c>
      <c r="Z837" t="n">
        <v>2</v>
      </c>
      <c r="AA837" t="inlineStr">
        <is>
          <t>use_language_in_abstract,empirical_signals_3</t>
        </is>
      </c>
      <c r="AB837" t="inlineStr"/>
      <c r="AC837" t="inlineStr">
        <is>
          <t>Labor &amp; Time Use, Nutrition &amp; Food Security, Poverty, Income, &amp; Welfare</t>
        </is>
      </c>
      <c r="AD837" t="inlineStr">
        <is>
          <t>We use the three-waves panel data for households in rural Nigeria from the General Household Surveys (GHS), which is part of the World Bank Living Standards Measurement Study – Integrated Surveys on Agriculture (LSMS-ISA), to investigate how informal associations help households that are exposed to adverse shocks in smoothing their food consumption. We find that informal associations help to improve the percentage of food expenditure and dietary diversity of households who are members compared to those non-member households. Moreover, we investigate potential mechanisms through which these relationships hold, and we find that households are able to borrow from both the association and other individuals who may be members of similar networks. Our results are robust to different specifications.</t>
        </is>
      </c>
      <c r="AE837" t="n">
        <v>9</v>
      </c>
      <c r="AF837" t="inlineStr">
        <is>
          <t>en</t>
        </is>
      </c>
      <c r="AG837" t="inlineStr">
        <is>
          <t>LSMS Core Program</t>
        </is>
      </c>
      <c r="AH837" t="inlineStr">
        <is>
          <t>Living Standards Measurement Study</t>
        </is>
      </c>
      <c r="AI837" t="inlineStr">
        <is>
          <t>https://openalex.org/W3011031267</t>
        </is>
      </c>
      <c r="AJ837" t="inlineStr">
        <is>
          <t>OpenAlex</t>
        </is>
      </c>
      <c r="AK837" t="inlineStr">
        <is>
          <t>2026-07-09</t>
        </is>
      </c>
      <c r="AL837" t="inlineStr">
        <is>
          <t>Global</t>
        </is>
      </c>
    </row>
    <row r="838">
      <c r="A838" t="inlineStr">
        <is>
          <t>Informal–formal workers' transition in Nigeria: A livelihood analysis</t>
        </is>
      </c>
      <c r="B838" t="inlineStr">
        <is>
          <t>https://doi.org/10.35188/unu-wider/2020/903-7</t>
        </is>
      </c>
      <c r="C838" t="n">
        <v>2020</v>
      </c>
      <c r="D838" t="n">
        <v>1</v>
      </c>
      <c r="E838" t="inlineStr">
        <is>
          <t>2020-01-01</t>
        </is>
      </c>
      <c r="F838" t="inlineStr">
        <is>
          <t>FY20</t>
        </is>
      </c>
      <c r="G838" t="inlineStr">
        <is>
          <t>book</t>
        </is>
      </c>
      <c r="H838" t="inlineStr">
        <is>
          <t>Yes</t>
        </is>
      </c>
      <c r="I838" t="inlineStr">
        <is>
          <t>Working Paper Series</t>
        </is>
      </c>
      <c r="J838" t="inlineStr">
        <is>
          <t>Abiodun O. Folawewo; Olusegun A. Orija</t>
        </is>
      </c>
      <c r="K838" t="inlineStr">
        <is>
          <t>Abiodun O. Folawewo</t>
        </is>
      </c>
      <c r="L838" t="inlineStr">
        <is>
          <t>Olusegun A. Orija</t>
        </is>
      </c>
      <c r="M838" t="n">
        <v>2</v>
      </c>
      <c r="N838" t="inlineStr">
        <is>
          <t>https://www.wider.unu.edu/sites/default/files/Publications/Working-paper/PDF/wp2020-146.pdf</t>
        </is>
      </c>
      <c r="O838" t="b">
        <v>1</v>
      </c>
      <c r="P838" t="inlineStr">
        <is>
          <t>https://www.wider.unu.edu/sites/default/files/Publications/Working-paper/PDF/wp2020-146.pdf</t>
        </is>
      </c>
      <c r="Q838" t="inlineStr">
        <is>
          <t>No</t>
        </is>
      </c>
      <c r="R838" t="inlineStr"/>
      <c r="S838" t="inlineStr"/>
      <c r="T838" t="inlineStr"/>
      <c r="U838" t="inlineStr"/>
      <c r="V838" t="inlineStr">
        <is>
          <t>Unclassified</t>
        </is>
      </c>
      <c r="W838" t="b">
        <v>0</v>
      </c>
      <c r="X838" t="b">
        <v>0</v>
      </c>
      <c r="Y838" t="b">
        <v>0</v>
      </c>
      <c r="Z838" t="n">
        <v>1</v>
      </c>
      <c r="AA838" t="inlineStr">
        <is>
          <t>no_strong_signal</t>
        </is>
      </c>
      <c r="AB838" t="inlineStr">
        <is>
          <t>Nigeria</t>
        </is>
      </c>
      <c r="AC838" t="inlineStr">
        <is>
          <t>Other Livelihoods, Labor &amp; Time Use</t>
        </is>
      </c>
      <c r="AD838" t="inlineStr">
        <is>
          <t>This study evaluates the effects of the informal sector on Nigerian workers’ livelihoods and analyses workers’ transitions within the informal sector and between informal and formal employment. A binary logit model is applied to General Household Survey panel data for the periods 2010/11, 2012/13, and 2015/16. We find that informal employment has the greatest impact on workers’ livelihoods in terms of earnings. Results also indicate the existence of a high level of dynamic transition of workers within different types of informal employment. Our results further indicate that both self-employed and wage employed informal workers are likely to transit to formal employment, the likelihood being higher for the upper-tier informal wage employed. While informally employed workers have a very high chance of transiting to formal employment, formal workers have a much lower chance of transiting to informal employment. The policy implication of our results is the need to create better working conditions for informal workers.</t>
        </is>
      </c>
      <c r="AE838" t="n">
        <v>9</v>
      </c>
      <c r="AF838" t="inlineStr">
        <is>
          <t>en</t>
        </is>
      </c>
      <c r="AG838" t="inlineStr">
        <is>
          <t>Nigeria GHS-Panel</t>
        </is>
      </c>
      <c r="AH838" t="inlineStr">
        <is>
          <t>General Household Survey Panel</t>
        </is>
      </c>
      <c r="AI838" t="inlineStr">
        <is>
          <t>https://openalex.org/W3101224336</t>
        </is>
      </c>
      <c r="AJ838" t="inlineStr">
        <is>
          <t>OpenAlex</t>
        </is>
      </c>
      <c r="AK838" t="inlineStr">
        <is>
          <t>2026-07-09</t>
        </is>
      </c>
      <c r="AL838" t="inlineStr">
        <is>
          <t>Sub-Saharan Africa</t>
        </is>
      </c>
    </row>
    <row r="839">
      <c r="A839" t="inlineStr">
        <is>
          <t>Intergenerational perception of living arrangement in the old age: Familization and rising market of elder care in Vietnam</t>
        </is>
      </c>
      <c r="B839" t="inlineStr"/>
      <c r="C839" t="n">
        <v>2020</v>
      </c>
      <c r="D839" t="n">
        <v>1</v>
      </c>
      <c r="E839" t="inlineStr">
        <is>
          <t>2020-01-01</t>
        </is>
      </c>
      <c r="F839" t="inlineStr">
        <is>
          <t>FY20</t>
        </is>
      </c>
      <c r="G839" t="inlineStr">
        <is>
          <t>article</t>
        </is>
      </c>
      <c r="H839" t="inlineStr">
        <is>
          <t>Yes</t>
        </is>
      </c>
      <c r="I839" t="inlineStr"/>
      <c r="J839" t="inlineStr">
        <is>
          <t>Trần Thị Minh Thi</t>
        </is>
      </c>
      <c r="K839" t="inlineStr">
        <is>
          <t>Trần Thị Minh Thi</t>
        </is>
      </c>
      <c r="L839" t="inlineStr"/>
      <c r="M839" t="n">
        <v>1</v>
      </c>
      <c r="N839" t="inlineStr"/>
      <c r="O839" t="b">
        <v>0</v>
      </c>
      <c r="P839" t="inlineStr"/>
      <c r="Q839" t="inlineStr">
        <is>
          <t>No</t>
        </is>
      </c>
      <c r="R839" t="inlineStr"/>
      <c r="S839" t="inlineStr"/>
      <c r="T839" t="inlineStr"/>
      <c r="U839" t="inlineStr"/>
      <c r="V839" t="inlineStr">
        <is>
          <t>Unclassified</t>
        </is>
      </c>
      <c r="W839" t="b">
        <v>0</v>
      </c>
      <c r="X839" t="b">
        <v>0</v>
      </c>
      <c r="Y839" t="b">
        <v>0</v>
      </c>
      <c r="Z839" t="n">
        <v>2</v>
      </c>
      <c r="AA839" t="inlineStr">
        <is>
          <t>use_language_in_abstract,empirical_signals_3</t>
        </is>
      </c>
      <c r="AB839" t="inlineStr"/>
      <c r="AC839" t="inlineStr">
        <is>
          <t>Agricultural Inputs, Market &amp; Value Chain, Labor &amp; Time Use, Health, Gender, Poverty, Income, &amp; Welfare</t>
        </is>
      </c>
      <c r="AD839" t="inlineStr">
        <is>
          <t>Asian societies are known of our strong connection among family members and filial piety is a highly valued practice in Confucian culture. In Vietnam, family is long-term seen as being significant for elder care. The traditional concept that parents should live with their older children as an alternative to financial support, improve the efficiency of the provision of care, and increase the emotional support the parties can provide for each other. Due to increasingly migrating, working pressure, and individualization, there is an increasing withdrawal of family caregivers from caregiving upward their parents. Meanwhile, Vietnam is observing changes in demographics and family structure such as fast increase of population aged from 65, the extension of life expectancy, which is linked to an increase in the number of elders in need of care, drop in fertility rate, resulting in a shrinking supply of family caregivers. Using our very new dataset from the national study on Family Values in Contemporary Vietnam, which surveyed 1750 people aged from 16 to 70 in 2017, this paper would analyze the role of modern family in care relations from the perspectives of old and young generation and the interaction between family network, professional practice and government in care policy within Vietnamese aging context by analyzing questions on current and old age living arrangement (i.e. living alone, living with spouse, living with sons, living with daughters, living in residential care center/nursing home and living with relatives/others) with involvement of the public policies and services.
Biography:
Tran Thi Minh Thi is the Director of the Institute for Family and Gender Studies, Vietnam Academy of Social Sciences. She gained Master degree of Sociology at the University of Washington, US and PhD degree of Sociology at Kyoto University, Japan. She is a principal member in studies on gender, welfare, care, community development, health, and family. Her recent studies on the elderly issues included: “Construction of effective network for well-being of the  leftbehind elderly in rural community through cooperative studies between Ha Tinh and Quang Ngai provinces, Vietnam and Minamata city, Japan” funded by TOYOTA in 2015; “Elderly Care in Transforming Vietnam: Policy and Structural Perspectives”. 2015-2016, funded by Vietnam Government in 2016-2016; and “Strengthening social engagement in elderly care in changing economic and family structure in Asia: Policy and practical dialogues between local communities in Vietnam and Japan”, funded by the Toyota Foundation in 2017-2018.
Speaker Publications:
	Cameron, L. 2000. “The Residency Decision of Elderly Indonesians: A Nested Logit Analysis.” Demography, vol. 37, no.1 (Feb., 2000): 17-27. 
	Chaudhuri, A., and K. Roy. 2007. “Gender Differences in Living Arrangements amongst the Elderly in India.”
	General Statistics Office of Vietnam (GSO). 2004a. “General Introduction of Vietnam Household Living Standard Survey 2002 (VHLSS2002).” 
	Grosh, M. E., and P. Glewwe. 1998. “Data Watch: The World Bank’s Living Standards Measurement Study Household Surveys.” Journal of Economic Perspectives 12, no. 1: 187–196. 
	Le, B. D.; Dang, N. A; Khuat, T. H; Le, H. T; and R. L. Bach. 2005. Social Protection for the Most Needy in Vietnam. Hanoi: The World Publishing House.
10th International Conference on Geriatrics, Gerontology &amp; Elderly Care; Webinar- September 23-24, 2020.
Abstract Citation:
Tran Thi Minh Thi, Intergenerational perception of living arrangement in the old age: Familization and rising market of elder care in Vietnam, Geriatrics 2020, 10th International Conference on Geriatrics, Gerontology &amp; Elderly Care; Webinar- September 23-24, 2020 (https://geriatrics-gerontology.insightconferences.com/speaker/2020/tran-thi-minh-thi-vietnam-academy-of-social-sciences-vietnam-1320040336)</t>
        </is>
      </c>
      <c r="AE839" t="n">
        <v>0</v>
      </c>
      <c r="AF839" t="inlineStr">
        <is>
          <t>en</t>
        </is>
      </c>
      <c r="AG839" t="inlineStr">
        <is>
          <t>LSMS Core Program</t>
        </is>
      </c>
      <c r="AH839" t="inlineStr">
        <is>
          <t>Living Standards Measurement Study</t>
        </is>
      </c>
      <c r="AI839" t="inlineStr">
        <is>
          <t>https://openalex.org/W3105654726</t>
        </is>
      </c>
      <c r="AJ839" t="inlineStr">
        <is>
          <t>OpenAlex</t>
        </is>
      </c>
      <c r="AK839" t="inlineStr">
        <is>
          <t>2026-07-09</t>
        </is>
      </c>
      <c r="AL839" t="inlineStr">
        <is>
          <t>Global</t>
        </is>
      </c>
    </row>
    <row r="840">
      <c r="A840" t="inlineStr">
        <is>
          <t>Intimate Partner Violence and Labour Market Outcomes in Tanzania</t>
        </is>
      </c>
      <c r="B840" t="inlineStr">
        <is>
          <t>https://doi.org/10.13140/rg.2.2.34219.59689</t>
        </is>
      </c>
      <c r="C840" t="n">
        <v>2020</v>
      </c>
      <c r="D840" t="n">
        <v>1</v>
      </c>
      <c r="E840" t="inlineStr">
        <is>
          <t>2020-01-01</t>
        </is>
      </c>
      <c r="F840" t="inlineStr">
        <is>
          <t>FY20</t>
        </is>
      </c>
      <c r="G840" t="inlineStr">
        <is>
          <t>article</t>
        </is>
      </c>
      <c r="H840" t="inlineStr">
        <is>
          <t>Yes</t>
        </is>
      </c>
      <c r="I840" t="inlineStr">
        <is>
          <t>AgEcon Search (University of Minnesota, USA)</t>
        </is>
      </c>
      <c r="J840" t="inlineStr">
        <is>
          <t>Martin Chegere; Innocent Karamagi; Chegere, Martin J.; Karamagi, Innocent John</t>
        </is>
      </c>
      <c r="K840" t="inlineStr">
        <is>
          <t>Martin Chegere</t>
        </is>
      </c>
      <c r="L840" t="inlineStr">
        <is>
          <t>Innocent Karamagi</t>
        </is>
      </c>
      <c r="M840" t="n">
        <v>4</v>
      </c>
      <c r="N840" t="inlineStr">
        <is>
          <t>http://ageconsearch.umn.edu/record/304716</t>
        </is>
      </c>
      <c r="O840" t="b">
        <v>1</v>
      </c>
      <c r="P840" t="inlineStr">
        <is>
          <t>http://ageconsearch.umn.edu/record/304716</t>
        </is>
      </c>
      <c r="Q840" t="inlineStr">
        <is>
          <t>No</t>
        </is>
      </c>
      <c r="R840" t="inlineStr"/>
      <c r="S840" t="inlineStr"/>
      <c r="T840" t="inlineStr"/>
      <c r="U840" t="inlineStr"/>
      <c r="V840" t="inlineStr">
        <is>
          <t>Unclassified</t>
        </is>
      </c>
      <c r="W840" t="b">
        <v>0</v>
      </c>
      <c r="X840" t="b">
        <v>0</v>
      </c>
      <c r="Y840" t="b">
        <v>0</v>
      </c>
      <c r="Z840" t="n">
        <v>2</v>
      </c>
      <c r="AA840" t="inlineStr">
        <is>
          <t>empirical_signals_3</t>
        </is>
      </c>
      <c r="AB840" t="inlineStr">
        <is>
          <t>Tanzania</t>
        </is>
      </c>
      <c r="AC840" t="inlineStr">
        <is>
          <t>Market &amp; Value Chain, Labor &amp; Time Use, Gender, Poverty, Income, &amp; Welfare</t>
        </is>
      </c>
      <c r="AD840" t="inlineStr">
        <is>
          <t>This paper takes data from the Tanzania National Panel Survey (TNPS) (2008-2009), fits them to the probit model to examine factors driving the probability of women to experience IPV (Intimate Partner Violence) and uses the propensity score matching to estimate the effect of IPV on women’s probability of employment and earnings. The results show that the levels of IPV in Tanzania are still alarmingly high, relative to the levels in the developed countries. It is found that IPV is exacerbated by some male characteristics, including alcohol abuse, young age, polygamy, cohabitation, among others, with violence being higher in the rural areas than in the urban areas. In addition, low property ownership for women is found to contribute to the problem. A majority of women accept to live by the oppressing traditional norms, which they are using to justify IPV. The study finds IPV to be a catalyst to self-employment for women, which may enhance their bargaining. However, the negative side is that the business incomes from such self-employment ventures are likely to be depressed. In view of these findings, we still need to continue the fight against IPV.</t>
        </is>
      </c>
      <c r="AE840" t="n">
        <v>6</v>
      </c>
      <c r="AF840" t="inlineStr">
        <is>
          <t>en</t>
        </is>
      </c>
      <c r="AG840" t="inlineStr">
        <is>
          <t>Tanzania NPS</t>
        </is>
      </c>
      <c r="AH840" t="inlineStr">
        <is>
          <t>Tanzania National Panel Survey</t>
        </is>
      </c>
      <c r="AI840" t="inlineStr">
        <is>
          <t>https://openalex.org/W3080946527</t>
        </is>
      </c>
      <c r="AJ840" t="inlineStr">
        <is>
          <t>OpenAlex</t>
        </is>
      </c>
      <c r="AK840" t="inlineStr">
        <is>
          <t>2026-07-09</t>
        </is>
      </c>
      <c r="AL840" t="inlineStr">
        <is>
          <t>Sub-Saharan Africa</t>
        </is>
      </c>
    </row>
    <row r="841">
      <c r="A841" t="inlineStr">
        <is>
          <t>Modelling Farm-household Livelihoods in Developing Economies Insights from three country case studies using LSMS-ISA data</t>
        </is>
      </c>
      <c r="B841" t="inlineStr">
        <is>
          <t>https://doi.org/10.2760/185665</t>
        </is>
      </c>
      <c r="C841" t="n">
        <v>2020</v>
      </c>
      <c r="D841" t="n">
        <v>1</v>
      </c>
      <c r="E841" t="inlineStr">
        <is>
          <t>2020-01-01</t>
        </is>
      </c>
      <c r="F841" t="inlineStr">
        <is>
          <t>FY20</t>
        </is>
      </c>
      <c r="G841" t="inlineStr">
        <is>
          <t>report</t>
        </is>
      </c>
      <c r="H841" t="inlineStr">
        <is>
          <t>No</t>
        </is>
      </c>
      <c r="I841" t="inlineStr"/>
      <c r="J841" t="inlineStr">
        <is>
          <t>Kamel Louhichi; Pascal Tillie; Aymeric Ricome; Gomez Y Paloma Sergio</t>
        </is>
      </c>
      <c r="K841" t="inlineStr">
        <is>
          <t>Kamel Louhichi</t>
        </is>
      </c>
      <c r="L841" t="inlineStr">
        <is>
          <t>Pascal Tillie</t>
        </is>
      </c>
      <c r="M841" t="n">
        <v>4</v>
      </c>
      <c r="N841" t="inlineStr">
        <is>
          <t>https://hal.inrae.fr/hal-02544905</t>
        </is>
      </c>
      <c r="O841" t="b">
        <v>1</v>
      </c>
      <c r="P841" t="inlineStr">
        <is>
          <t>https://hal.inrae.fr/hal-02544905</t>
        </is>
      </c>
      <c r="Q841" t="inlineStr">
        <is>
          <t>No</t>
        </is>
      </c>
      <c r="R841" t="inlineStr"/>
      <c r="S841" t="inlineStr">
        <is>
          <t>European Commission; Economie Publique</t>
        </is>
      </c>
      <c r="T841" t="inlineStr">
        <is>
          <t>European Commission; Economie Publique</t>
        </is>
      </c>
      <c r="U841" t="inlineStr">
        <is>
          <t>BE; FR</t>
        </is>
      </c>
      <c r="V841" t="inlineStr">
        <is>
          <t>Mixed</t>
        </is>
      </c>
      <c r="W841" t="b">
        <v>0</v>
      </c>
      <c r="X841" t="b">
        <v>0</v>
      </c>
      <c r="Y841" t="b">
        <v>0</v>
      </c>
      <c r="Z841" t="n">
        <v>2</v>
      </c>
      <c r="AA841" t="inlineStr">
        <is>
          <t>empirical_signals_4</t>
        </is>
      </c>
      <c r="AB841" t="inlineStr"/>
      <c r="AC841" t="inlineStr">
        <is>
          <t>Agricultural Prod, Market &amp; Value Chain, Other Livelihoods, Nutrition &amp; Food Security, Poverty, Income, &amp; Welfare</t>
        </is>
      </c>
      <c r="AD841" t="inlineStr">
        <is>
          <t>This report presents the FSSIM-Dev (Farming System Simulator for Developing Countries) model, which is one of the decision-making tools developed by the JRC to provide independent evidence-based policy analysis in the areas of food and nutrition security and sustainable agriculture, specifically in sub-Saharan Africa. It aims to stimulate dialogue between scientists and policymakers, and to challenge them in better addressing the question of the ‘last mile’ between research results and concrete decision-making.\nFSSIM-Dev is a farm household model used to ex ante assess the impacts of agri-food policies and technological innovations on food security and rural poverty alleviation, in the specific context of low-income/developing countries. It aims to inform policymakers on how changes in prices, technology, food and agricultural policies might affect the viability, poverty and food security of heterogeneous sets of farm households that characterize the agricultural sector, which types of farm households will be most affected, where these most-affected farms are located, etc.\nThe report provides a detailed description of the FSSIM-Dev model in terms of design, mathematical structure, data preparation, calibration process, and modelling of household (market) decisions. The rationale, theoretical background, technical specification and main indicators that can be generated from this model are also presented and discussed.\nThe report also presents a comprehensive summary of results from the application of FSSIM-Dev to three countries: Ethiopia, Niger and Tanzania. Data from the World Bank Living Standards Measurement Study – Integrated Surveys on Agriculture (LSMS–ISA) ( ), which provide a national representative survey of the rural population with a focus on the farming sector, were used in these three country case studies.</t>
        </is>
      </c>
      <c r="AE841" t="n">
        <v>3</v>
      </c>
      <c r="AF841" t="inlineStr">
        <is>
          <t>en</t>
        </is>
      </c>
      <c r="AG841" t="inlineStr">
        <is>
          <t>LSMS Core Program</t>
        </is>
      </c>
      <c r="AH841" t="inlineStr">
        <is>
          <t>LSMS-ISA; Living Standards Measurement Study</t>
        </is>
      </c>
      <c r="AI841" t="inlineStr">
        <is>
          <t>https://openalex.org/W3017315228</t>
        </is>
      </c>
      <c r="AJ841" t="inlineStr">
        <is>
          <t>OpenAlex</t>
        </is>
      </c>
      <c r="AK841" t="inlineStr">
        <is>
          <t>2026-07-09</t>
        </is>
      </c>
      <c r="AL841" t="inlineStr">
        <is>
          <t>Global</t>
        </is>
      </c>
    </row>
    <row r="842">
      <c r="A842" t="inlineStr">
        <is>
          <t>Modelling Farm-household Livelihoods in Developing Economies Insights from three country case studies using LSMS-ISA data [Modélisation des moyens de subsistance des ménages agricoles dans les économies en développement: Aperçus à partir d'études de cas dans trois pays à l'aide de données LSMS-ISA]</t>
        </is>
      </c>
      <c r="B842" t="inlineStr"/>
      <c r="C842" t="n">
        <v>2020</v>
      </c>
      <c r="D842" t="n">
        <v>1</v>
      </c>
      <c r="E842" t="inlineStr">
        <is>
          <t>2020-01-01</t>
        </is>
      </c>
      <c r="F842" t="inlineStr">
        <is>
          <t>FY20</t>
        </is>
      </c>
      <c r="G842" t="inlineStr">
        <is>
          <t>preprint</t>
        </is>
      </c>
      <c r="H842" t="inlineStr">
        <is>
          <t>No</t>
        </is>
      </c>
      <c r="I842" t="inlineStr">
        <is>
          <t>RePEc: Research Papers in Economics</t>
        </is>
      </c>
      <c r="J842" t="inlineStr">
        <is>
          <t>Kamel Louhichi; Pascal Tillie; Aymeric Ricome; Sergio Gómez y Paloma</t>
        </is>
      </c>
      <c r="K842" t="inlineStr">
        <is>
          <t>Kamel Louhichi</t>
        </is>
      </c>
      <c r="L842" t="inlineStr">
        <is>
          <t>Pascal Tillie</t>
        </is>
      </c>
      <c r="M842" t="n">
        <v>4</v>
      </c>
      <c r="N842" t="inlineStr"/>
      <c r="O842" t="b">
        <v>0</v>
      </c>
      <c r="P842" t="inlineStr"/>
      <c r="Q842" t="inlineStr">
        <is>
          <t>No</t>
        </is>
      </c>
      <c r="R842" t="inlineStr"/>
      <c r="S842" t="inlineStr"/>
      <c r="T842" t="inlineStr"/>
      <c r="U842" t="inlineStr"/>
      <c r="V842" t="inlineStr">
        <is>
          <t>Unclassified</t>
        </is>
      </c>
      <c r="W842" t="b">
        <v>0</v>
      </c>
      <c r="X842" t="b">
        <v>0</v>
      </c>
      <c r="Y842" t="b">
        <v>0</v>
      </c>
      <c r="Z842" t="n">
        <v>2</v>
      </c>
      <c r="AA842" t="inlineStr">
        <is>
          <t>empirical_signals_4</t>
        </is>
      </c>
      <c r="AB842" t="inlineStr"/>
      <c r="AC842" t="inlineStr">
        <is>
          <t>Agricultural Prod, Market &amp; Value Chain, Other Livelihoods, Nutrition &amp; Food Security, Poverty, Income, &amp; Welfare</t>
        </is>
      </c>
      <c r="AD842" t="inlineStr">
        <is>
          <t>This report presents the FSSIM-Dev (Farming System Simulator for Developing Countries) model, which is one of the decision-making tools developed by the JRC to provide independent evidence-based policy analysis in the areas of food and nutrition security and sustainable agriculture, specifically in sub-Saharan Africa. It aims to stimulate dialogue between scientists and policymakers, and to challenge them in better addressing the question of the ‘last mile’ between research results and concrete decision-making. FSSIM-Dev is a farm household model used to ex ante assess the impacts of agri-food policies and technological innovations on food security and rural poverty alleviation, in the specific context of low-income/developing countries. It aims to inform policymakers on how changes in prices, technology, food and agricultural policies might affect the viability, poverty and food security of heterogeneous sets of farm households that characterize the agricultural sector, which types of farm households will be most affected, where these most-affected farms are located, etc. The report provides a detailed description of the FSSIM-Dev model in terms of design, mathematical structure, data preparation, calibration process, and modelling of household (market) decisions. The rationale, theoretical background, technical specification and main indicators that can be generated from this model are also presented and discussed. The report also presents a comprehensive summary of results from the application of FSSIM-Dev to three countries: Ethiopia, Niger and Tanzania. Data from the World Bank Living Standards Measurement Study – Integrated Surveys on Agriculture (LSMS–ISA) ( ), which provide a national representative survey of the rural population with a focus on the farming sector, were used in these three country case studies. (This abstract was borrowed from another version of this item.)</t>
        </is>
      </c>
      <c r="AE842" t="n">
        <v>0</v>
      </c>
      <c r="AF842" t="inlineStr">
        <is>
          <t>fr</t>
        </is>
      </c>
      <c r="AG842" t="inlineStr">
        <is>
          <t>LSMS Core Program</t>
        </is>
      </c>
      <c r="AH842" t="inlineStr">
        <is>
          <t>Living Standards Measurement Study</t>
        </is>
      </c>
      <c r="AI842" t="inlineStr">
        <is>
          <t>https://openalex.org/W3037264295</t>
        </is>
      </c>
      <c r="AJ842" t="inlineStr">
        <is>
          <t>OpenAlex</t>
        </is>
      </c>
      <c r="AK842" t="inlineStr">
        <is>
          <t>2026-07-09</t>
        </is>
      </c>
      <c r="AL842" t="inlineStr">
        <is>
          <t>Global</t>
        </is>
      </c>
    </row>
    <row r="843">
      <c r="A843" t="inlineStr">
        <is>
          <t>Monitoring COVID-19 Impacts on Households in Ethiopia, Report No. 6 Results from a High-Frequency Phone Survey of Households, Round 5</t>
        </is>
      </c>
      <c r="B843" t="inlineStr">
        <is>
          <t>https://doi.org/10.1596/34800</t>
        </is>
      </c>
      <c r="C843" t="n">
        <v>2020</v>
      </c>
      <c r="D843" t="n">
        <v>1</v>
      </c>
      <c r="E843" t="inlineStr">
        <is>
          <t>2020-01-01</t>
        </is>
      </c>
      <c r="F843" t="inlineStr">
        <is>
          <t>FY20</t>
        </is>
      </c>
      <c r="G843" t="inlineStr">
        <is>
          <t>book</t>
        </is>
      </c>
      <c r="H843" t="inlineStr">
        <is>
          <t>No</t>
        </is>
      </c>
      <c r="I843" t="inlineStr">
        <is>
          <t>The World Bank Open Knowledge Repository (World Bank)</t>
        </is>
      </c>
      <c r="J843" t="inlineStr">
        <is>
          <t>Alemayehu A. Ambel; Tom Bundervoet; Asmelash Haile Tsegay; Christina Wieser</t>
        </is>
      </c>
      <c r="K843" t="inlineStr">
        <is>
          <t>Alemayehu A. Ambel</t>
        </is>
      </c>
      <c r="L843" t="inlineStr">
        <is>
          <t>Tom Bundervoet</t>
        </is>
      </c>
      <c r="M843" t="n">
        <v>4</v>
      </c>
      <c r="N843" t="inlineStr">
        <is>
          <t>http://hdl.handle.net/10986/34800</t>
        </is>
      </c>
      <c r="O843" t="b">
        <v>1</v>
      </c>
      <c r="P843" t="inlineStr">
        <is>
          <t>http://hdl.handle.net/10986/34800</t>
        </is>
      </c>
      <c r="Q843" t="inlineStr">
        <is>
          <t>No</t>
        </is>
      </c>
      <c r="R843" t="inlineStr"/>
      <c r="S843" t="inlineStr"/>
      <c r="T843" t="inlineStr"/>
      <c r="U843" t="inlineStr"/>
      <c r="V843" t="inlineStr">
        <is>
          <t>Unclassified</t>
        </is>
      </c>
      <c r="W843" t="b">
        <v>0</v>
      </c>
      <c r="X843" t="b">
        <v>0</v>
      </c>
      <c r="Y843" t="b">
        <v>0</v>
      </c>
      <c r="Z843" t="n">
        <v>1</v>
      </c>
      <c r="AA843" t="inlineStr">
        <is>
          <t>no_strong_signal</t>
        </is>
      </c>
      <c r="AB843" t="inlineStr">
        <is>
          <t>Ethiopia</t>
        </is>
      </c>
      <c r="AC843" t="inlineStr">
        <is>
          <t>Labor &amp; Time Use</t>
        </is>
      </c>
      <c r="AD843" t="inlineStr">
        <is>
          <t>The Ethiopian high-frequency phone survey of households (HFPS-HH) allows for a better understanding of the effects of COVID-19 on households and provides data in almost real time to support new responses to the pandemic as they become necessary. The HFPS-HH builds on the national longitudinal Ethiopia Socioeconomic Survey (ESS) that the Central Statistics Agency (CSA) carried out in 2019 in collaboration with the World Bank. The HFPS-HH subsample of the ESS sample is representative of households with access to a phone. The survey began in April 2020 with respondents of 3,249 households in Round 1. The same households are tracked for six months, with selected respondents, typically household heads, completing phone-based interviews every three to four weeks. This one-pager summarizes the results of the fifth round of the HFPS-HH. This round took place about 5 months into the pandemic. In this round the survey interviewed 2,770 households in both urban and rural areas in all regions of Ethiopia, implemented between August 24 and September 17, 2020</t>
        </is>
      </c>
      <c r="AE843" t="n">
        <v>4</v>
      </c>
      <c r="AF843" t="inlineStr">
        <is>
          <t>en</t>
        </is>
      </c>
      <c r="AG843" t="inlineStr">
        <is>
          <t>Ethiopia ESS / ESPS; LSMS High-Frequency Phone Surveys (HFPS)</t>
        </is>
      </c>
      <c r="AH843" t="inlineStr">
        <is>
          <t>Ethiopia Socioeconomic Survey; High-Frequency Phone Survey</t>
        </is>
      </c>
      <c r="AI843" t="inlineStr">
        <is>
          <t>https://openalex.org/W3109039368</t>
        </is>
      </c>
      <c r="AJ843" t="inlineStr">
        <is>
          <t>OpenAlex</t>
        </is>
      </c>
      <c r="AK843" t="inlineStr">
        <is>
          <t>2026-07-09</t>
        </is>
      </c>
      <c r="AL843" t="inlineStr">
        <is>
          <t>Sub-Saharan Africa</t>
        </is>
      </c>
    </row>
    <row r="844">
      <c r="A844" t="inlineStr">
        <is>
          <t>Monitoring COVID-19 Impacts on Households in Ethiopia, Report No. 7 Results from Six Rounds of High-Frequency Household Phone Surveys</t>
        </is>
      </c>
      <c r="B844" t="inlineStr">
        <is>
          <t>https://doi.org/10.1596/34967</t>
        </is>
      </c>
      <c r="C844" t="n">
        <v>2020</v>
      </c>
      <c r="D844" t="n">
        <v>1</v>
      </c>
      <c r="E844" t="inlineStr">
        <is>
          <t>2020-01-01</t>
        </is>
      </c>
      <c r="F844" t="inlineStr">
        <is>
          <t>FY20</t>
        </is>
      </c>
      <c r="G844" t="inlineStr">
        <is>
          <t>book</t>
        </is>
      </c>
      <c r="H844" t="inlineStr">
        <is>
          <t>No</t>
        </is>
      </c>
      <c r="I844" t="inlineStr">
        <is>
          <t>The World Bank Open Knowledge Repository (World Bank)</t>
        </is>
      </c>
      <c r="J844" t="inlineStr">
        <is>
          <t>Alemayehu A. Ambel; Lina Marcela Cardona Sosa; Asmelash Haile Tsegay; Christina Wieser</t>
        </is>
      </c>
      <c r="K844" t="inlineStr">
        <is>
          <t>Alemayehu A. Ambel</t>
        </is>
      </c>
      <c r="L844" t="inlineStr">
        <is>
          <t>Lina Marcela Cardona Sosa</t>
        </is>
      </c>
      <c r="M844" t="n">
        <v>4</v>
      </c>
      <c r="N844" t="inlineStr">
        <is>
          <t>http://hdl.handle.net/10986/34967</t>
        </is>
      </c>
      <c r="O844" t="b">
        <v>1</v>
      </c>
      <c r="P844" t="inlineStr">
        <is>
          <t>http://hdl.handle.net/10986/34967</t>
        </is>
      </c>
      <c r="Q844" t="inlineStr">
        <is>
          <t>No</t>
        </is>
      </c>
      <c r="R844" t="inlineStr"/>
      <c r="S844" t="inlineStr"/>
      <c r="T844" t="inlineStr"/>
      <c r="U844" t="inlineStr"/>
      <c r="V844" t="inlineStr">
        <is>
          <t>Unclassified</t>
        </is>
      </c>
      <c r="W844" t="b">
        <v>0</v>
      </c>
      <c r="X844" t="b">
        <v>0</v>
      </c>
      <c r="Y844" t="b">
        <v>0</v>
      </c>
      <c r="Z844" t="n">
        <v>2</v>
      </c>
      <c r="AA844" t="inlineStr">
        <is>
          <t>empirical_signals_3</t>
        </is>
      </c>
      <c r="AB844" t="inlineStr">
        <is>
          <t>Ethiopia</t>
        </is>
      </c>
      <c r="AC844" t="inlineStr">
        <is>
          <t>Other Livelihoods, Labor &amp; Time Use, Health, Nutrition &amp; Food Security, Poverty, Income, &amp; Welfare, Education &amp; Training</t>
        </is>
      </c>
      <c r="AD844" t="inlineStr">
        <is>
          <t>The COVID-19 pandemic and its economic and social effects on households have created an urgent need for timely data to help monitor and relieve the impacts and protect the welfare of the least-well-off Ethiopians. To monitor how the pandemic is affecting Ethiopia's economy and people and to inform interventions and policy responses, the World Bank is conducting a tailored High-Frequency Phone Survey of Households (HFPS-HH). The HFPS-HH builds on the national longitudinal Ethiopia Socioeconomic Survey (ESS) that the Central Statistical Agency (CSA) and the World Bank carried out in 2019. The HFPS-HH drew a subsample of the ESS sample that was representative of households with access to a working phone. The same households are being tracked over 12 months, with selected respondents, typically the household head, completing phone-based interviews every three to four weeks. Such prompt follow-up allows for better understanding of the household effects of and responses to the pandemic in near real time to support immediate evidence-based responses. This survey brief summarizes the results of the first six rounds of the HFPS-HH, covering the period from April to September 2020. The brief is based on a sample of both urban and rural households in all regions of Ethiopia. The 15-20-minute questionnaire covers such topics as knowledge of COVID mitigation measures and behavior changes, access to basic staple food items and medicines, educational activities during school closures, access to health care services, employment dynamics, household income and livelihoods, income loss and coping strategies, food security, and assistance received</t>
        </is>
      </c>
      <c r="AE844" t="n">
        <v>2</v>
      </c>
      <c r="AF844" t="inlineStr">
        <is>
          <t>en</t>
        </is>
      </c>
      <c r="AG844" t="inlineStr">
        <is>
          <t>Ethiopia ESS / ESPS; LSMS High-Frequency Phone Surveys (HFPS)</t>
        </is>
      </c>
      <c r="AH844" t="inlineStr">
        <is>
          <t>Ethiopia Socioeconomic Survey; High-Frequency Phone Survey</t>
        </is>
      </c>
      <c r="AI844" t="inlineStr">
        <is>
          <t>https://openalex.org/W3119976497</t>
        </is>
      </c>
      <c r="AJ844" t="inlineStr">
        <is>
          <t>OpenAlex</t>
        </is>
      </c>
      <c r="AK844" t="inlineStr">
        <is>
          <t>2026-07-09</t>
        </is>
      </c>
      <c r="AL844" t="inlineStr">
        <is>
          <t>Sub-Saharan Africa</t>
        </is>
      </c>
    </row>
    <row r="845">
      <c r="A845" t="inlineStr">
        <is>
          <t>Monitoring COVID-19 Impacts on Households in South Sudan, Report No. 1 Results from a High-Frequency Phone Survey of Households</t>
        </is>
      </c>
      <c r="B845" t="inlineStr">
        <is>
          <t>https://doi.org/10.1596/34799</t>
        </is>
      </c>
      <c r="C845" t="n">
        <v>2020</v>
      </c>
      <c r="D845" t="n">
        <v>1</v>
      </c>
      <c r="E845" t="inlineStr">
        <is>
          <t>2020-01-01</t>
        </is>
      </c>
      <c r="F845" t="inlineStr">
        <is>
          <t>FY20</t>
        </is>
      </c>
      <c r="G845" t="inlineStr">
        <is>
          <t>book</t>
        </is>
      </c>
      <c r="H845" t="inlineStr">
        <is>
          <t>No</t>
        </is>
      </c>
      <c r="I845" t="inlineStr">
        <is>
          <t>The World Bank Open Knowledge Repository (World Bank)</t>
        </is>
      </c>
      <c r="J845" t="inlineStr">
        <is>
          <t>Arden Finn; Freeha Fatima; Nichanametla Ramasubbaiah, Rakesh Gupta; Jan von der Goltz</t>
        </is>
      </c>
      <c r="K845" t="inlineStr">
        <is>
          <t>Arden Finn</t>
        </is>
      </c>
      <c r="L845" t="inlineStr">
        <is>
          <t>Freeha Fatima</t>
        </is>
      </c>
      <c r="M845" t="n">
        <v>4</v>
      </c>
      <c r="N845" t="inlineStr">
        <is>
          <t>http://hdl.handle.net/10986/34799</t>
        </is>
      </c>
      <c r="O845" t="b">
        <v>1</v>
      </c>
      <c r="P845" t="inlineStr">
        <is>
          <t>http://hdl.handle.net/10986/34799</t>
        </is>
      </c>
      <c r="Q845" t="inlineStr">
        <is>
          <t>No</t>
        </is>
      </c>
      <c r="R845" t="inlineStr"/>
      <c r="S845" t="inlineStr"/>
      <c r="T845" t="inlineStr"/>
      <c r="U845" t="inlineStr"/>
      <c r="V845" t="inlineStr">
        <is>
          <t>Unclassified</t>
        </is>
      </c>
      <c r="W845" t="b">
        <v>0</v>
      </c>
      <c r="X845" t="b">
        <v>0</v>
      </c>
      <c r="Y845" t="b">
        <v>0</v>
      </c>
      <c r="Z845" t="n">
        <v>3</v>
      </c>
      <c r="AA845" t="inlineStr">
        <is>
          <t>survey_in_title</t>
        </is>
      </c>
      <c r="AB845" t="inlineStr"/>
      <c r="AC845" t="inlineStr">
        <is>
          <t>Poverty, Income, &amp; Welfare</t>
        </is>
      </c>
      <c r="AD845" t="inlineStr">
        <is>
          <t>There is an urgent need for timely data to help monitor and mitigate the social and economic impacts of the Coronavirus (COVID-19) pandemic and protect the welfare of the South Sudanese citizens. To respond to this need, the World Bank designed and conducted a rapid phone-based Household Monitoring Survey (HMS). This brief summarizes the results of the first round of the HMS, implemented between June 9 and June 25, 2020</t>
        </is>
      </c>
      <c r="AE845" t="n">
        <v>3</v>
      </c>
      <c r="AF845" t="inlineStr">
        <is>
          <t>en</t>
        </is>
      </c>
      <c r="AG845" t="inlineStr">
        <is>
          <t>LSMS High-Frequency Phone Surveys (HFPS)</t>
        </is>
      </c>
      <c r="AH845" t="inlineStr">
        <is>
          <t>High-Frequency Phone Survey</t>
        </is>
      </c>
      <c r="AI845" t="inlineStr">
        <is>
          <t>https://openalex.org/W3108902579</t>
        </is>
      </c>
      <c r="AJ845" t="inlineStr">
        <is>
          <t>OpenAlex</t>
        </is>
      </c>
      <c r="AK845" t="inlineStr">
        <is>
          <t>2026-07-09</t>
        </is>
      </c>
      <c r="AL845" t="inlineStr">
        <is>
          <t>Sub-Saharan Africa</t>
        </is>
      </c>
    </row>
    <row r="846">
      <c r="A846" t="inlineStr">
        <is>
          <t>Ramifications of Households’ Nonfarm Income on Agricultural Productivity: Evidence From a Rural Area of Pakistan</t>
        </is>
      </c>
      <c r="B846" t="inlineStr">
        <is>
          <t>https://doi.org/10.1177/2158244020902091</t>
        </is>
      </c>
      <c r="C846" t="n">
        <v>2020</v>
      </c>
      <c r="D846" t="n">
        <v>1</v>
      </c>
      <c r="E846" t="inlineStr">
        <is>
          <t>2020-01-01</t>
        </is>
      </c>
      <c r="F846" t="inlineStr">
        <is>
          <t>FY20</t>
        </is>
      </c>
      <c r="G846" t="inlineStr">
        <is>
          <t>article</t>
        </is>
      </c>
      <c r="H846" t="inlineStr">
        <is>
          <t>Yes</t>
        </is>
      </c>
      <c r="I846" t="inlineStr">
        <is>
          <t>SAGE Open</t>
        </is>
      </c>
      <c r="J846" t="inlineStr">
        <is>
          <t>Md. Salamun Rashidin; Sara Javed; Bin Liu; Jian Wang</t>
        </is>
      </c>
      <c r="K846" t="inlineStr">
        <is>
          <t>Md. Salamun Rashidin</t>
        </is>
      </c>
      <c r="L846" t="inlineStr">
        <is>
          <t>Sara Javed</t>
        </is>
      </c>
      <c r="M846" t="n">
        <v>4</v>
      </c>
      <c r="N846" t="inlineStr">
        <is>
          <t>https://journals.sagepub.com/doi/pdf/10.1177/2158244020902091</t>
        </is>
      </c>
      <c r="O846" t="b">
        <v>1</v>
      </c>
      <c r="P846" t="inlineStr">
        <is>
          <t>https://journals.sagepub.com/doi/pdf/10.1177/2158244020902091</t>
        </is>
      </c>
      <c r="Q846" t="inlineStr">
        <is>
          <t>No</t>
        </is>
      </c>
      <c r="R846" t="inlineStr"/>
      <c r="S846" t="inlineStr">
        <is>
          <t>University of International Business and Economics</t>
        </is>
      </c>
      <c r="T846" t="inlineStr">
        <is>
          <t>University of International Business and Economics</t>
        </is>
      </c>
      <c r="U846" t="inlineStr">
        <is>
          <t>CN</t>
        </is>
      </c>
      <c r="V846" t="inlineStr">
        <is>
          <t>Other</t>
        </is>
      </c>
      <c r="W846" t="b">
        <v>0</v>
      </c>
      <c r="X846" t="b">
        <v>0</v>
      </c>
      <c r="Y846" t="b">
        <v>0</v>
      </c>
      <c r="Z846" t="n">
        <v>2</v>
      </c>
      <c r="AA846" t="inlineStr">
        <is>
          <t>empirical_signals_4</t>
        </is>
      </c>
      <c r="AB846" t="inlineStr"/>
      <c r="AC846" t="inlineStr">
        <is>
          <t>Poverty, Income, &amp; Welfare</t>
        </is>
      </c>
      <c r="AD846" t="inlineStr">
        <is>
          <t>Currently in Pakistan, the agricultural sector contributes up to 18.9% of the gross domestic product. As a result of modern science and technology development, the source of income for rural households is changing, and nonfarm income has become the main source. This study investigates the effects of nonfarm income on agricultural productivity in rural Pakistan. The current research data has been collected from the Pakistan Social and Living Standards Measurement Survey (PSLM) 2017–2018, a sample of rural and urban areas designed by Pakistan’s Federal Bureau of Statistics. In this study, Heckman’s two-step procedure is used to tackle the problems of endogeneity and selection bias. The first phase, probit regression, indicates that the accessibility of banks, motorable roads, forest, telecommunication substructure, montane grasslands, and shrublands zone affects nonfarm income. On the other hand, the second stage, ordinary least squares regression, found a negative impact of nonfarm income on per capita farm income. Furthermore, results reveal that nonfarm household income has a significant positive effect on agricultural productivity.</t>
        </is>
      </c>
      <c r="AE846" t="n">
        <v>24</v>
      </c>
      <c r="AF846" t="inlineStr">
        <is>
          <t>en</t>
        </is>
      </c>
      <c r="AG846" t="inlineStr">
        <is>
          <t>LSMS Core Program</t>
        </is>
      </c>
      <c r="AH846" t="inlineStr">
        <is>
          <t>Living Standards Measurement Survey</t>
        </is>
      </c>
      <c r="AI846" t="inlineStr">
        <is>
          <t>https://openalex.org/W2954390109</t>
        </is>
      </c>
      <c r="AJ846" t="inlineStr">
        <is>
          <t>OpenAlex</t>
        </is>
      </c>
      <c r="AK846" t="inlineStr">
        <is>
          <t>2026-07-09</t>
        </is>
      </c>
      <c r="AL846" t="inlineStr">
        <is>
          <t>Global</t>
        </is>
      </c>
    </row>
    <row r="847">
      <c r="A847" t="inlineStr">
        <is>
          <t>Recall Length and Measurement Error in Agricultural Surveys</t>
        </is>
      </c>
      <c r="B847" t="inlineStr">
        <is>
          <t>https://doi.org/10.1596/1813-9450-9128</t>
        </is>
      </c>
      <c r="C847" t="n">
        <v>2020</v>
      </c>
      <c r="D847" t="n">
        <v>1</v>
      </c>
      <c r="E847" t="inlineStr">
        <is>
          <t>2020-01-01</t>
        </is>
      </c>
      <c r="F847" t="inlineStr">
        <is>
          <t>FY20</t>
        </is>
      </c>
      <c r="G847" t="inlineStr">
        <is>
          <t>book</t>
        </is>
      </c>
      <c r="H847" t="inlineStr">
        <is>
          <t>Yes</t>
        </is>
      </c>
      <c r="I847" t="inlineStr">
        <is>
          <t>World Bank, Washington, DC eBooks</t>
        </is>
      </c>
      <c r="J847" t="inlineStr">
        <is>
          <t>Philip Wollburg; Marco Tiberti; Alberto Zezza</t>
        </is>
      </c>
      <c r="K847" t="inlineStr">
        <is>
          <t>Philip Wollburg</t>
        </is>
      </c>
      <c r="L847" t="inlineStr">
        <is>
          <t>Marco Tiberti</t>
        </is>
      </c>
      <c r="M847" t="n">
        <v>3</v>
      </c>
      <c r="N847" t="inlineStr">
        <is>
          <t>http://hdl.handle.net/10986/33264</t>
        </is>
      </c>
      <c r="O847" t="b">
        <v>1</v>
      </c>
      <c r="P847" t="inlineStr">
        <is>
          <t>http://hdl.handle.net/10986/33264</t>
        </is>
      </c>
      <c r="Q847" t="inlineStr">
        <is>
          <t>No</t>
        </is>
      </c>
      <c r="R847" t="inlineStr"/>
      <c r="S847" t="inlineStr">
        <is>
          <t>Bank of Italy</t>
        </is>
      </c>
      <c r="T847" t="inlineStr">
        <is>
          <t>Bank of Italy</t>
        </is>
      </c>
      <c r="U847" t="inlineStr">
        <is>
          <t>IT</t>
        </is>
      </c>
      <c r="V847" t="inlineStr">
        <is>
          <t>Other</t>
        </is>
      </c>
      <c r="W847" t="b">
        <v>0</v>
      </c>
      <c r="X847" t="b">
        <v>0</v>
      </c>
      <c r="Y847" t="b">
        <v>0</v>
      </c>
      <c r="Z847" t="n">
        <v>2</v>
      </c>
      <c r="AA847" t="inlineStr">
        <is>
          <t>use_language_in_abstract</t>
        </is>
      </c>
      <c r="AB847" t="inlineStr"/>
      <c r="AC847" t="inlineStr">
        <is>
          <t>Agricultural Prod, Agricultural Inputs, Labor &amp; Time Use, Poverty, Income, &amp; Welfare</t>
        </is>
      </c>
      <c r="AD847" t="inlineStr">
        <is>
          <t>This paper assesses the relationship between the length of recall and nonrandom error in agricultural survey data. Using data from the World Bank's Living Standards Measurement Study-Integrated Surveys on Agriculture in Malawi and Tanzania, the paper shows that key input and output variables are systematically related to the length of the recall period, indicating the presence of nonrandom measurement error. With longer recall periods, farmers report greater quantities of harvest, labor, and fertilizer inputs. Farmers list fewer plots as the recall period increases. The paper argues that it is plausible that farmers overestimate plot-level outcomes, or they forget some of their more marginal plots due to longer recall periods. The analysis also finds evidence of measurement error related to the length of recall in common measures of agricultural productivity. The size of the recall effect typically varies between 2 and 5 percent per additional month of recall length, which is economically significant. With data reliability affecting policy effectiveness, improving agricultural survey data quality remains an important concern. Mainstreaming objective measures where possible and reducing the risk of recall error through shorter recall periods appear to be promising avenues to improve the quality of key variables in agricultural surveys</t>
        </is>
      </c>
      <c r="AE847" t="n">
        <v>12</v>
      </c>
      <c r="AF847" t="inlineStr">
        <is>
          <t>en</t>
        </is>
      </c>
      <c r="AG847" t="inlineStr">
        <is>
          <t>LSMS Core Program</t>
        </is>
      </c>
      <c r="AH847" t="inlineStr">
        <is>
          <t>LSMS-ISA; Living Standards Measurement Study</t>
        </is>
      </c>
      <c r="AI847" t="inlineStr">
        <is>
          <t>https://openalex.org/W3003742187</t>
        </is>
      </c>
      <c r="AJ847" t="inlineStr">
        <is>
          <t>OpenAlex</t>
        </is>
      </c>
      <c r="AK847" t="inlineStr">
        <is>
          <t>2026-07-09</t>
        </is>
      </c>
      <c r="AL847" t="inlineStr">
        <is>
          <t>Global</t>
        </is>
      </c>
    </row>
    <row r="848">
      <c r="A848" t="inlineStr">
        <is>
          <t>Rural Household Decision to Participate in Off farm Work: Using a Double Hurdle Model.</t>
        </is>
      </c>
      <c r="B848" t="inlineStr"/>
      <c r="C848" t="n">
        <v>2020</v>
      </c>
      <c r="D848" t="n">
        <v>1</v>
      </c>
      <c r="E848" t="inlineStr">
        <is>
          <t>2020-01-01</t>
        </is>
      </c>
      <c r="F848" t="inlineStr">
        <is>
          <t>FY20</t>
        </is>
      </c>
      <c r="G848" t="inlineStr">
        <is>
          <t>article</t>
        </is>
      </c>
      <c r="H848" t="inlineStr">
        <is>
          <t>Yes</t>
        </is>
      </c>
      <c r="I848" t="inlineStr">
        <is>
          <t>Environmental science : an Indian journal</t>
        </is>
      </c>
      <c r="J848" t="inlineStr">
        <is>
          <t>Hussein Nassoro</t>
        </is>
      </c>
      <c r="K848" t="inlineStr">
        <is>
          <t>Hussein Nassoro</t>
        </is>
      </c>
      <c r="L848" t="inlineStr"/>
      <c r="M848" t="n">
        <v>1</v>
      </c>
      <c r="N848" t="inlineStr"/>
      <c r="O848" t="b">
        <v>0</v>
      </c>
      <c r="P848" t="inlineStr"/>
      <c r="Q848" t="inlineStr">
        <is>
          <t>No</t>
        </is>
      </c>
      <c r="R848" t="inlineStr"/>
      <c r="S848" t="inlineStr"/>
      <c r="T848" t="inlineStr"/>
      <c r="U848" t="inlineStr"/>
      <c r="V848" t="inlineStr">
        <is>
          <t>Unclassified</t>
        </is>
      </c>
      <c r="W848" t="b">
        <v>0</v>
      </c>
      <c r="X848" t="b">
        <v>0</v>
      </c>
      <c r="Y848" t="b">
        <v>0</v>
      </c>
      <c r="Z848" t="n">
        <v>1</v>
      </c>
      <c r="AA848" t="inlineStr">
        <is>
          <t>no_strong_signal</t>
        </is>
      </c>
      <c r="AB848" t="inlineStr">
        <is>
          <t>Tanzania</t>
        </is>
      </c>
      <c r="AC848" t="inlineStr">
        <is>
          <t>Labor &amp; Time Use, Gender</t>
        </is>
      </c>
      <c r="AD848" t="inlineStr">
        <is>
          <t>Rural Household decision to engage in off farm work passes through two hurdles firstly, decision to participate and then extent or intensity of participation. Using the Tanzania national panel survey data, this study investigated factors determining household labour decision on whether to participate or not and intensity of participation using a double hurdle model. A likelihood ratio test confirmed that indeed participation is a two stage decision. Analytical results have shown that, marital status, land quality, farm size, level of farm output and household size are important variables that influence the decision to participate in off farm work. In addition, age, the dummy variable of male gender, marital status and land quality were the main determinants of the intensity of participation in off farm work. These factors should be considered in designing a rural development policy that focuses on promotion of off farm activities. Keywords: Double hurdle model, off farm work, logit, Tanzania</t>
        </is>
      </c>
      <c r="AE848" t="n">
        <v>0</v>
      </c>
      <c r="AF848" t="inlineStr">
        <is>
          <t>en</t>
        </is>
      </c>
      <c r="AG848" t="inlineStr">
        <is>
          <t>Tanzania NPS</t>
        </is>
      </c>
      <c r="AH848" t="inlineStr">
        <is>
          <t>Tanzania National Panel Survey</t>
        </is>
      </c>
      <c r="AI848" t="inlineStr">
        <is>
          <t>https://openalex.org/W3138697321</t>
        </is>
      </c>
      <c r="AJ848" t="inlineStr">
        <is>
          <t>OpenAlex</t>
        </is>
      </c>
      <c r="AK848" t="inlineStr">
        <is>
          <t>2026-07-09</t>
        </is>
      </c>
      <c r="AL848" t="inlineStr">
        <is>
          <t>Sub-Saharan Africa</t>
        </is>
      </c>
    </row>
    <row r="849">
      <c r="A849" t="inlineStr">
        <is>
          <t>Shining a Brighter Light: Comprehensive Evidence on Adoption and Diffusion of CGIAR-related Innovations in Ethiopia</t>
        </is>
      </c>
      <c r="B849" t="inlineStr"/>
      <c r="C849" t="n">
        <v>2020</v>
      </c>
      <c r="D849" t="n">
        <v>1</v>
      </c>
      <c r="E849" t="inlineStr">
        <is>
          <t>2020-01-01</t>
        </is>
      </c>
      <c r="F849" t="inlineStr">
        <is>
          <t>FY20</t>
        </is>
      </c>
      <c r="G849" t="inlineStr">
        <is>
          <t>report</t>
        </is>
      </c>
      <c r="H849" t="inlineStr">
        <is>
          <t>No</t>
        </is>
      </c>
      <c r="I849" t="inlineStr">
        <is>
          <t>IFPRI E-brary (International Food Policy Research Institute)</t>
        </is>
      </c>
      <c r="J849" t="inlineStr">
        <is>
          <t>Frédéric Kosmowski</t>
        </is>
      </c>
      <c r="K849" t="inlineStr">
        <is>
          <t>Frédéric Kosmowski</t>
        </is>
      </c>
      <c r="L849" t="inlineStr"/>
      <c r="M849" t="n">
        <v>1</v>
      </c>
      <c r="N849" t="inlineStr">
        <is>
          <t>https://cas.cgiar.org/spia/publications/shining-brighter-light-comprehensive-evidence-adoption-and-diffusion-cgiar</t>
        </is>
      </c>
      <c r="O849" t="b">
        <v>1</v>
      </c>
      <c r="P849" t="inlineStr">
        <is>
          <t>https://cas.cgiar.org/spia/publications/shining-brighter-light-comprehensive-evidence-adoption-and-diffusion-cgiar</t>
        </is>
      </c>
      <c r="Q849" t="inlineStr">
        <is>
          <t>No</t>
        </is>
      </c>
      <c r="R849" t="inlineStr"/>
      <c r="S849" t="inlineStr"/>
      <c r="T849" t="inlineStr"/>
      <c r="U849" t="inlineStr"/>
      <c r="V849" t="inlineStr">
        <is>
          <t>Unclassified</t>
        </is>
      </c>
      <c r="W849" t="b">
        <v>0</v>
      </c>
      <c r="X849" t="b">
        <v>0</v>
      </c>
      <c r="Y849" t="b">
        <v>0</v>
      </c>
      <c r="Z849" t="n">
        <v>2</v>
      </c>
      <c r="AA849" t="inlineStr">
        <is>
          <t>use_language_in_abstract</t>
        </is>
      </c>
      <c r="AB849" t="inlineStr"/>
      <c r="AC849" t="inlineStr">
        <is>
          <t>Agricultural Prod, Labor &amp; Time Use, Poverty, Income, &amp; Welfare</t>
        </is>
      </c>
      <c r="AD849" t="inlineStr">
        <is>
          <t>In recent decades the agricultural sector in Ethiopia has seen a sustained period of growth, which is believed to have contributed in turn to economic growth and poverty reduction. The country is undergoing a structural transformation and a gradual process of modernization in agriculture, supported by government programs. In this context, this report provides new nationally representative micro-level evidence of the adoption and diffusion of agricultural innovations, focusing in particular on those innovations that can be linked to CGIAR research. The report presents an unprecedented stocktaking of all CGIAR-related innovations in a given country as well as new estimates of adoption of those innovations from a nationally representative dataset generated through a partnership among the Ethiopian Central Statistics Agency (CSA), the World Bank Living Standards Measurement Study (LSMS) team, and the CGIAR Standing Panel on Impact Assessment (SPIA). Ethiopia was chosen for this exercise because it is a hotspot of CGIAR research, with almost all the CGIAR centers represented in Addis Ababa. The report documents the reach of CGIAR-related agricultural innovations in a comprehensive manner across the core domains of CGIAR research activity: animal agriculture; crop germplasm improvement; natural resource management; and policy research. In order to identify the right innovations to collect data on, SPIA conducted more than 90 interviews with CGIAR research leaders, scientists, government officials, and colleagues from the Ethiopian Institute for Agricultural Research (EIAR), all the while compiling documented evidence to support claims made by these key informants. The output of that work is a stocktaking of 52 agricultural innovations and 26 claims of policy influence.</t>
        </is>
      </c>
      <c r="AE849" t="n">
        <v>21</v>
      </c>
      <c r="AF849" t="inlineStr">
        <is>
          <t>en</t>
        </is>
      </c>
      <c r="AG849" t="inlineStr">
        <is>
          <t>LSMS Core Program</t>
        </is>
      </c>
      <c r="AH849" t="inlineStr">
        <is>
          <t>Living Standards Measurement Study</t>
        </is>
      </c>
      <c r="AI849" t="inlineStr">
        <is>
          <t>https://openalex.org/W3098807703</t>
        </is>
      </c>
      <c r="AJ849" t="inlineStr">
        <is>
          <t>OpenAlex</t>
        </is>
      </c>
      <c r="AK849" t="inlineStr">
        <is>
          <t>2026-07-09</t>
        </is>
      </c>
      <c r="AL849" t="inlineStr">
        <is>
          <t>Global</t>
        </is>
      </c>
    </row>
    <row r="850">
      <c r="A850" t="inlineStr">
        <is>
          <t>Telescoping causes overstatement in recalled food consumption: Evidence from a survey experiment in Ethiopia</t>
        </is>
      </c>
      <c r="B850" t="inlineStr">
        <is>
          <t>https://doi.org/10.2499/p15738coll2.134161</t>
        </is>
      </c>
      <c r="C850" t="n">
        <v>2020</v>
      </c>
      <c r="D850" t="n">
        <v>1</v>
      </c>
      <c r="E850" t="inlineStr">
        <is>
          <t>2020-01-01</t>
        </is>
      </c>
      <c r="F850" t="inlineStr">
        <is>
          <t>FY20</t>
        </is>
      </c>
      <c r="G850" t="inlineStr">
        <is>
          <t>report</t>
        </is>
      </c>
      <c r="H850" t="inlineStr">
        <is>
          <t>Yes</t>
        </is>
      </c>
      <c r="I850" t="inlineStr"/>
      <c r="J850" t="inlineStr">
        <is>
          <t>Gashaw Tadesse Abate; Alan de Brauw; John Gibson; Kalle Hirvonen; Abdulazize Wolle</t>
        </is>
      </c>
      <c r="K850" t="inlineStr">
        <is>
          <t>Gashaw Tadesse Abate</t>
        </is>
      </c>
      <c r="L850" t="inlineStr">
        <is>
          <t>Alan de Brauw</t>
        </is>
      </c>
      <c r="M850" t="n">
        <v>5</v>
      </c>
      <c r="N850" t="inlineStr">
        <is>
          <t>https://www.ifpri.org/publication/telescoping-causes-overstatement-recalled-food-consumption-evidence-survey-experiment</t>
        </is>
      </c>
      <c r="O850" t="b">
        <v>1</v>
      </c>
      <c r="P850" t="inlineStr">
        <is>
          <t>https://www.ifpri.org/publication/telescoping-causes-overstatement-recalled-food-consumption-evidence-survey-experiment</t>
        </is>
      </c>
      <c r="Q850" t="inlineStr">
        <is>
          <t>No</t>
        </is>
      </c>
      <c r="R850" t="inlineStr">
        <is>
          <t>IFPRI</t>
        </is>
      </c>
      <c r="S850" t="inlineStr">
        <is>
          <t>International Food Policy Research Institute; Motu Economic and Public Policy Research</t>
        </is>
      </c>
      <c r="T850" t="inlineStr">
        <is>
          <t>International Food Policy Research Institute; Motu Economic and Public Policy Research</t>
        </is>
      </c>
      <c r="U850" t="inlineStr">
        <is>
          <t>US; NZ</t>
        </is>
      </c>
      <c r="V850" t="inlineStr">
        <is>
          <t>Mixed</t>
        </is>
      </c>
      <c r="W850" t="b">
        <v>0</v>
      </c>
      <c r="X850" t="b">
        <v>0</v>
      </c>
      <c r="Y850" t="b">
        <v>0</v>
      </c>
      <c r="Z850" t="n">
        <v>2</v>
      </c>
      <c r="AA850" t="inlineStr">
        <is>
          <t>empirical_signals_3</t>
        </is>
      </c>
      <c r="AB850" t="inlineStr"/>
      <c r="AC850" t="inlineStr">
        <is>
          <t>Nutrition &amp; Food Security, Poverty, Income, &amp; Welfare</t>
        </is>
      </c>
      <c r="AD850" t="inlineStr">
        <is>
          <t>Telescoping errors occur if survey respondents misdate consumption or expenditure episodes by including events from outside the reference period in their recall. Concern about telescoping influenced the design of early Living Standards Measurement Study (LSMS) surveys, which used a two-visit interview format to allow a bounded recall. This design fell out of favor although not for evidence-based reasons. Recent guidelines to harmonize food data collection in low- and middle-income countries by using one-week recall increase the relevance of telescoping because errors spread over a shorter period will loom larger. To provide evidence on telescoping, we conducted a survey experiment in Ethiopia, randomly assigning a balanced sample – either a two-visit bounded recall or a single visit unbounded recall. The average value of reported food consumption is 16 percent higher in the unbounded single visit recall relative to the two-visit bounded recall. Put differently, in this experiment, telescoping errors amount, on average, to an entire extra day worth of consumption being included in the report for the last seven days. Most of the error is explained by difference in reporting of spending on less frequently consumed, protein-rich foods, so apparent diet diversity and dietary quality indicators are likely to be overstated when using unbounded recall.</t>
        </is>
      </c>
      <c r="AE850" t="n">
        <v>6</v>
      </c>
      <c r="AF850" t="inlineStr">
        <is>
          <t>en</t>
        </is>
      </c>
      <c r="AG850" t="inlineStr">
        <is>
          <t>LSMS Core Program</t>
        </is>
      </c>
      <c r="AH850" t="inlineStr">
        <is>
          <t>Living Standards Measurement Study</t>
        </is>
      </c>
      <c r="AI850" t="inlineStr">
        <is>
          <t>https://openalex.org/W3106901438</t>
        </is>
      </c>
      <c r="AJ850" t="inlineStr">
        <is>
          <t>OpenAlex</t>
        </is>
      </c>
      <c r="AK850" t="inlineStr">
        <is>
          <t>2026-07-09</t>
        </is>
      </c>
      <c r="AL850" t="inlineStr">
        <is>
          <t>Global</t>
        </is>
      </c>
    </row>
    <row r="851">
      <c r="A851" t="inlineStr">
        <is>
          <t>The Association Between Household Wealth and Nutritional Status of Preschool Children in Tanzania: Evidence from the 2012/13 National Panel Survey</t>
        </is>
      </c>
      <c r="B851" t="inlineStr"/>
      <c r="C851" t="n">
        <v>2020</v>
      </c>
      <c r="D851" t="n">
        <v>1</v>
      </c>
      <c r="E851" t="inlineStr">
        <is>
          <t>2020-01-03</t>
        </is>
      </c>
      <c r="F851" t="inlineStr">
        <is>
          <t>FY20</t>
        </is>
      </c>
      <c r="G851" t="inlineStr">
        <is>
          <t>article</t>
        </is>
      </c>
      <c r="H851" t="inlineStr">
        <is>
          <t>Yes</t>
        </is>
      </c>
      <c r="I851" t="inlineStr">
        <is>
          <t>Journal of Education, Humanities and Sciences (JEHS)</t>
        </is>
      </c>
      <c r="J851" t="inlineStr">
        <is>
          <t>Samwel Saimon Lwiza</t>
        </is>
      </c>
      <c r="K851" t="inlineStr">
        <is>
          <t>Samwel Saimon Lwiza</t>
        </is>
      </c>
      <c r="L851" t="inlineStr"/>
      <c r="M851" t="n">
        <v>1</v>
      </c>
      <c r="N851" t="inlineStr"/>
      <c r="O851" t="b">
        <v>0</v>
      </c>
      <c r="P851" t="inlineStr"/>
      <c r="Q851" t="inlineStr">
        <is>
          <t>No</t>
        </is>
      </c>
      <c r="R851" t="inlineStr"/>
      <c r="S851" t="inlineStr">
        <is>
          <t>Salaam University; University of Dar es Salaam</t>
        </is>
      </c>
      <c r="T851" t="inlineStr">
        <is>
          <t>Salaam University; University of Dar es Salaam</t>
        </is>
      </c>
      <c r="U851" t="inlineStr">
        <is>
          <t>TZ</t>
        </is>
      </c>
      <c r="V851" t="inlineStr">
        <is>
          <t>Sub-Saharan Africa</t>
        </is>
      </c>
      <c r="W851" t="b">
        <v>1</v>
      </c>
      <c r="X851" t="b">
        <v>1</v>
      </c>
      <c r="Y851" t="b">
        <v>1</v>
      </c>
      <c r="Z851" t="n">
        <v>2</v>
      </c>
      <c r="AA851" t="inlineStr">
        <is>
          <t>use_language_in_abstract</t>
        </is>
      </c>
      <c r="AB851" t="inlineStr">
        <is>
          <t>Tanzania</t>
        </is>
      </c>
      <c r="AC851" t="inlineStr">
        <is>
          <t>Health, Nutrition &amp; Food Security, Poverty, Income, &amp; Welfare, Education &amp; Training</t>
        </is>
      </c>
      <c r="AD851" t="inlineStr">
        <is>
          <t>This study aims to investigate the association between household wealth and nutritional status among preschool children in Tanzania. The analysis is based on a nationally representative sample of 2,120 children from the Tanzania National Panel Survey (NPS), 2012/13. Household wealth was measured by wealth index constructed using the Principal Component Analysis (PCA); whereas child stunting and underweight were used to determine the nutritional status of a child. Results indicate that the prevalence of children stunting and underweight were 40% and 21%, respectively. Multivariate logistic regression model shows that the proportion of stunting and underweight in the poorest 20% households were twice and six times as high as that of the richest 20% households, respectively. Moreover, children from the poorest households were nearly three and two times more likely to be stunted and underweight relative to children from richest households. Other factors significantly associated with child undernourishment include; household size, age of the household head, age and sex of a child, occurrence of diarrhoea, paternal education, marital status, and place of residence. The study concludes that household wealth is one of the main factors for malnutrition. It reveals the importance of interventions aimed not only at improving household economic status but also strengthening family planning policies, and improving primary health care and sanitation, as solutions for malnutrition.</t>
        </is>
      </c>
      <c r="AE851" t="n">
        <v>2</v>
      </c>
      <c r="AF851" t="inlineStr">
        <is>
          <t>en</t>
        </is>
      </c>
      <c r="AG851" t="inlineStr">
        <is>
          <t>Tanzania NPS</t>
        </is>
      </c>
      <c r="AH851" t="inlineStr">
        <is>
          <t>Tanzania National Panel Survey</t>
        </is>
      </c>
      <c r="AI851" t="inlineStr">
        <is>
          <t>https://openalex.org/W2998158325</t>
        </is>
      </c>
      <c r="AJ851" t="inlineStr">
        <is>
          <t>OpenAlex</t>
        </is>
      </c>
      <c r="AK851" t="inlineStr">
        <is>
          <t>2026-07-09</t>
        </is>
      </c>
      <c r="AL851" t="inlineStr">
        <is>
          <t>Sub-Saharan Africa</t>
        </is>
      </c>
    </row>
    <row r="852">
      <c r="A852" t="inlineStr">
        <is>
          <t>The Effects of Input Subsidies on Household Welfare : A Study of Farm Households in Tanzania</t>
        </is>
      </c>
      <c r="B852" t="inlineStr"/>
      <c r="C852" t="n">
        <v>2020</v>
      </c>
      <c r="D852" t="n">
        <v>1</v>
      </c>
      <c r="E852" t="inlineStr">
        <is>
          <t>2020-01-01</t>
        </is>
      </c>
      <c r="F852" t="inlineStr">
        <is>
          <t>FY20</t>
        </is>
      </c>
      <c r="G852" t="inlineStr">
        <is>
          <t>article</t>
        </is>
      </c>
      <c r="H852" t="inlineStr">
        <is>
          <t>Yes</t>
        </is>
      </c>
      <c r="I852" t="inlineStr"/>
      <c r="J852" t="inlineStr">
        <is>
          <t>Eva Pia Eriksson</t>
        </is>
      </c>
      <c r="K852" t="inlineStr">
        <is>
          <t>Eva Pia Eriksson</t>
        </is>
      </c>
      <c r="L852" t="inlineStr"/>
      <c r="M852" t="n">
        <v>1</v>
      </c>
      <c r="N852" t="inlineStr"/>
      <c r="O852" t="b">
        <v>0</v>
      </c>
      <c r="P852" t="inlineStr"/>
      <c r="Q852" t="inlineStr">
        <is>
          <t>No</t>
        </is>
      </c>
      <c r="R852" t="inlineStr"/>
      <c r="S852" t="inlineStr"/>
      <c r="T852" t="inlineStr"/>
      <c r="U852" t="inlineStr"/>
      <c r="V852" t="inlineStr">
        <is>
          <t>Unclassified</t>
        </is>
      </c>
      <c r="W852" t="b">
        <v>0</v>
      </c>
      <c r="X852" t="b">
        <v>0</v>
      </c>
      <c r="Y852" t="b">
        <v>0</v>
      </c>
      <c r="Z852" t="n">
        <v>2</v>
      </c>
      <c r="AA852" t="inlineStr">
        <is>
          <t>use_language_in_abstract</t>
        </is>
      </c>
      <c r="AB852" t="inlineStr">
        <is>
          <t>Tanzania</t>
        </is>
      </c>
      <c r="AC852" t="inlineStr">
        <is>
          <t>Agricultural Inputs, Poverty, Income, &amp; Welfare</t>
        </is>
      </c>
      <c r="AD852" t="inlineStr">
        <is>
          <t>This thesis investigates the effects of receiving an agricultural input subsidy on the welfare of farm households in Tanzania. Using data from the Tanzania National Panel Survey, a panel of 1302 ho ...</t>
        </is>
      </c>
      <c r="AE852" t="n">
        <v>0</v>
      </c>
      <c r="AF852" t="inlineStr">
        <is>
          <t>en</t>
        </is>
      </c>
      <c r="AG852" t="inlineStr">
        <is>
          <t>Tanzania NPS</t>
        </is>
      </c>
      <c r="AH852" t="inlineStr">
        <is>
          <t>Tanzania National Panel Survey</t>
        </is>
      </c>
      <c r="AI852" t="inlineStr">
        <is>
          <t>https://openalex.org/W3119951934</t>
        </is>
      </c>
      <c r="AJ852" t="inlineStr">
        <is>
          <t>OpenAlex</t>
        </is>
      </c>
      <c r="AK852" t="inlineStr">
        <is>
          <t>2026-07-09</t>
        </is>
      </c>
      <c r="AL852" t="inlineStr">
        <is>
          <t>Sub-Saharan Africa</t>
        </is>
      </c>
    </row>
    <row r="853">
      <c r="A853" t="inlineStr">
        <is>
          <t>The Effects of Natural Disasters on Household Income and Poverty in Rural Vietnam: An Analysis Using the Vietnam Household Living Standards Survey</t>
        </is>
      </c>
      <c r="B853" t="inlineStr">
        <is>
          <t>https://doi.org/10.1007/978-981-15-3311-2_29</t>
        </is>
      </c>
      <c r="C853" t="n">
        <v>2020</v>
      </c>
      <c r="D853" t="n">
        <v>1</v>
      </c>
      <c r="E853" t="inlineStr">
        <is>
          <t>2020-01-01</t>
        </is>
      </c>
      <c r="F853" t="inlineStr">
        <is>
          <t>FY20</t>
        </is>
      </c>
      <c r="G853" t="inlineStr">
        <is>
          <t>book-chapter</t>
        </is>
      </c>
      <c r="H853" t="inlineStr">
        <is>
          <t>Yes</t>
        </is>
      </c>
      <c r="I853" t="inlineStr">
        <is>
          <t>Studies in classification, data analysis, and knowledge organization</t>
        </is>
      </c>
      <c r="J853" t="inlineStr">
        <is>
          <t>Rui Takahashi</t>
        </is>
      </c>
      <c r="K853" t="inlineStr">
        <is>
          <t>Rui Takahashi</t>
        </is>
      </c>
      <c r="L853" t="inlineStr"/>
      <c r="M853" t="n">
        <v>1</v>
      </c>
      <c r="N853" t="inlineStr">
        <is>
          <t>https://doi.org/10.1007/978-981-15-3311-2_29</t>
        </is>
      </c>
      <c r="O853" t="b">
        <v>0</v>
      </c>
      <c r="P853" t="inlineStr"/>
      <c r="Q853" t="inlineStr">
        <is>
          <t>No</t>
        </is>
      </c>
      <c r="R853" t="inlineStr"/>
      <c r="S853" t="inlineStr">
        <is>
          <t>Tokai University</t>
        </is>
      </c>
      <c r="T853" t="inlineStr">
        <is>
          <t>Tokai University</t>
        </is>
      </c>
      <c r="U853" t="inlineStr">
        <is>
          <t>JP</t>
        </is>
      </c>
      <c r="V853" t="inlineStr">
        <is>
          <t>Other</t>
        </is>
      </c>
      <c r="W853" t="b">
        <v>0</v>
      </c>
      <c r="X853" t="b">
        <v>0</v>
      </c>
      <c r="Y853" t="b">
        <v>0</v>
      </c>
      <c r="Z853" t="n">
        <v>3</v>
      </c>
      <c r="AA853" t="inlineStr">
        <is>
          <t>survey_in_title,empirical_signals_3</t>
        </is>
      </c>
      <c r="AB853" t="inlineStr"/>
      <c r="AC853" t="inlineStr">
        <is>
          <t>Poverty, Income, &amp; Welfare</t>
        </is>
      </c>
      <c r="AD853" t="inlineStr"/>
      <c r="AE853" t="n">
        <v>0</v>
      </c>
      <c r="AF853" t="inlineStr">
        <is>
          <t>en</t>
        </is>
      </c>
      <c r="AG853" t="inlineStr">
        <is>
          <t>LSMS Core Program</t>
        </is>
      </c>
      <c r="AH853" t="inlineStr">
        <is>
          <t>Living Standards Survey</t>
        </is>
      </c>
      <c r="AI853" t="inlineStr">
        <is>
          <t>https://openalex.org/W3089289217</t>
        </is>
      </c>
      <c r="AJ853" t="inlineStr">
        <is>
          <t>OpenAlex</t>
        </is>
      </c>
      <c r="AK853" t="inlineStr">
        <is>
          <t>2026-07-09</t>
        </is>
      </c>
      <c r="AL853" t="inlineStr">
        <is>
          <t>Global</t>
        </is>
      </c>
    </row>
    <row r="854">
      <c r="A854" t="inlineStr">
        <is>
          <t>The Impact of Early Childhood Malaria Risk on the Probability of School Delay in Ghana</t>
        </is>
      </c>
      <c r="B854" t="inlineStr">
        <is>
          <t>https://doi.org/10.13016/m2ft0x-tqrg</t>
        </is>
      </c>
      <c r="C854" t="n">
        <v>2020</v>
      </c>
      <c r="D854" t="n">
        <v>1</v>
      </c>
      <c r="E854" t="inlineStr">
        <is>
          <t>2020-01-01</t>
        </is>
      </c>
      <c r="F854" t="inlineStr">
        <is>
          <t>FY20</t>
        </is>
      </c>
      <c r="G854" t="inlineStr">
        <is>
          <t>article</t>
        </is>
      </c>
      <c r="H854" t="inlineStr">
        <is>
          <t>Yes</t>
        </is>
      </c>
      <c r="I854" t="inlineStr">
        <is>
          <t>Maryland Shared Open Access Repository (USMAI Consortium)</t>
        </is>
      </c>
      <c r="J854" t="inlineStr">
        <is>
          <t>Opoku-Agyeman, Anna Gifty</t>
        </is>
      </c>
      <c r="K854" t="inlineStr">
        <is>
          <t>Opoku-Agyeman, Anna Gifty</t>
        </is>
      </c>
      <c r="L854" t="inlineStr"/>
      <c r="M854" t="n">
        <v>1</v>
      </c>
      <c r="N854" t="inlineStr">
        <is>
          <t>https://doi.org/10.13016/m2ft0x-tqrg</t>
        </is>
      </c>
      <c r="O854" t="b">
        <v>1</v>
      </c>
      <c r="P854" t="inlineStr">
        <is>
          <t>https://doi.org/10.13016/m2ft0x-tqrg</t>
        </is>
      </c>
      <c r="Q854" t="inlineStr">
        <is>
          <t>No</t>
        </is>
      </c>
      <c r="R854" t="inlineStr"/>
      <c r="S854" t="inlineStr"/>
      <c r="T854" t="inlineStr"/>
      <c r="U854" t="inlineStr"/>
      <c r="V854" t="inlineStr">
        <is>
          <t>Unclassified</t>
        </is>
      </c>
      <c r="W854" t="b">
        <v>0</v>
      </c>
      <c r="X854" t="b">
        <v>0</v>
      </c>
      <c r="Y854" t="b">
        <v>0</v>
      </c>
      <c r="Z854" t="n">
        <v>1</v>
      </c>
      <c r="AA854" t="inlineStr">
        <is>
          <t>no_strong_signal</t>
        </is>
      </c>
      <c r="AB854" t="inlineStr"/>
      <c r="AC854" t="inlineStr">
        <is>
          <t>Labor &amp; Time Use, Health, Poverty, Income, &amp; Welfare, Education &amp; Training</t>
        </is>
      </c>
      <c r="AD854" t="inlineStr">
        <is>
          <t>Though many studies indicate that when students sicken with malaria, school outcomes worsen, only a few studies address the long-term effect of the disease on educational attainment. The overall aim of this paper is to determine whether infection with malaria before school age negatively impacts school progression among primary and secondary school students in Ghana. I used data from the 2012/2013 Ghana Living Standards Survey as well as regional malaria prevalence and incidence rates from the Malaria Atlas Project to conduct regression analyses on the relationship between early childhood malaria risk and the probability of school delay (here defined as dropping out of school or staying behind a grade). I found that there is a positive, statistically significant relationship between early childhood malaria risk and the probability of delay. As Ghana continues to steadily make economic progress and push for educational opportunity, the country should consider the long-term effects of malaria on the present and future labor force of the country.</t>
        </is>
      </c>
      <c r="AE854" t="n">
        <v>0</v>
      </c>
      <c r="AF854" t="inlineStr">
        <is>
          <t>en</t>
        </is>
      </c>
      <c r="AG854" t="inlineStr">
        <is>
          <t>LSMS Core Program</t>
        </is>
      </c>
      <c r="AH854" t="inlineStr">
        <is>
          <t>Living Standards Survey</t>
        </is>
      </c>
      <c r="AI854" t="inlineStr">
        <is>
          <t>https://openalex.org/W7115697230</t>
        </is>
      </c>
      <c r="AJ854" t="inlineStr">
        <is>
          <t>OpenAlex</t>
        </is>
      </c>
      <c r="AK854" t="inlineStr">
        <is>
          <t>2026-07-09</t>
        </is>
      </c>
      <c r="AL854" t="inlineStr">
        <is>
          <t>Global</t>
        </is>
      </c>
    </row>
    <row r="855">
      <c r="A855" t="inlineStr">
        <is>
          <t>THE IMPACT OF MICROFINANCE PROGRAMME PARTICIPATION ON HOUSEHOLD FOOD SECURITY IN MALAWI</t>
        </is>
      </c>
      <c r="B855" t="inlineStr">
        <is>
          <t>https://doi.org/10.34109/ijefs.202012113</t>
        </is>
      </c>
      <c r="C855" t="n">
        <v>2020</v>
      </c>
      <c r="D855" t="n">
        <v>1</v>
      </c>
      <c r="E855" t="inlineStr">
        <is>
          <t>2020-01-01</t>
        </is>
      </c>
      <c r="F855" t="inlineStr">
        <is>
          <t>FY20</t>
        </is>
      </c>
      <c r="G855" t="inlineStr">
        <is>
          <t>article</t>
        </is>
      </c>
      <c r="H855" t="inlineStr">
        <is>
          <t>Yes</t>
        </is>
      </c>
      <c r="I855" t="inlineStr">
        <is>
          <t>International Journal of Economics and Finance Studies</t>
        </is>
      </c>
      <c r="J855" t="inlineStr">
        <is>
          <t>Miss Tikhala Chilimba; Hannah Dunga; Chengedzai Mafini</t>
        </is>
      </c>
      <c r="K855" t="inlineStr">
        <is>
          <t>Miss Tikhala Chilimba</t>
        </is>
      </c>
      <c r="L855" t="inlineStr">
        <is>
          <t>Hannah Dunga</t>
        </is>
      </c>
      <c r="M855" t="n">
        <v>3</v>
      </c>
      <c r="N855" t="inlineStr">
        <is>
          <t>https://doi.org/10.34109/ijefs.202012113</t>
        </is>
      </c>
      <c r="O855" t="b">
        <v>1</v>
      </c>
      <c r="P855" t="inlineStr">
        <is>
          <t>https://doi.org/10.34109/ijefs.202012113</t>
        </is>
      </c>
      <c r="Q855" t="inlineStr">
        <is>
          <t>No</t>
        </is>
      </c>
      <c r="R855" t="inlineStr"/>
      <c r="S855" t="inlineStr">
        <is>
          <t>Vaal University of Technology</t>
        </is>
      </c>
      <c r="T855" t="inlineStr">
        <is>
          <t>Vaal University of Technology</t>
        </is>
      </c>
      <c r="U855" t="inlineStr">
        <is>
          <t>ZA</t>
        </is>
      </c>
      <c r="V855" t="inlineStr">
        <is>
          <t>Sub-Saharan Africa</t>
        </is>
      </c>
      <c r="W855" t="b">
        <v>0</v>
      </c>
      <c r="X855" t="b">
        <v>1</v>
      </c>
      <c r="Y855" t="b">
        <v>1</v>
      </c>
      <c r="Z855" t="n">
        <v>2</v>
      </c>
      <c r="AA855" t="inlineStr">
        <is>
          <t>empirical_signals_3</t>
        </is>
      </c>
      <c r="AB855" t="inlineStr">
        <is>
          <t>Malawi</t>
        </is>
      </c>
      <c r="AC855" t="inlineStr">
        <is>
          <t>Finance, Nutrition &amp; Food Security, Gender, Poverty, Income, &amp; Welfare, Education &amp; Training</t>
        </is>
      </c>
      <c r="AD855" t="inlineStr">
        <is>
          <t>This article empirically examines the impact of microfinance programme participation on household food security in Malawi. There has been an increase in the role of micro activities such as microfinancing that target the poor, vulnerable, and marginalised people in development agendas. This makes it essential to assess the effect of micro activities, for example, microfinance programmes on welfare indicators such as food security. The study used cross-sectional data that was collected in Malawi for the Third Integrated Household Survey in 2010-2011. It employed the Heckman Selection Model, which was deemed applicable since the selection to participate in credit programmes is typically non-random. Total real annual consumption per household was used as a proxy to capture household food security. The results of the study indicate that females contribute more to the food security state of a household than males. It also established that education level significantly and positively contributes to the state of household food security. Lastly, the study established that households that participated in microfinance programmes experience improvements in their status of food security. In light of this, it recommends that policymakers expedite the operationalisation of microfinance programmes with the intent to increase participation by improving policies such as the Microfinance Policy and Action Plan (2002). There should also be an increase in adult literacy programmes and development of microfinance institutions that target women.</t>
        </is>
      </c>
      <c r="AE855" t="n">
        <v>13</v>
      </c>
      <c r="AF855" t="inlineStr">
        <is>
          <t>en</t>
        </is>
      </c>
      <c r="AG855" t="inlineStr">
        <is>
          <t>Malawi IHS / IHPS</t>
        </is>
      </c>
      <c r="AH855" t="inlineStr">
        <is>
          <t>Third Integrated Household Survey</t>
        </is>
      </c>
      <c r="AI855" t="inlineStr">
        <is>
          <t>https://openalex.org/W2998653778</t>
        </is>
      </c>
      <c r="AJ855" t="inlineStr">
        <is>
          <t>OpenAlex</t>
        </is>
      </c>
      <c r="AK855" t="inlineStr">
        <is>
          <t>2026-07-09</t>
        </is>
      </c>
      <c r="AL855" t="inlineStr">
        <is>
          <t>Sub-Saharan Africa</t>
        </is>
      </c>
    </row>
    <row r="856">
      <c r="A856" t="inlineStr">
        <is>
          <t>The Influence of Women Empowerment on Child Nutrition in Rural Nigeria</t>
        </is>
      </c>
      <c r="B856" t="inlineStr"/>
      <c r="C856" t="n">
        <v>2020</v>
      </c>
      <c r="D856" t="n">
        <v>1</v>
      </c>
      <c r="E856" t="inlineStr">
        <is>
          <t>2020-01-31</t>
        </is>
      </c>
      <c r="F856" t="inlineStr">
        <is>
          <t>FY20</t>
        </is>
      </c>
      <c r="G856" t="inlineStr">
        <is>
          <t>article</t>
        </is>
      </c>
      <c r="H856" t="inlineStr">
        <is>
          <t>Yes</t>
        </is>
      </c>
      <c r="I856" t="inlineStr">
        <is>
          <t>IFPRI E-brary (International Food Policy Research Institute)</t>
        </is>
      </c>
      <c r="J856" t="inlineStr">
        <is>
          <t>Mutiat Bukola Salawu; Abubakar Rufai; K. K. Salman; I. A. Ogunniyi</t>
        </is>
      </c>
      <c r="K856" t="inlineStr">
        <is>
          <t>Mutiat Bukola Salawu</t>
        </is>
      </c>
      <c r="L856" t="inlineStr">
        <is>
          <t>Abubakar Rufai</t>
        </is>
      </c>
      <c r="M856" t="n">
        <v>4</v>
      </c>
      <c r="N856" t="inlineStr">
        <is>
          <t>https://aercafrica.org/wp-content/uploads/2020/03/BMGF-013.pdf</t>
        </is>
      </c>
      <c r="O856" t="b">
        <v>1</v>
      </c>
      <c r="P856" t="inlineStr">
        <is>
          <t>https://aercafrica.org/wp-content/uploads/2020/03/BMGF-013.pdf</t>
        </is>
      </c>
      <c r="Q856" t="inlineStr">
        <is>
          <t>No</t>
        </is>
      </c>
      <c r="R856" t="inlineStr"/>
      <c r="S856" t="inlineStr"/>
      <c r="T856" t="inlineStr"/>
      <c r="U856" t="inlineStr"/>
      <c r="V856" t="inlineStr">
        <is>
          <t>Unclassified</t>
        </is>
      </c>
      <c r="W856" t="b">
        <v>0</v>
      </c>
      <c r="X856" t="b">
        <v>0</v>
      </c>
      <c r="Y856" t="b">
        <v>0</v>
      </c>
      <c r="Z856" t="n">
        <v>2</v>
      </c>
      <c r="AA856" t="inlineStr">
        <is>
          <t>empirical_signals_3</t>
        </is>
      </c>
      <c r="AB856" t="inlineStr">
        <is>
          <t>Nigeria</t>
        </is>
      </c>
      <c r="AC856" t="inlineStr">
        <is>
          <t>Health, Nutrition &amp; Food Security, Gender</t>
        </is>
      </c>
      <c r="AD856" t="inlineStr">
        <is>
          <t>In Nigeria, the low status of women and inflexible gender gaps contribute to weak dietary diversity and chronic child malnutrition. Child malnutrition is persistent,despite several interventions which fail to capture the need to empower women to improve the menace. In this study, the influence of women empowerment on child nutrition in rural Nigeria was therefore examined. Secondary data were sourced from General Household Survey Panel 2015-2016. Data were analyzed using the descriptive statistics, Modified Women Empowerment Index, Ordinary Least Square regression and Instrumental Variables techniques to correct for potential endogeneity. The result shows that majority (over 90%) of the households consumed cereals, vegetables, oils and fat, and spices, condiments and beverages while the least consumed food groups were milk and milk products (36%) and eggs (11%). It was also found that on average, women had less than two empowerment indicators implying low empowerment among women. Meanwhile, women empowerment significantly increased the household dietary diversity and consequently reduces the probability of child stunting. Therefore, the findings from this study lend support to the claims that woman empowerment remains a pathway out of cycle of weak dietary diversity and consistence child malnutrition in rural Nigeria.</t>
        </is>
      </c>
      <c r="AE856" t="n">
        <v>4</v>
      </c>
      <c r="AF856" t="inlineStr">
        <is>
          <t>en</t>
        </is>
      </c>
      <c r="AG856" t="inlineStr">
        <is>
          <t>Nigeria GHS-Panel</t>
        </is>
      </c>
      <c r="AH856" t="inlineStr">
        <is>
          <t>General Household Survey Panel</t>
        </is>
      </c>
      <c r="AI856" t="inlineStr">
        <is>
          <t>https://openalex.org/W3016119062</t>
        </is>
      </c>
      <c r="AJ856" t="inlineStr">
        <is>
          <t>OpenAlex</t>
        </is>
      </c>
      <c r="AK856" t="inlineStr">
        <is>
          <t>2026-07-09</t>
        </is>
      </c>
      <c r="AL856" t="inlineStr">
        <is>
          <t>Sub-Saharan Africa</t>
        </is>
      </c>
    </row>
    <row r="857">
      <c r="A857" t="inlineStr">
        <is>
          <t>The relative commercial orientation of smallholder farmers in Nigeria: Household and crop value-chain analyses</t>
        </is>
      </c>
      <c r="B857" t="inlineStr">
        <is>
          <t>https://doi.org/10.2499/p15738coll2.134163</t>
        </is>
      </c>
      <c r="C857" t="n">
        <v>2020</v>
      </c>
      <c r="D857" t="n">
        <v>1</v>
      </c>
      <c r="E857" t="inlineStr">
        <is>
          <t>2020-01-01</t>
        </is>
      </c>
      <c r="F857" t="inlineStr">
        <is>
          <t>FY20</t>
        </is>
      </c>
      <c r="G857" t="inlineStr">
        <is>
          <t>report</t>
        </is>
      </c>
      <c r="H857" t="inlineStr">
        <is>
          <t>Yes</t>
        </is>
      </c>
      <c r="I857" t="inlineStr"/>
      <c r="J857" t="inlineStr">
        <is>
          <t>Todd Benson; Mulubrhan Amare; Adebayo Ogunniyi</t>
        </is>
      </c>
      <c r="K857" t="inlineStr">
        <is>
          <t>Todd Benson</t>
        </is>
      </c>
      <c r="L857" t="inlineStr">
        <is>
          <t>Mulubrhan Amare</t>
        </is>
      </c>
      <c r="M857" t="n">
        <v>3</v>
      </c>
      <c r="N857" t="inlineStr">
        <is>
          <t>https://www.ifpri.org/publication/relative-commercial-orientation-smallholder-farmers-nigeria-household-and-crop-value</t>
        </is>
      </c>
      <c r="O857" t="b">
        <v>1</v>
      </c>
      <c r="P857" t="inlineStr">
        <is>
          <t>https://www.ifpri.org/publication/relative-commercial-orientation-smallholder-farmers-nigeria-household-and-crop-value</t>
        </is>
      </c>
      <c r="Q857" t="inlineStr">
        <is>
          <t>No</t>
        </is>
      </c>
      <c r="R857" t="inlineStr"/>
      <c r="S857" t="inlineStr"/>
      <c r="T857" t="inlineStr"/>
      <c r="U857" t="inlineStr"/>
      <c r="V857" t="inlineStr">
        <is>
          <t>Unclassified</t>
        </is>
      </c>
      <c r="W857" t="b">
        <v>0</v>
      </c>
      <c r="X857" t="b">
        <v>0</v>
      </c>
      <c r="Y857" t="b">
        <v>0</v>
      </c>
      <c r="Z857" t="n">
        <v>2</v>
      </c>
      <c r="AA857" t="inlineStr">
        <is>
          <t>use_language_in_abstract</t>
        </is>
      </c>
      <c r="AB857" t="inlineStr">
        <is>
          <t>Nigeria</t>
        </is>
      </c>
      <c r="AC857" t="inlineStr">
        <is>
          <t>Agricultural Prod, Market &amp; Value Chain, Other Livelihoods, Labor &amp; Time Use, Poverty, Income, &amp; Welfare</t>
        </is>
      </c>
      <c r="AD857" t="inlineStr">
        <is>
          <t>Increasing the productivity of commercially oriented smallholder farming households in Nigeria results in greater incomes for their households, which, in turn, can drive an expansion in local nonfarm employment opportunities and raise incomes across rural communities. Appropriately targeting agricultural development efforts towards commercially oriented farming households has important second-round development benefits for rural economies. We use nationally representative data from the Nigeria General Household Survey Panel to examine the characteristics of households and their context that determine their level of commercial orientation in 2015/16. We then use the same dataset for crop-specific analyses of the factors associated with a household choosing to produce a specific crop, to sell any of their harvest of that crop, and, if they sold any of the crop, whether they sold more than half of their harvest. Twelve crops are examined.\nWe find that the commercial orientation of most smallholder farming households in Nigeria is not strong. One-third reported not making any crop sales, relying instead on household enterprises or wage employment to meet their cash needs. Another one-third reported selling less than one-third of the crops they harvested by value. For these households, any crop sales made seem to reflect the limited other options they have to obtain cash, rather than being part of a strategy of commercial production. A subsistence orientation still drives most crop production by smallholder farming households in Nigeria. The crop-specific analyses confirm that crop sales for many households are driven to an important degree by their lack of other income sources, rather than by actively seeking to produce significant commercial surpluses of a crop.\nThat this is the case reflects a range of deficiencies in the production and marketing of many of the crops. Improved crop production technologies are not commonly used, may not be readily available, or, if available, may prove challenging to employ profitably. Nigerian crop markets remain risky with no assurances that farmers will find buyers offering remunerative prices when they bring their produce to the market to sell. Continued investments to increase crop productivity and to improve the performance and reliability of crop value chains are needed if commercial considerations are increasingly to drive the crop choices of smallholder farming households, to provide incentives for higher crop productivity, and, through the increased crop income of commercially oriented farming households, to motivate expansion in local non-farm sectors and to raise incomes for all households in rural Nigerian communities.</t>
        </is>
      </c>
      <c r="AE857" t="n">
        <v>7</v>
      </c>
      <c r="AF857" t="inlineStr">
        <is>
          <t>en</t>
        </is>
      </c>
      <c r="AG857" t="inlineStr">
        <is>
          <t>Nigeria GHS-Panel</t>
        </is>
      </c>
      <c r="AH857" t="inlineStr">
        <is>
          <t>Nigeria General Household Survey Panel</t>
        </is>
      </c>
      <c r="AI857" t="inlineStr">
        <is>
          <t>https://openalex.org/W3110604842</t>
        </is>
      </c>
      <c r="AJ857" t="inlineStr">
        <is>
          <t>OpenAlex</t>
        </is>
      </c>
      <c r="AK857" t="inlineStr">
        <is>
          <t>2026-07-09</t>
        </is>
      </c>
      <c r="AL857" t="inlineStr">
        <is>
          <t>Sub-Saharan Africa</t>
        </is>
      </c>
    </row>
    <row r="858">
      <c r="A858" t="inlineStr">
        <is>
          <t>The Socioeconomic Impacts of COVID-19 on Households in Cambodia, Report No. 1 Results from the High-Frequency Phone Survey of Households, Round 1</t>
        </is>
      </c>
      <c r="B858" t="inlineStr">
        <is>
          <t>https://doi.org/10.1596/35049</t>
        </is>
      </c>
      <c r="C858" t="n">
        <v>2020</v>
      </c>
      <c r="D858" t="n">
        <v>1</v>
      </c>
      <c r="E858" t="inlineStr">
        <is>
          <t>2020-01-01</t>
        </is>
      </c>
      <c r="F858" t="inlineStr">
        <is>
          <t>FY20</t>
        </is>
      </c>
      <c r="G858" t="inlineStr">
        <is>
          <t>book</t>
        </is>
      </c>
      <c r="H858" t="inlineStr">
        <is>
          <t>No</t>
        </is>
      </c>
      <c r="I858" t="inlineStr"/>
      <c r="J858" t="inlineStr">
        <is>
          <t>Wendy Karamba; Clarence Tsimpo Nkengene; Kimsun Tong</t>
        </is>
      </c>
      <c r="K858" t="inlineStr">
        <is>
          <t>Wendy Karamba</t>
        </is>
      </c>
      <c r="L858" t="inlineStr">
        <is>
          <t>Clarence Tsimpo Nkengene</t>
        </is>
      </c>
      <c r="M858" t="n">
        <v>3</v>
      </c>
      <c r="N858" t="inlineStr">
        <is>
          <t>http://documents.worldbank.org/curated/en/520011610516176623/Main-Report</t>
        </is>
      </c>
      <c r="O858" t="b">
        <v>1</v>
      </c>
      <c r="P858" t="inlineStr">
        <is>
          <t>http://documents.worldbank.org/curated/en/520011610516176623/Main-Report</t>
        </is>
      </c>
      <c r="Q858" t="inlineStr">
        <is>
          <t>No</t>
        </is>
      </c>
      <c r="R858" t="inlineStr"/>
      <c r="S858" t="inlineStr"/>
      <c r="T858" t="inlineStr"/>
      <c r="U858" t="inlineStr"/>
      <c r="V858" t="inlineStr">
        <is>
          <t>Unclassified</t>
        </is>
      </c>
      <c r="W858" t="b">
        <v>0</v>
      </c>
      <c r="X858" t="b">
        <v>0</v>
      </c>
      <c r="Y858" t="b">
        <v>0</v>
      </c>
      <c r="Z858" t="n">
        <v>3</v>
      </c>
      <c r="AA858" t="inlineStr">
        <is>
          <t>survey_in_title,use_language_in_abstract</t>
        </is>
      </c>
      <c r="AB858" t="inlineStr"/>
      <c r="AC858" t="inlineStr">
        <is>
          <t>Health, Poverty, Income, &amp; Welfare</t>
        </is>
      </c>
      <c r="AD858" t="inlineStr">
        <is>
          <t>This brief summarizes the findings of the first round of a nationally representative high-frequency phone survey (HFPS) of households. The HFPS sample is drawn from the nationally representative living standard measurement study plus (LSMS+) implemented October to December 2019 by the National Institute of Statistics (NIS) with technical and financial support from the World Bank. The HFPS followed up with 1,364 households in LSMS+ with a phone number. The phone survey was successfully completed for 700 households for a response rate of 51 percent. Sampling weights were adjusted to ensure that the sample remains representative at the national and subnational level (urban and rural areas). The same households will be tracked over 10 months, with selected respondents - typically the household head - completing interviews every 8 weeks. Monitoring the well-being of households over time will improve understanding of the effects of, and household responses to the Coronavirus Disease 2019 (COVID-19) pandemic in near-real time</t>
        </is>
      </c>
      <c r="AE858" t="n">
        <v>1</v>
      </c>
      <c r="AF858" t="inlineStr">
        <is>
          <t>en</t>
        </is>
      </c>
      <c r="AG858" t="inlineStr">
        <is>
          <t>LSMS High-Frequency Phone Surveys (HFPS)</t>
        </is>
      </c>
      <c r="AH858" t="inlineStr">
        <is>
          <t>High-Frequency Phone Survey</t>
        </is>
      </c>
      <c r="AI858" t="inlineStr">
        <is>
          <t>https://openalex.org/W3128151012</t>
        </is>
      </c>
      <c r="AJ858" t="inlineStr">
        <is>
          <t>OpenAlex</t>
        </is>
      </c>
      <c r="AK858" t="inlineStr">
        <is>
          <t>2026-07-09</t>
        </is>
      </c>
      <c r="AL858" t="inlineStr">
        <is>
          <t>Sub-Saharan Africa</t>
        </is>
      </c>
    </row>
    <row r="859">
      <c r="A859" t="inlineStr">
        <is>
          <t>The Socioeconomic Impacts of COVID-19 on Households in Cambodia, Report No. 2 Results from the High-Frequency Phone Survey of Households, Round 2</t>
        </is>
      </c>
      <c r="B859" t="inlineStr">
        <is>
          <t>https://doi.org/10.1596/35050</t>
        </is>
      </c>
      <c r="C859" t="n">
        <v>2020</v>
      </c>
      <c r="D859" t="n">
        <v>1</v>
      </c>
      <c r="E859" t="inlineStr">
        <is>
          <t>2020-01-01</t>
        </is>
      </c>
      <c r="F859" t="inlineStr">
        <is>
          <t>FY20</t>
        </is>
      </c>
      <c r="G859" t="inlineStr">
        <is>
          <t>book</t>
        </is>
      </c>
      <c r="H859" t="inlineStr">
        <is>
          <t>No</t>
        </is>
      </c>
      <c r="I859" t="inlineStr">
        <is>
          <t>The World Bank Open Knowledge Repository (World Bank)</t>
        </is>
      </c>
      <c r="J859" t="inlineStr">
        <is>
          <t>Wendy Karamba; Kimsun Tong</t>
        </is>
      </c>
      <c r="K859" t="inlineStr">
        <is>
          <t>Wendy Karamba</t>
        </is>
      </c>
      <c r="L859" t="inlineStr">
        <is>
          <t>Kimsun Tong</t>
        </is>
      </c>
      <c r="M859" t="n">
        <v>2</v>
      </c>
      <c r="N859" t="inlineStr">
        <is>
          <t>http://hdl.handle.net/10986/35050</t>
        </is>
      </c>
      <c r="O859" t="b">
        <v>1</v>
      </c>
      <c r="P859" t="inlineStr">
        <is>
          <t>http://hdl.handle.net/10986/35050</t>
        </is>
      </c>
      <c r="Q859" t="inlineStr">
        <is>
          <t>No</t>
        </is>
      </c>
      <c r="R859" t="inlineStr"/>
      <c r="S859" t="inlineStr"/>
      <c r="T859" t="inlineStr"/>
      <c r="U859" t="inlineStr"/>
      <c r="V859" t="inlineStr">
        <is>
          <t>Unclassified</t>
        </is>
      </c>
      <c r="W859" t="b">
        <v>0</v>
      </c>
      <c r="X859" t="b">
        <v>0</v>
      </c>
      <c r="Y859" t="b">
        <v>0</v>
      </c>
      <c r="Z859" t="n">
        <v>3</v>
      </c>
      <c r="AA859" t="inlineStr">
        <is>
          <t>survey_in_title,use_language_in_abstract</t>
        </is>
      </c>
      <c r="AB859" t="inlineStr"/>
      <c r="AC859" t="inlineStr">
        <is>
          <t>Health, Gender, Poverty, Income, &amp; Welfare</t>
        </is>
      </c>
      <c r="AD859" t="inlineStr">
        <is>
          <t>This brief summarizes the findings of round 2 (R2) of the high-frequency phone survey (HFPS) of households. The information presented is based on a sample of 1,667 households, of which 612 were drawn from the nationally representative living standard measurement study plus (LSMS+) and 1,055 from the list of beneficiaries of the conditional cash transfer program for pregnant women and children under 2 with an IDPoor equity card (IDPoor sample). IDPoor is Cambodia's national poverty identification program and official targeting mechanism for programs that support the poor. Unless otherwise noted, the results presented are primarily drawn from the LSMS sample. The results of R2 implemented August to September 2020 are compared against results of round 1 (R1) implemented May to June 2020 to trace the evolution of key indicators. The same households will be tracked over 10 months, with selected respondents - typically the household head - completing interviews every 8 weeks. Monitoring the well-being of households over time will improve understanding of the effects of, and household responses to the coronavirus disease 2019 (COVID-19) pandemic in near-real time</t>
        </is>
      </c>
      <c r="AE859" t="n">
        <v>1</v>
      </c>
      <c r="AF859" t="inlineStr">
        <is>
          <t>en</t>
        </is>
      </c>
      <c r="AG859" t="inlineStr">
        <is>
          <t>LSMS High-Frequency Phone Surveys (HFPS)</t>
        </is>
      </c>
      <c r="AH859" t="inlineStr">
        <is>
          <t>High-Frequency Phone Survey</t>
        </is>
      </c>
      <c r="AI859" t="inlineStr">
        <is>
          <t>https://openalex.org/W3127162138</t>
        </is>
      </c>
      <c r="AJ859" t="inlineStr">
        <is>
          <t>OpenAlex</t>
        </is>
      </c>
      <c r="AK859" t="inlineStr">
        <is>
          <t>2026-07-09</t>
        </is>
      </c>
      <c r="AL859" t="inlineStr">
        <is>
          <t>Sub-Saharan Africa</t>
        </is>
      </c>
    </row>
    <row r="860">
      <c r="A860" t="inlineStr">
        <is>
          <t>What Works for Africa's Poorest Children</t>
        </is>
      </c>
      <c r="B860" t="inlineStr">
        <is>
          <t>https://doi.org/10.3362/9781780448572</t>
        </is>
      </c>
      <c r="C860" t="n">
        <v>2020</v>
      </c>
      <c r="D860" t="n">
        <v>1</v>
      </c>
      <c r="E860" t="inlineStr">
        <is>
          <t>2020-01-01</t>
        </is>
      </c>
      <c r="F860" t="inlineStr">
        <is>
          <t>FY20</t>
        </is>
      </c>
      <c r="G860" t="inlineStr">
        <is>
          <t>book</t>
        </is>
      </c>
      <c r="H860" t="inlineStr">
        <is>
          <t>Yes</t>
        </is>
      </c>
      <c r="I860" t="inlineStr">
        <is>
          <t>Practical Action Publishing eBooks</t>
        </is>
      </c>
      <c r="J860" t="inlineStr">
        <is>
          <t>Agamile, Peter; Corcoran, Su Lyn; Lawson, David; id_orcid 0000-0002-8277-9163</t>
        </is>
      </c>
      <c r="K860" t="inlineStr">
        <is>
          <t>Agamile, Peter</t>
        </is>
      </c>
      <c r="L860" t="inlineStr">
        <is>
          <t>Corcoran, Su Lyn</t>
        </is>
      </c>
      <c r="M860" t="n">
        <v>3</v>
      </c>
      <c r="N860" t="inlineStr">
        <is>
          <t>https://research.manchester.ac.uk/en/publications/13729d23-2262-49c0-975e-abaf1d57382f</t>
        </is>
      </c>
      <c r="O860" t="b">
        <v>1</v>
      </c>
      <c r="P860" t="inlineStr">
        <is>
          <t>https://research.manchester.ac.uk/en/publications/13729d23-2262-49c0-975e-abaf1d57382f</t>
        </is>
      </c>
      <c r="Q860" t="inlineStr">
        <is>
          <t>No</t>
        </is>
      </c>
      <c r="R860" t="inlineStr"/>
      <c r="S860" t="inlineStr"/>
      <c r="T860" t="inlineStr"/>
      <c r="U860" t="inlineStr"/>
      <c r="V860" t="inlineStr">
        <is>
          <t>Unclassified</t>
        </is>
      </c>
      <c r="W860" t="b">
        <v>0</v>
      </c>
      <c r="X860" t="b">
        <v>0</v>
      </c>
      <c r="Y860" t="b">
        <v>0</v>
      </c>
      <c r="Z860" t="n">
        <v>1</v>
      </c>
      <c r="AA860" t="inlineStr">
        <is>
          <t>no_strong_signal</t>
        </is>
      </c>
      <c r="AB860" t="inlineStr">
        <is>
          <t>Tanzania</t>
        </is>
      </c>
      <c r="AC860" t="inlineStr">
        <is>
          <t>Env. &amp; Climate Change, Labor &amp; Time Use, Poverty, Income, &amp; Welfare</t>
        </is>
      </c>
      <c r="AD860" t="inlineStr">
        <is>
          <t>In sub-Saharan Africa, children continue to suffer immense welfare deprivation. We examine the effect of the poverty–weather shock nexus on children’s growth deprivation using the Uganda National Panel Survey and rich spatial rainfall data. Our results show that poverty and weather shocks significantly reduce children’s height-for-age and weight-for-age score. Interestingly, the results also show that the initial reduction of children’s height-for-age is almost cancelled with a prolonged lag after the shock. These results provide a strong incentive to deliver social assistance to avert children’s growth deprivation when exposed to negative rainfall shocks.</t>
        </is>
      </c>
      <c r="AE860" t="n">
        <v>7</v>
      </c>
      <c r="AF860" t="inlineStr">
        <is>
          <t>en</t>
        </is>
      </c>
      <c r="AG860" t="inlineStr">
        <is>
          <t>Tanzania NPS; Uganda UNPS</t>
        </is>
      </c>
      <c r="AH860" t="inlineStr">
        <is>
          <t>National Panel Survey; Uganda National Panel Survey</t>
        </is>
      </c>
      <c r="AI860" t="inlineStr">
        <is>
          <t>https://openalex.org/W3212284642</t>
        </is>
      </c>
      <c r="AJ860" t="inlineStr">
        <is>
          <t>OpenAlex</t>
        </is>
      </c>
      <c r="AK860" t="inlineStr">
        <is>
          <t>2026-07-09</t>
        </is>
      </c>
      <c r="AL860" t="inlineStr">
        <is>
          <t>Sub-Saharan Africa</t>
        </is>
      </c>
    </row>
    <row r="861">
      <c r="A861" t="inlineStr">
        <is>
          <t>Analysis of Poverty Profile by Type of House of Households in Nepal</t>
        </is>
      </c>
      <c r="B861" t="inlineStr">
        <is>
          <t>https://doi.org/10.3126/md.v22i1.30231</t>
        </is>
      </c>
      <c r="C861" t="n">
        <v>2019</v>
      </c>
      <c r="D861" t="n">
        <v>12</v>
      </c>
      <c r="E861" t="inlineStr">
        <is>
          <t>2019-12-31</t>
        </is>
      </c>
      <c r="F861" t="inlineStr">
        <is>
          <t>FY20</t>
        </is>
      </c>
      <c r="G861" t="inlineStr">
        <is>
          <t>article</t>
        </is>
      </c>
      <c r="H861" t="inlineStr">
        <is>
          <t>Yes</t>
        </is>
      </c>
      <c r="I861" t="inlineStr">
        <is>
          <t>Management Dynamics</t>
        </is>
      </c>
      <c r="J861" t="inlineStr">
        <is>
          <t>Krishna Prasad Acharya</t>
        </is>
      </c>
      <c r="K861" t="inlineStr">
        <is>
          <t>Krishna Prasad Acharya</t>
        </is>
      </c>
      <c r="L861" t="inlineStr"/>
      <c r="M861" t="n">
        <v>1</v>
      </c>
      <c r="N861" t="inlineStr">
        <is>
          <t>https://doi.org/10.3126/md.v22i1.30231</t>
        </is>
      </c>
      <c r="O861" t="b">
        <v>0</v>
      </c>
      <c r="P861" t="inlineStr"/>
      <c r="Q861" t="inlineStr">
        <is>
          <t>No</t>
        </is>
      </c>
      <c r="R861" t="inlineStr"/>
      <c r="S861" t="inlineStr">
        <is>
          <t>Tribhuvan University</t>
        </is>
      </c>
      <c r="T861" t="inlineStr">
        <is>
          <t>Tribhuvan University</t>
        </is>
      </c>
      <c r="U861" t="inlineStr">
        <is>
          <t>NP</t>
        </is>
      </c>
      <c r="V861" t="inlineStr">
        <is>
          <t>Other</t>
        </is>
      </c>
      <c r="W861" t="b">
        <v>0</v>
      </c>
      <c r="X861" t="b">
        <v>0</v>
      </c>
      <c r="Y861" t="b">
        <v>0</v>
      </c>
      <c r="Z861" t="n">
        <v>1</v>
      </c>
      <c r="AA861" t="inlineStr">
        <is>
          <t>no_strong_signal</t>
        </is>
      </c>
      <c r="AB861" t="inlineStr"/>
      <c r="AC861" t="inlineStr">
        <is>
          <t>Poverty, Income, &amp; Welfare</t>
        </is>
      </c>
      <c r="AD861" t="inlineStr">
        <is>
          <t>This study focuses on the Poverty Profile by type of house of Households in Nepal among 5,988 households of Nepal. It is based on the Nepal Living Standards Survey-III 2010/11 cross-sectional data. The data were used to analyze descriptive statistics including poverty profiles. The FGT poverty index (index proposed by Foster, Greer and Thorbecke) is employed to examine the head count rate or poverty incidence, poverty gap and severity poverty of Nepal. It reveals that 25.2% of the sample households live below the poverty line (Rs.19261 per individual per year) with an average poverty gap and squared poverty gap of 5.43% and 1.81 % respectively. Households living in Pakki and Non-Pakki houses are 0.8 and 52.4 percent average poor and 0.2 and 1.7 percent core poor respectively.</t>
        </is>
      </c>
      <c r="AE861" t="n">
        <v>1</v>
      </c>
      <c r="AF861" t="inlineStr">
        <is>
          <t>en</t>
        </is>
      </c>
      <c r="AG861" t="inlineStr">
        <is>
          <t>LSMS Core Program</t>
        </is>
      </c>
      <c r="AH861" t="inlineStr">
        <is>
          <t>Living Standards Survey</t>
        </is>
      </c>
      <c r="AI861" t="inlineStr">
        <is>
          <t>https://openalex.org/W4254584290</t>
        </is>
      </c>
      <c r="AJ861" t="inlineStr">
        <is>
          <t>OpenAlex</t>
        </is>
      </c>
      <c r="AK861" t="inlineStr">
        <is>
          <t>2026-07-09</t>
        </is>
      </c>
      <c r="AL861" t="inlineStr">
        <is>
          <t>Global</t>
        </is>
      </c>
    </row>
    <row r="862">
      <c r="A862" t="inlineStr">
        <is>
          <t>Climate shocks, coping responses and gender gap in human development:Policies and practices from canada, new zealand and the european union</t>
        </is>
      </c>
      <c r="B862" t="inlineStr"/>
      <c r="C862" t="n">
        <v>2019</v>
      </c>
      <c r="D862" t="n">
        <v>12</v>
      </c>
      <c r="E862" t="inlineStr">
        <is>
          <t>2019-12-31</t>
        </is>
      </c>
      <c r="F862" t="inlineStr">
        <is>
          <t>FY20</t>
        </is>
      </c>
      <c r="G862" t="inlineStr">
        <is>
          <t>report</t>
        </is>
      </c>
      <c r="H862" t="inlineStr">
        <is>
          <t>No</t>
        </is>
      </c>
      <c r="I862" t="inlineStr">
        <is>
          <t>Research Publications (Maastricht University)</t>
        </is>
      </c>
      <c r="J862" t="inlineStr">
        <is>
          <t>Kaleab Haile; Nyasha Tirivayi; Eleonora Nillesen</t>
        </is>
      </c>
      <c r="K862" t="inlineStr">
        <is>
          <t>Kaleab Haile</t>
        </is>
      </c>
      <c r="L862" t="inlineStr">
        <is>
          <t>Nyasha Tirivayi</t>
        </is>
      </c>
      <c r="M862" t="n">
        <v>3</v>
      </c>
      <c r="N862" t="inlineStr">
        <is>
          <t>https://cris.maastrichtuniversity.nl/en/publications/b8326f98-6d53-4653-bc1f-23e682a67118</t>
        </is>
      </c>
      <c r="O862" t="b">
        <v>1</v>
      </c>
      <c r="P862" t="inlineStr">
        <is>
          <t>https://cris.maastrichtuniversity.nl/en/publications/b8326f98-6d53-4653-bc1f-23e682a67118</t>
        </is>
      </c>
      <c r="Q862" t="inlineStr">
        <is>
          <t>No</t>
        </is>
      </c>
      <c r="R862" t="inlineStr"/>
      <c r="S862" t="inlineStr"/>
      <c r="T862" t="inlineStr"/>
      <c r="U862" t="inlineStr"/>
      <c r="V862" t="inlineStr">
        <is>
          <t>Unclassified</t>
        </is>
      </c>
      <c r="W862" t="b">
        <v>0</v>
      </c>
      <c r="X862" t="b">
        <v>0</v>
      </c>
      <c r="Y862" t="b">
        <v>0</v>
      </c>
      <c r="Z862" t="n">
        <v>1</v>
      </c>
      <c r="AA862" t="inlineStr">
        <is>
          <t>no_strong_signal</t>
        </is>
      </c>
      <c r="AB862" t="inlineStr">
        <is>
          <t>Ethiopia</t>
        </is>
      </c>
      <c r="AC862" t="inlineStr">
        <is>
          <t>Env. &amp; Climate Change, Labor &amp; Time Use, Health, Gender, Poverty, Income, &amp; Welfare, Education &amp; Training</t>
        </is>
      </c>
      <c r="AD862" t="inlineStr">
        <is>
          <t>This study examines the impact of drought on child health and schooling outcomes and investigates the contemporaneous relationship between these two main building blocks of human capital. We merge childlevel longitudinal data from the Ethiopia Rural Socioeconomic Survey (ERSS) with geo-referenced climate data. Our findings from within-child variation estimators reveal that drought has a detrimental impact on the highest grade completed of female children. We show that the negative effect of drought on a female child's completed years of formal schooling is channelled, albeit not entirely, through ill health. Our result is robust to using recursive bivariate estimation with exclusion restriction to correct for biases associated with the endogeneity of child health due to time-varying heterogeneities. Gender bias in the household explains why the direct and mediated schooling effects of drought are concentrated only on female children. We find that households respond to drought-induced income shocks by decreasing the allocation of resources for the medical treatment of an ill female child. Moreover, households also increase the use of female child labour for non-agricultural activities, which is consistent with a disproportionate increase in school absenteeism of older girls during drought. We discuss how gender-responsive policy design and implementation may help alleviate gender inequality in human development in the face of climate change.</t>
        </is>
      </c>
      <c r="AE862" t="n">
        <v>0</v>
      </c>
      <c r="AF862" t="inlineStr">
        <is>
          <t>en</t>
        </is>
      </c>
      <c r="AG862" t="inlineStr">
        <is>
          <t>Ethiopia ESS / ESPS</t>
        </is>
      </c>
      <c r="AH862" t="inlineStr">
        <is>
          <t>Ethiopia Rural Socioeconomic Survey</t>
        </is>
      </c>
      <c r="AI862" t="inlineStr">
        <is>
          <t>https://openalex.org/W7162823886</t>
        </is>
      </c>
      <c r="AJ862" t="inlineStr">
        <is>
          <t>OpenAlex</t>
        </is>
      </c>
      <c r="AK862" t="inlineStr">
        <is>
          <t>2026-07-09</t>
        </is>
      </c>
      <c r="AL862" t="inlineStr">
        <is>
          <t>Sub-Saharan Africa</t>
        </is>
      </c>
    </row>
    <row r="863">
      <c r="A863" t="inlineStr">
        <is>
          <t>Disruption and decline: the gendered consequences of civil war and political transition for education in Tajikistan</t>
        </is>
      </c>
      <c r="B863" t="inlineStr">
        <is>
          <t>https://doi.org/10.1080/1060586x.2019.1701880</t>
        </is>
      </c>
      <c r="C863" t="n">
        <v>2019</v>
      </c>
      <c r="D863" t="n">
        <v>12</v>
      </c>
      <c r="E863" t="inlineStr">
        <is>
          <t>2019-12-11</t>
        </is>
      </c>
      <c r="F863" t="inlineStr">
        <is>
          <t>FY20</t>
        </is>
      </c>
      <c r="G863" t="inlineStr">
        <is>
          <t>article</t>
        </is>
      </c>
      <c r="H863" t="inlineStr">
        <is>
          <t>Yes</t>
        </is>
      </c>
      <c r="I863" t="inlineStr">
        <is>
          <t>Post-Soviet Affairs</t>
        </is>
      </c>
      <c r="J863" t="inlineStr">
        <is>
          <t>Michelle L. O’Brien</t>
        </is>
      </c>
      <c r="K863" t="inlineStr">
        <is>
          <t>Michelle L. O’Brien</t>
        </is>
      </c>
      <c r="L863" t="inlineStr"/>
      <c r="M863" t="n">
        <v>1</v>
      </c>
      <c r="N863" t="inlineStr">
        <is>
          <t>https://www.ncbi.nlm.nih.gov/pmc/articles/7546162</t>
        </is>
      </c>
      <c r="O863" t="b">
        <v>1</v>
      </c>
      <c r="P863" t="inlineStr">
        <is>
          <t>https://www.ncbi.nlm.nih.gov/pmc/articles/7546162</t>
        </is>
      </c>
      <c r="Q863" t="inlineStr">
        <is>
          <t>No</t>
        </is>
      </c>
      <c r="R863" t="inlineStr"/>
      <c r="S863" t="inlineStr">
        <is>
          <t>New York University Abu Dhabi</t>
        </is>
      </c>
      <c r="T863" t="inlineStr">
        <is>
          <t>New York University Abu Dhabi</t>
        </is>
      </c>
      <c r="U863" t="inlineStr">
        <is>
          <t>AE</t>
        </is>
      </c>
      <c r="V863" t="inlineStr">
        <is>
          <t>Other</t>
        </is>
      </c>
      <c r="W863" t="b">
        <v>0</v>
      </c>
      <c r="X863" t="b">
        <v>0</v>
      </c>
      <c r="Y863" t="b">
        <v>0</v>
      </c>
      <c r="Z863" t="n">
        <v>1</v>
      </c>
      <c r="AA863" t="inlineStr">
        <is>
          <t>no_strong_signal</t>
        </is>
      </c>
      <c r="AB863" t="inlineStr"/>
      <c r="AC863" t="inlineStr">
        <is>
          <t>Gender, Poverty, Income, &amp; Welfare, Education &amp; Training</t>
        </is>
      </c>
      <c r="AD863" t="inlineStr">
        <is>
          <t>The sweeping political transition from the Soviet Union to independence in Tajikistan was accompanied by a devastating civil war. Social, economic, and demographic change followed. This research examines a critical indicator of human welfare and stability at the micro- and macro-levels: educational attainment and mobility. Using the 2007 Tajik Living Standards Survey, I compare cohorts educated before, during, and after the civil war. I examine the impact of the war and the political transition on educational attainment and mobility. The findings suggest that the consequences of civil war and political transition in Tajikistan were gendered: boys' attainment was disrupted when they lived in a conflict-affected area and were 16-to-17 years old when the war began; girls' attainment decline was more widespread. This research contributes to our understanding of the long-term consequences of political events on human capital accumulation over the life course.</t>
        </is>
      </c>
      <c r="AE863" t="n">
        <v>14</v>
      </c>
      <c r="AF863" t="inlineStr">
        <is>
          <t>en</t>
        </is>
      </c>
      <c r="AG863" t="inlineStr">
        <is>
          <t>LSMS Core Program</t>
        </is>
      </c>
      <c r="AH863" t="inlineStr">
        <is>
          <t>Living Standards Survey</t>
        </is>
      </c>
      <c r="AI863" t="inlineStr">
        <is>
          <t>https://openalex.org/W2995442213</t>
        </is>
      </c>
      <c r="AJ863" t="inlineStr">
        <is>
          <t>OpenAlex</t>
        </is>
      </c>
      <c r="AK863" t="inlineStr">
        <is>
          <t>2026-07-09</t>
        </is>
      </c>
      <c r="AL863" t="inlineStr">
        <is>
          <t>Global</t>
        </is>
      </c>
    </row>
    <row r="864">
      <c r="A864" t="inlineStr">
        <is>
          <t>Female Headship and Women’s Work in Nepal</t>
        </is>
      </c>
      <c r="B864" t="inlineStr">
        <is>
          <t>https://doi.org/10.1080/13545701.2019.1689282</t>
        </is>
      </c>
      <c r="C864" t="n">
        <v>2019</v>
      </c>
      <c r="D864" t="n">
        <v>12</v>
      </c>
      <c r="E864" t="inlineStr">
        <is>
          <t>2019-12-06</t>
        </is>
      </c>
      <c r="F864" t="inlineStr">
        <is>
          <t>FY20</t>
        </is>
      </c>
      <c r="G864" t="inlineStr">
        <is>
          <t>article</t>
        </is>
      </c>
      <c r="H864" t="inlineStr">
        <is>
          <t>Yes</t>
        </is>
      </c>
      <c r="I864" t="inlineStr">
        <is>
          <t>Feminist Economics</t>
        </is>
      </c>
      <c r="J864" t="inlineStr">
        <is>
          <t>Pratistha Joshi Rajkarnikar; Smita Ramnarain</t>
        </is>
      </c>
      <c r="K864" t="inlineStr">
        <is>
          <t>Pratistha Joshi Rajkarnikar</t>
        </is>
      </c>
      <c r="L864" t="inlineStr">
        <is>
          <t>Smita Ramnarain</t>
        </is>
      </c>
      <c r="M864" t="n">
        <v>2</v>
      </c>
      <c r="N864" t="inlineStr">
        <is>
          <t>https://digitalcommons.uri.edu/ecn_facpubs/11</t>
        </is>
      </c>
      <c r="O864" t="b">
        <v>1</v>
      </c>
      <c r="P864" t="inlineStr">
        <is>
          <t>https://digitalcommons.uri.edu/ecn_facpubs/11</t>
        </is>
      </c>
      <c r="Q864" t="inlineStr">
        <is>
          <t>No</t>
        </is>
      </c>
      <c r="R864" t="inlineStr"/>
      <c r="S864" t="inlineStr">
        <is>
          <t>Center for Global Development; Tufts University; Rhode Island College; University of Rhode Island</t>
        </is>
      </c>
      <c r="T864" t="inlineStr">
        <is>
          <t>Center for Global Development; Tufts University; Rhode Island College; University of Rhode Island</t>
        </is>
      </c>
      <c r="U864" t="inlineStr">
        <is>
          <t>US</t>
        </is>
      </c>
      <c r="V864" t="inlineStr">
        <is>
          <t>Other</t>
        </is>
      </c>
      <c r="W864" t="b">
        <v>0</v>
      </c>
      <c r="X864" t="b">
        <v>0</v>
      </c>
      <c r="Y864" t="b">
        <v>0</v>
      </c>
      <c r="Z864" t="n">
        <v>1</v>
      </c>
      <c r="AA864" t="inlineStr">
        <is>
          <t>no_strong_signal</t>
        </is>
      </c>
      <c r="AB864" t="inlineStr"/>
      <c r="AC864" t="inlineStr">
        <is>
          <t>Market &amp; Value Chain, Labor &amp; Time Use, Gender, Poverty, Income, &amp; Welfare</t>
        </is>
      </c>
      <c r="AD864" t="inlineStr">
        <is>
          <t>Literature on household headship has, by and large, tended to homogenize female-headed households (FHHs). This study presents a mixed-methods approach disaggregating the experiences of female-headed households (FHHs) in the post-conflict period in Nepal. One of four households in Nepal is estimated to be headed by a woman, either due to conflict-related male deaths (de jure, or widow heads) or men's out-migration (de facto, or wives of migrants). The study examines similarities and differences in the work responsibilities and labor market participation of de jure and de facto female heads using quantitative data from the Nepal Living Standards Survey (NLSS) and qualitative data collected through fieldwork in Nepal. While both types of households share some similar concerns, de jure and de facto female heads face different challenges in negotiating their everyday household and labor market roles. Findings inform policy interventions that can be specifically targeted toward each type of household.</t>
        </is>
      </c>
      <c r="AE864" t="n">
        <v>16</v>
      </c>
      <c r="AF864" t="inlineStr">
        <is>
          <t>en</t>
        </is>
      </c>
      <c r="AG864" t="inlineStr">
        <is>
          <t>LSMS Core Program</t>
        </is>
      </c>
      <c r="AH864" t="inlineStr">
        <is>
          <t>Living Standards Survey</t>
        </is>
      </c>
      <c r="AI864" t="inlineStr">
        <is>
          <t>https://openalex.org/W2993672013</t>
        </is>
      </c>
      <c r="AJ864" t="inlineStr">
        <is>
          <t>OpenAlex</t>
        </is>
      </c>
      <c r="AK864" t="inlineStr">
        <is>
          <t>2026-07-09</t>
        </is>
      </c>
      <c r="AL864" t="inlineStr">
        <is>
          <t>Global</t>
        </is>
      </c>
    </row>
    <row r="865">
      <c r="A865" t="inlineStr">
        <is>
          <t>Commodity Storage, Post-Harvest Losses, and Food Security: Panel Data Evidence from Ethiopia</t>
        </is>
      </c>
      <c r="B865" t="inlineStr">
        <is>
          <t>https://doi.org/10.1515/jafio-2019-0058</t>
        </is>
      </c>
      <c r="C865" t="n">
        <v>2019</v>
      </c>
      <c r="D865" t="n">
        <v>11</v>
      </c>
      <c r="E865" t="inlineStr">
        <is>
          <t>2019-11-09</t>
        </is>
      </c>
      <c r="F865" t="inlineStr">
        <is>
          <t>FY20</t>
        </is>
      </c>
      <c r="G865" t="inlineStr">
        <is>
          <t>article</t>
        </is>
      </c>
      <c r="H865" t="inlineStr">
        <is>
          <t>Yes</t>
        </is>
      </c>
      <c r="I865" t="inlineStr">
        <is>
          <t>Journal of Agricultural &amp; Food Industrial Organization</t>
        </is>
      </c>
      <c r="J865" t="inlineStr">
        <is>
          <t>Zenebe Gebreegziabher; G. Cornelis van Kooten</t>
        </is>
      </c>
      <c r="K865" t="inlineStr">
        <is>
          <t>Zenebe Gebreegziabher</t>
        </is>
      </c>
      <c r="L865" t="inlineStr">
        <is>
          <t>G. Cornelis van Kooten</t>
        </is>
      </c>
      <c r="M865" t="n">
        <v>2</v>
      </c>
      <c r="N865" t="inlineStr">
        <is>
          <t>https://doi.org/10.1515/jafio-2019-0058</t>
        </is>
      </c>
      <c r="O865" t="b">
        <v>0</v>
      </c>
      <c r="P865" t="inlineStr"/>
      <c r="Q865" t="inlineStr">
        <is>
          <t>No</t>
        </is>
      </c>
      <c r="R865" t="inlineStr"/>
      <c r="S865" t="inlineStr">
        <is>
          <t>Mekelle University; University of Victoria</t>
        </is>
      </c>
      <c r="T865" t="inlineStr">
        <is>
          <t>Mekelle University; University of Victoria</t>
        </is>
      </c>
      <c r="U865" t="inlineStr">
        <is>
          <t>ET; CA</t>
        </is>
      </c>
      <c r="V865" t="inlineStr">
        <is>
          <t>Mixed</t>
        </is>
      </c>
      <c r="W865" t="b">
        <v>1</v>
      </c>
      <c r="X865" t="b">
        <v>1</v>
      </c>
      <c r="Y865" t="b">
        <v>0</v>
      </c>
      <c r="Z865" t="n">
        <v>2</v>
      </c>
      <c r="AA865" t="inlineStr">
        <is>
          <t>empirical_signals_4</t>
        </is>
      </c>
      <c r="AB865" t="inlineStr"/>
      <c r="AC865" t="inlineStr">
        <is>
          <t>Agricultural Prod, Market &amp; Value Chain, Env. &amp; Climate Change, Nutrition &amp; Food Security, Poverty, Income, &amp; Welfare</t>
        </is>
      </c>
      <c r="AD865" t="inlineStr">
        <is>
          <t>Abstract In Ethiopia, 95 % of total agricultural output comes from some 11 million smallholder farmers. A relatively significant proportion of the food grown in the country is stored at the household level by smallholder farm households, mainly for own consumption. Storage losses, generally perceived to be high, have significant implications for household food security. This study provides a microeconomic perspective of commodity storage, post-harvest losses (PHL), and food security in Ethiopia. It relies on a large-scale household panel dataset, the Ethiopia Socioeconomic Survey (ESS), which comprises 4,000 households in rural areas and small towns that are representative of the most populous regions of Ethiopia. The data were collected as part of the World Bank’s LSMS-ISA project; it involved three “waves” or collection periods: 2011/12, 2013/14, and 2015/16. Data from only the second and third waves were used to estimate a random-effects probit model. Findings show that the magnitude of PHL is substantial: damage is due to rodents and rotting related to traditional storage facilities, poor ventilation, humidity/temperature, and undesirable post-harvest handling. Findings also show that PHL decreases with better market access and improved storage practices. Mitigation measures that improve and promote modern grain storage facilities appear to provide a double dividend – reducing PHL while addressing food insecurity.</t>
        </is>
      </c>
      <c r="AE865" t="n">
        <v>6</v>
      </c>
      <c r="AF865" t="inlineStr">
        <is>
          <t>en</t>
        </is>
      </c>
      <c r="AG865" t="inlineStr">
        <is>
          <t>Ethiopia ESS / ESPS; LSMS Core Program</t>
        </is>
      </c>
      <c r="AH865" t="inlineStr">
        <is>
          <t>Ethiopia Socioeconomic Survey; LSMS-ISA</t>
        </is>
      </c>
      <c r="AI865" t="inlineStr">
        <is>
          <t>https://openalex.org/W2983852185</t>
        </is>
      </c>
      <c r="AJ865" t="inlineStr">
        <is>
          <t>OpenAlex</t>
        </is>
      </c>
      <c r="AK865" t="inlineStr">
        <is>
          <t>2026-07-09</t>
        </is>
      </c>
      <c r="AL865" t="inlineStr">
        <is>
          <t>Global</t>
        </is>
      </c>
    </row>
    <row r="866">
      <c r="A866" t="inlineStr">
        <is>
          <t>Status of Living Standards in Nigeria between 2010 and 2013</t>
        </is>
      </c>
      <c r="B866" t="inlineStr">
        <is>
          <t>https://doi.org/10.1080/10875549.2019.1692270</t>
        </is>
      </c>
      <c r="C866" t="n">
        <v>2019</v>
      </c>
      <c r="D866" t="n">
        <v>11</v>
      </c>
      <c r="E866" t="inlineStr">
        <is>
          <t>2019-11-14</t>
        </is>
      </c>
      <c r="F866" t="inlineStr">
        <is>
          <t>FY20</t>
        </is>
      </c>
      <c r="G866" t="inlineStr">
        <is>
          <t>article</t>
        </is>
      </c>
      <c r="H866" t="inlineStr">
        <is>
          <t>Yes</t>
        </is>
      </c>
      <c r="I866" t="inlineStr">
        <is>
          <t>Journal of Poverty</t>
        </is>
      </c>
      <c r="J866" t="inlineStr">
        <is>
          <t>Afeez Olalekan Jaiyeola; Amiena Bayat</t>
        </is>
      </c>
      <c r="K866" t="inlineStr">
        <is>
          <t>Afeez Olalekan Jaiyeola</t>
        </is>
      </c>
      <c r="L866" t="inlineStr">
        <is>
          <t>Amiena Bayat</t>
        </is>
      </c>
      <c r="M866" t="n">
        <v>2</v>
      </c>
      <c r="N866" t="inlineStr">
        <is>
          <t>https://doi.org/10.1080/10875549.2019.1692270</t>
        </is>
      </c>
      <c r="O866" t="b">
        <v>0</v>
      </c>
      <c r="P866" t="inlineStr"/>
      <c r="Q866" t="inlineStr">
        <is>
          <t>No</t>
        </is>
      </c>
      <c r="R866" t="inlineStr"/>
      <c r="S866" t="inlineStr">
        <is>
          <t>University of the Western Cape</t>
        </is>
      </c>
      <c r="T866" t="inlineStr">
        <is>
          <t>University of the Western Cape</t>
        </is>
      </c>
      <c r="U866" t="inlineStr">
        <is>
          <t>ZA</t>
        </is>
      </c>
      <c r="V866" t="inlineStr">
        <is>
          <t>Sub-Saharan Africa</t>
        </is>
      </c>
      <c r="W866" t="b">
        <v>1</v>
      </c>
      <c r="X866" t="b">
        <v>1</v>
      </c>
      <c r="Y866" t="b">
        <v>1</v>
      </c>
      <c r="Z866" t="n">
        <v>2</v>
      </c>
      <c r="AA866" t="inlineStr">
        <is>
          <t>use_language_in_abstract,empirical_signals_3</t>
        </is>
      </c>
      <c r="AB866" t="inlineStr">
        <is>
          <t>Nigeria</t>
        </is>
      </c>
      <c r="AC866" t="inlineStr">
        <is>
          <t>Poverty, Income, &amp; Welfare</t>
        </is>
      </c>
      <c r="AD866" t="inlineStr">
        <is>
          <t>Nigeria experienced a drop in the poverty rate to an average of 56.1% between 1999 and 2007. This could be attributed to the measures taken by the civilian government against administrative corruption, increased domestic and foreign investments and some implemented agricultural policies. These efforts were thwarted by subsequent administrations with devastating effects on the Nigerian population. Despite an average annual economic growth rate of 6% between 2004 and 2010, the incidence of poverty has remained high, increasing from 54.7% in 2004 to 60.9% in 2010. The high rate of poverty in Nigeria has reached alarming proportions. It is in recognition of this that this study analyzes the variations in poverty across the six geopolitical zones of Nigeria, including the rural and urban areas. To achieve this objective, the study analyzes poverty from a non-income approach using the living standards indicators: floor of the dwelling, cooking fuel, lighting, source of drinking water, type of sanitation facility and type of refuse disposal facility. The dataset used in this study is the General Household Survey (GHS-Panel) wave 1 (2010–2011) and wave 2 (2012–2013). The living standards indicators reveal, albeit geographically unevenly distributed, that the majority of Nigerians have low living standards in a number of key areas, across the six geopolitical zones and in both urban and rural areas. The results of the study thus show increases in poverty in most of Nigeria’s geopolitical zones and in both the rural and urban areas, despite the years of economic growth preceding the General Household Survey, indicating that growth has not been pro-poor in Nigeria.</t>
        </is>
      </c>
      <c r="AE866" t="n">
        <v>5</v>
      </c>
      <c r="AF866" t="inlineStr">
        <is>
          <t>en</t>
        </is>
      </c>
      <c r="AG866" t="inlineStr">
        <is>
          <t>Nigeria GHS-Panel</t>
        </is>
      </c>
      <c r="AH866" t="inlineStr">
        <is>
          <t>GHS-Panel</t>
        </is>
      </c>
      <c r="AI866" t="inlineStr">
        <is>
          <t>https://openalex.org/W2982992981</t>
        </is>
      </c>
      <c r="AJ866" t="inlineStr">
        <is>
          <t>OpenAlex</t>
        </is>
      </c>
      <c r="AK866" t="inlineStr">
        <is>
          <t>2026-07-09</t>
        </is>
      </c>
      <c r="AL866" t="inlineStr">
        <is>
          <t>Sub-Saharan Africa</t>
        </is>
      </c>
    </row>
    <row r="867">
      <c r="A867" t="inlineStr">
        <is>
          <t>A thing of the past? Household surveys in a rapidly evolving (agricultural) data landscape: Insights from the LSMS‐ISA</t>
        </is>
      </c>
      <c r="B867" t="inlineStr">
        <is>
          <t>https://doi.org/10.1111/agec.12532</t>
        </is>
      </c>
      <c r="C867" t="n">
        <v>2019</v>
      </c>
      <c r="D867" t="n">
        <v>10</v>
      </c>
      <c r="E867" t="inlineStr">
        <is>
          <t>2019-10-30</t>
        </is>
      </c>
      <c r="F867" t="inlineStr">
        <is>
          <t>FY20</t>
        </is>
      </c>
      <c r="G867" t="inlineStr">
        <is>
          <t>article</t>
        </is>
      </c>
      <c r="H867" t="inlineStr">
        <is>
          <t>Yes</t>
        </is>
      </c>
      <c r="I867" t="inlineStr">
        <is>
          <t>Agricultural Economics</t>
        </is>
      </c>
      <c r="J867" t="inlineStr">
        <is>
          <t>Calogero Carletto; Sydney Gourlay</t>
        </is>
      </c>
      <c r="K867" t="inlineStr">
        <is>
          <t>Calogero Carletto</t>
        </is>
      </c>
      <c r="L867" t="inlineStr">
        <is>
          <t>Sydney Gourlay</t>
        </is>
      </c>
      <c r="M867" t="n">
        <v>2</v>
      </c>
      <c r="N867" t="inlineStr">
        <is>
          <t>https://doi.org/10.1111/agec.12532</t>
        </is>
      </c>
      <c r="O867" t="b">
        <v>0</v>
      </c>
      <c r="P867" t="inlineStr"/>
      <c r="Q867" t="inlineStr">
        <is>
          <t>Yes</t>
        </is>
      </c>
      <c r="R867" t="inlineStr"/>
      <c r="S867" t="inlineStr">
        <is>
          <t>World Bank Group; Bank of Italy</t>
        </is>
      </c>
      <c r="T867" t="inlineStr">
        <is>
          <t>World Bank Group; Bank of Italy</t>
        </is>
      </c>
      <c r="U867" t="inlineStr">
        <is>
          <t>US; IT</t>
        </is>
      </c>
      <c r="V867" t="inlineStr">
        <is>
          <t>Mixed</t>
        </is>
      </c>
      <c r="W867" t="b">
        <v>0</v>
      </c>
      <c r="X867" t="b">
        <v>0</v>
      </c>
      <c r="Y867" t="b">
        <v>0</v>
      </c>
      <c r="Z867" t="n">
        <v>2</v>
      </c>
      <c r="AA867" t="inlineStr">
        <is>
          <t>use_language_in_abstract</t>
        </is>
      </c>
      <c r="AB867" t="inlineStr"/>
      <c r="AC867" t="inlineStr">
        <is>
          <t>Poverty, Income, &amp; Welfare</t>
        </is>
      </c>
      <c r="AD867" t="inlineStr">
        <is>
          <t>Abstract Household surveys, a pivotal component of every country's national statistical system, continue to be criticized and praised in equal manner. While recognizing their limitations, it is clear that certain types of data must continue to be collected through household surveys, preferably in an integrated manner with other data sources. This is particularly true in the agricultural space for which household and farm surveys will be critical both to collect primary data as well as to validate alternative data sources. Recent methodological gains and technological innovations offer a unique opportunity to address many of the shortcomings of agricultural data. In this article, we briefly describe select examples of such methodological and technological changes, drawing from the Living Standards Measurement Study‐Integrated Surveys on Agriculture, a survey program aimed at improving the availability, quality, and relevance of agricultural data in multitopic, multipurpose household surveys.</t>
        </is>
      </c>
      <c r="AE867" t="n">
        <v>25</v>
      </c>
      <c r="AF867" t="inlineStr">
        <is>
          <t>en</t>
        </is>
      </c>
      <c r="AG867" t="inlineStr">
        <is>
          <t>LSMS Core Program</t>
        </is>
      </c>
      <c r="AH867" t="inlineStr">
        <is>
          <t>Living Standards Measurement Study</t>
        </is>
      </c>
      <c r="AI867" t="inlineStr">
        <is>
          <t>https://openalex.org/W2982708655</t>
        </is>
      </c>
      <c r="AJ867" t="inlineStr">
        <is>
          <t>OpenAlex</t>
        </is>
      </c>
      <c r="AK867" t="inlineStr">
        <is>
          <t>2026-07-09</t>
        </is>
      </c>
      <c r="AL867" t="inlineStr">
        <is>
          <t>Global</t>
        </is>
      </c>
    </row>
    <row r="868">
      <c r="A868" t="inlineStr">
        <is>
          <t>Agriculture and Rural Transformation in Burkina Faso: Does Land Rights Matter?</t>
        </is>
      </c>
      <c r="B868" t="inlineStr">
        <is>
          <t>https://doi.org/10.48346/imist.prsm/ajlp-gs.v3i3.18372</t>
        </is>
      </c>
      <c r="C868" t="n">
        <v>2019</v>
      </c>
      <c r="D868" t="n">
        <v>10</v>
      </c>
      <c r="E868" t="inlineStr">
        <is>
          <t>2019-10-30</t>
        </is>
      </c>
      <c r="F868" t="inlineStr">
        <is>
          <t>FY20</t>
        </is>
      </c>
      <c r="G868" t="inlineStr">
        <is>
          <t>article</t>
        </is>
      </c>
      <c r="H868" t="inlineStr">
        <is>
          <t>Yes</t>
        </is>
      </c>
      <c r="I868" t="inlineStr">
        <is>
          <t>DOAJ (DOAJ: Directory of Open Access Journals)</t>
        </is>
      </c>
      <c r="J868" t="inlineStr">
        <is>
          <t>Mikémina Pilo</t>
        </is>
      </c>
      <c r="K868" t="inlineStr">
        <is>
          <t>Mikémina Pilo</t>
        </is>
      </c>
      <c r="L868" t="inlineStr"/>
      <c r="M868" t="n">
        <v>1</v>
      </c>
      <c r="N868" t="inlineStr">
        <is>
          <t>https://doaj.org/article/8ed8e3a5e9df40ecb525835bf8ad77c1</t>
        </is>
      </c>
      <c r="O868" t="b">
        <v>1</v>
      </c>
      <c r="P868" t="inlineStr">
        <is>
          <t>https://doaj.org/article/8ed8e3a5e9df40ecb525835bf8ad77c1</t>
        </is>
      </c>
      <c r="Q868" t="inlineStr">
        <is>
          <t>No</t>
        </is>
      </c>
      <c r="R868" t="inlineStr"/>
      <c r="S868" t="inlineStr"/>
      <c r="T868" t="inlineStr"/>
      <c r="U868" t="inlineStr"/>
      <c r="V868" t="inlineStr">
        <is>
          <t>Unclassified</t>
        </is>
      </c>
      <c r="W868" t="b">
        <v>0</v>
      </c>
      <c r="X868" t="b">
        <v>0</v>
      </c>
      <c r="Y868" t="b">
        <v>0</v>
      </c>
      <c r="Z868" t="n">
        <v>2</v>
      </c>
      <c r="AA868" t="inlineStr">
        <is>
          <t>use_language_in_abstract,empirical_signals_4</t>
        </is>
      </c>
      <c r="AB868" t="inlineStr"/>
      <c r="AC868" t="inlineStr">
        <is>
          <t>Agricultural Prod, Other Livelihoods, Gender, Poverty, Income, &amp; Welfare</t>
        </is>
      </c>
      <c r="AD868" t="inlineStr">
        <is>
          <t>In the search for rural transformation, this paper analyses the effect of agriculture on rural nonfarm entrepreneurship (NFE) highlighting the role of land rights and assesses the impact of rural NFE on households’ livelihood focusing on rural Burkina Faso. To achieve these objectives, the study uses two techniques: (i) propensity score matching technique to investigate the nonfarm entrepreneurship impact on farm households’ income; (ii) logistic regression to assess the role of agriculture in the development of nonfarm enterprises. Empirical estimates are based on the Living Standards Measurement Study-Integrated Surveys on Agriculture (LSMS-ISA) database of the World Bank. From the results we conclude that rural NFE is pivotal for rural transformation in Burkina Faso given that farm households that engage into NFE enjoy significantly higher per capita income and overall household income. The results allow us in addition to establish that on average, a farmer whose land rights are perfectly secured is more willing to engage into non-farm entrepreneurship activities. Additional determinants of individual engagement into NFE are shocks, livestock size, age of household head, active female household members and land size. Farming experience has no effect on individual engagement into NFE. These findings call for a redefinition of the agricultural policy and programs of the country to explicitly include rural nonfarm entrepreneurship development strategies component. Such component could target pragmatic land lights policy and the enhancement of the capabilities of farm households to be entrepreneurial.</t>
        </is>
      </c>
      <c r="AE868" t="n">
        <v>0</v>
      </c>
      <c r="AF868" t="inlineStr">
        <is>
          <t>en</t>
        </is>
      </c>
      <c r="AG868" t="inlineStr">
        <is>
          <t>LSMS Core Program</t>
        </is>
      </c>
      <c r="AH868" t="inlineStr">
        <is>
          <t>Living Standards Measurement Study</t>
        </is>
      </c>
      <c r="AI868" t="inlineStr">
        <is>
          <t>https://openalex.org/W3111281536</t>
        </is>
      </c>
      <c r="AJ868" t="inlineStr">
        <is>
          <t>OpenAlex</t>
        </is>
      </c>
      <c r="AK868" t="inlineStr">
        <is>
          <t>2026-07-09</t>
        </is>
      </c>
      <c r="AL868" t="inlineStr">
        <is>
          <t>Global</t>
        </is>
      </c>
    </row>
    <row r="869">
      <c r="A869" t="inlineStr">
        <is>
          <t>Does sustainable intensification of maize production enhance child nutrition? Evidence from rural Tanzania</t>
        </is>
      </c>
      <c r="B869" t="inlineStr">
        <is>
          <t>https://doi.org/10.1111/agec.12520</t>
        </is>
      </c>
      <c r="C869" t="n">
        <v>2019</v>
      </c>
      <c r="D869" t="n">
        <v>10</v>
      </c>
      <c r="E869" t="inlineStr">
        <is>
          <t>2019-10-09</t>
        </is>
      </c>
      <c r="F869" t="inlineStr">
        <is>
          <t>FY20</t>
        </is>
      </c>
      <c r="G869" t="inlineStr">
        <is>
          <t>article</t>
        </is>
      </c>
      <c r="H869" t="inlineStr">
        <is>
          <t>Yes</t>
        </is>
      </c>
      <c r="I869" t="inlineStr">
        <is>
          <t>Agricultural Economics</t>
        </is>
      </c>
      <c r="J869" t="inlineStr">
        <is>
          <t>Jongwoo Kim; Nicole M. Mason; Sieglinde S. Snapp; Felicia Wu</t>
        </is>
      </c>
      <c r="K869" t="inlineStr">
        <is>
          <t>Jongwoo Kim</t>
        </is>
      </c>
      <c r="L869" t="inlineStr">
        <is>
          <t>Nicole M. Mason</t>
        </is>
      </c>
      <c r="M869" t="n">
        <v>4</v>
      </c>
      <c r="N869" t="inlineStr">
        <is>
          <t>https://doi.org/10.1111/agec.12520</t>
        </is>
      </c>
      <c r="O869" t="b">
        <v>0</v>
      </c>
      <c r="P869" t="inlineStr"/>
      <c r="Q869" t="inlineStr">
        <is>
          <t>No</t>
        </is>
      </c>
      <c r="R869" t="inlineStr"/>
      <c r="S869" t="inlineStr">
        <is>
          <t>Michigan Department of Agriculture and Rural Development; Michigan State University</t>
        </is>
      </c>
      <c r="T869" t="inlineStr">
        <is>
          <t>Michigan Department of Agriculture and Rural Development; Michigan State University</t>
        </is>
      </c>
      <c r="U869" t="inlineStr">
        <is>
          <t>US</t>
        </is>
      </c>
      <c r="V869" t="inlineStr">
        <is>
          <t>Other</t>
        </is>
      </c>
      <c r="W869" t="b">
        <v>0</v>
      </c>
      <c r="X869" t="b">
        <v>0</v>
      </c>
      <c r="Y869" t="b">
        <v>0</v>
      </c>
      <c r="Z869" t="n">
        <v>2</v>
      </c>
      <c r="AA869" t="inlineStr">
        <is>
          <t>use_language_in_abstract</t>
        </is>
      </c>
      <c r="AB869" t="inlineStr">
        <is>
          <t>Tanzania</t>
        </is>
      </c>
      <c r="AC869" t="inlineStr">
        <is>
          <t>Agricultural Prod, Agricultural Inputs, Env. &amp; Climate Change, Nutrition &amp; Food Security, Poverty, Income, &amp; Welfare</t>
        </is>
      </c>
      <c r="AD869" t="inlineStr">
        <is>
          <t>Abstract Food insecurity, child malnutrition, and land degradation remain persistent problems in sub‐Saharan Africa. Agricultural sustainable intensification (SI) has been proposed as a possible solution to simultaneously address these challenges. Yet there is little empirical evidence on if agricultural management practices and inputs that contribute to SI from an environmental standpoint do indeed improve food security or child nutrition. We use three waves of data from the nationally‐representative Tanzania National Panel Survey to analyze the child nutrition effects of rural households’ adoption of farming practices that can contribute to the SI of maize production. We group households into four categories based on their use of three soil fertility management practices on their maize plots: “Nonadoption”; “Intensification” (use of inorganic fertilizer only); “Sustainable” (use of organic fertilizer, maize–legume intercropping, or both); and “SI” (joint use of inorganic fertilizer with organic fertilizer and/or maize–legume intercropping). The results from multinomial endogenous treatment effects models with the Mundlak–Chamberlain device suggest that use of practices in the “SI” category is associated with improvements in children's height‐for‐age and weight‐for‐age z‐scores relative to “Nonadoption,” particularly for children aged 25–59 months. These effects appear to come through improvements in both crop income and productivity.</t>
        </is>
      </c>
      <c r="AE869" t="n">
        <v>35</v>
      </c>
      <c r="AF869" t="inlineStr">
        <is>
          <t>en</t>
        </is>
      </c>
      <c r="AG869" t="inlineStr">
        <is>
          <t>Tanzania NPS</t>
        </is>
      </c>
      <c r="AH869" t="inlineStr">
        <is>
          <t>Tanzania National Panel Survey</t>
        </is>
      </c>
      <c r="AI869" t="inlineStr">
        <is>
          <t>https://openalex.org/W2774809091</t>
        </is>
      </c>
      <c r="AJ869" t="inlineStr">
        <is>
          <t>OpenAlex</t>
        </is>
      </c>
      <c r="AK869" t="inlineStr">
        <is>
          <t>2026-07-09</t>
        </is>
      </c>
      <c r="AL869" t="inlineStr">
        <is>
          <t>Sub-Saharan Africa</t>
        </is>
      </c>
    </row>
    <row r="870">
      <c r="A870" t="inlineStr">
        <is>
          <t>Women’s employment and family planning in rural Uganda</t>
        </is>
      </c>
      <c r="B870" t="inlineStr">
        <is>
          <t>https://doi.org/10.1080/03630242.2019.1671948</t>
        </is>
      </c>
      <c r="C870" t="n">
        <v>2019</v>
      </c>
      <c r="D870" t="n">
        <v>10</v>
      </c>
      <c r="E870" t="inlineStr">
        <is>
          <t>2019-10-06</t>
        </is>
      </c>
      <c r="F870" t="inlineStr">
        <is>
          <t>FY20</t>
        </is>
      </c>
      <c r="G870" t="inlineStr">
        <is>
          <t>article</t>
        </is>
      </c>
      <c r="H870" t="inlineStr">
        <is>
          <t>Yes</t>
        </is>
      </c>
      <c r="I870" t="inlineStr">
        <is>
          <t>Women &amp; Health</t>
        </is>
      </c>
      <c r="J870" t="inlineStr">
        <is>
          <t>Goedele Van den Broeck</t>
        </is>
      </c>
      <c r="K870" t="inlineStr">
        <is>
          <t>Goedele Van den Broeck</t>
        </is>
      </c>
      <c r="L870" t="inlineStr"/>
      <c r="M870" t="n">
        <v>1</v>
      </c>
      <c r="N870" t="inlineStr">
        <is>
          <t>https://lirias.kuleuven.be/bitstream/123456789/651382/2/Van%20den%20Broeck%2c%202019%2c%20Women%27s%20employment%20and%20family%20planning%20in%20rural%20Uganda.pdf</t>
        </is>
      </c>
      <c r="O870" t="b">
        <v>1</v>
      </c>
      <c r="P870" t="inlineStr">
        <is>
          <t>https://lirias.kuleuven.be/bitstream/123456789/651382/2/Van%20den%20Broeck%2c%202019%2c%20Women%27s%20employment%20and%20family%20planning%20in%20rural%20Uganda.pdf</t>
        </is>
      </c>
      <c r="Q870" t="inlineStr">
        <is>
          <t>No</t>
        </is>
      </c>
      <c r="R870" t="inlineStr"/>
      <c r="S870" t="inlineStr">
        <is>
          <t>KU Leuven</t>
        </is>
      </c>
      <c r="T870" t="inlineStr">
        <is>
          <t>KU Leuven</t>
        </is>
      </c>
      <c r="U870" t="inlineStr">
        <is>
          <t>BE</t>
        </is>
      </c>
      <c r="V870" t="inlineStr">
        <is>
          <t>Other</t>
        </is>
      </c>
      <c r="W870" t="b">
        <v>0</v>
      </c>
      <c r="X870" t="b">
        <v>0</v>
      </c>
      <c r="Y870" t="b">
        <v>0</v>
      </c>
      <c r="Z870" t="n">
        <v>2</v>
      </c>
      <c r="AA870" t="inlineStr">
        <is>
          <t>use_language_in_abstract</t>
        </is>
      </c>
      <c r="AB870" t="inlineStr">
        <is>
          <t>Tanzania</t>
        </is>
      </c>
      <c r="AC870" t="inlineStr">
        <is>
          <t>Other Livelihoods, Labor &amp; Time Use, Health, Gender</t>
        </is>
      </c>
      <c r="AD870" t="inlineStr">
        <is>
          <t>Despite impressive progress in increasing contraceptive use in developing countries during recent decades, the uptake has lagged behind in Africa. One of the most critical factors in raising the use of contraception is women's employment status. This study analyzed the link between women's employment and family planning in rural Uganda and addressed shortcomings in the literature by using nationally representative panel data from the 2010 and 2012 rounds of the Uganda National Panel Survey for 800 women aged 15-49 years, and estimating heterogeneous effects for different types of employment and across socio-economic characteristics. Employment was not associated with greater use of modern contraceptives, but off-farm wage-employed women were more likely to use traditional contraception. The correlation of employment was strongest for women who had reached their desired fertility status, but became insignificant for poorer women who lived in remote areas. However, likely due to the ineffectiveness of traditional methods, off-farm wage employment was not associated with greater spacing between births. Our findings implied that providing rural employment opportunities for women is insufficient to increase the uptake of modern contraceptives. To enhance the effectiveness of family planning programs, health-care officers should target off-farm wage-employed women to address their unmet contraceptive needs.</t>
        </is>
      </c>
      <c r="AE870" t="n">
        <v>15</v>
      </c>
      <c r="AF870" t="inlineStr">
        <is>
          <t>en</t>
        </is>
      </c>
      <c r="AG870" t="inlineStr">
        <is>
          <t>Tanzania NPS; Uganda UNPS</t>
        </is>
      </c>
      <c r="AH870" t="inlineStr">
        <is>
          <t>National Panel Survey; Uganda National Panel Survey</t>
        </is>
      </c>
      <c r="AI870" t="inlineStr">
        <is>
          <t>https://openalex.org/W2980084335</t>
        </is>
      </c>
      <c r="AJ870" t="inlineStr">
        <is>
          <t>OpenAlex</t>
        </is>
      </c>
      <c r="AK870" t="inlineStr">
        <is>
          <t>2026-07-09</t>
        </is>
      </c>
      <c r="AL870" t="inlineStr">
        <is>
          <t>Sub-Saharan Africa</t>
        </is>
      </c>
    </row>
    <row r="871">
      <c r="A871" t="inlineStr">
        <is>
          <t>Youth Employment and Labor Market Vulnerability in Ghana: Aggregate Trends and Determinants</t>
        </is>
      </c>
      <c r="B871" t="inlineStr">
        <is>
          <t>https://doi.org/10.1007/978-3-030-21092-2_9</t>
        </is>
      </c>
      <c r="C871" t="n">
        <v>2019</v>
      </c>
      <c r="D871" t="n">
        <v>10</v>
      </c>
      <c r="E871" t="inlineStr">
        <is>
          <t>2019-10-20</t>
        </is>
      </c>
      <c r="F871" t="inlineStr">
        <is>
          <t>FY20</t>
        </is>
      </c>
      <c r="G871" t="inlineStr">
        <is>
          <t>book-chapter</t>
        </is>
      </c>
      <c r="H871" t="inlineStr">
        <is>
          <t>Yes</t>
        </is>
      </c>
      <c r="I871" t="inlineStr"/>
      <c r="J871" t="inlineStr">
        <is>
          <t>Adedeji Adeniran; Joseph Ishaku; Muhammed Adekunle Yusuf</t>
        </is>
      </c>
      <c r="K871" t="inlineStr">
        <is>
          <t>Adedeji Adeniran</t>
        </is>
      </c>
      <c r="L871" t="inlineStr">
        <is>
          <t>Joseph Ishaku</t>
        </is>
      </c>
      <c r="M871" t="n">
        <v>3</v>
      </c>
      <c r="N871" t="inlineStr">
        <is>
          <t>https://link.springer.com/content/pdf/10.1007%2F978-3-030-21092-2_9.pdf</t>
        </is>
      </c>
      <c r="O871" t="b">
        <v>1</v>
      </c>
      <c r="P871" t="inlineStr">
        <is>
          <t>https://link.springer.com/content/pdf/10.1007%2F978-3-030-21092-2_9.pdf</t>
        </is>
      </c>
      <c r="Q871" t="inlineStr">
        <is>
          <t>No</t>
        </is>
      </c>
      <c r="R871" t="inlineStr"/>
      <c r="S871" t="inlineStr">
        <is>
          <t>Centre for the Study of the Economies of Africa</t>
        </is>
      </c>
      <c r="T871" t="inlineStr">
        <is>
          <t>Centre for the Study of the Economies of Africa</t>
        </is>
      </c>
      <c r="U871" t="inlineStr">
        <is>
          <t>NG</t>
        </is>
      </c>
      <c r="V871" t="inlineStr">
        <is>
          <t>Sub-Saharan Africa</t>
        </is>
      </c>
      <c r="W871" t="b">
        <v>1</v>
      </c>
      <c r="X871" t="b">
        <v>1</v>
      </c>
      <c r="Y871" t="b">
        <v>1</v>
      </c>
      <c r="Z871" t="n">
        <v>1</v>
      </c>
      <c r="AA871" t="inlineStr">
        <is>
          <t>no_strong_signal</t>
        </is>
      </c>
      <c r="AB871" t="inlineStr"/>
      <c r="AC871" t="inlineStr">
        <is>
          <t>Market &amp; Value Chain, Labor &amp; Time Use, Gender, Poverty, Income, &amp; Welfare, Education &amp; Training</t>
        </is>
      </c>
      <c r="AD871" t="inlineStr">
        <is>
          <t>This study analyzed the vulnerability conditions of youth, aged 15 to 24 years, in relation to middle-aged (25–54 years) and older (55–64 years) adults in the context of Ghanaian labor markets. Drawing on the Ghana Living Standards Survey Round Six (GLSS 6), we found youth to be the most vulnerable, followed by older adults. Further analysis showed key characteristics contributing to vulnerability include being female, low educational attainment, employment in the informal sector, and residence in rural areas and in the Upper East and Northern Ghana. These findings highlight crucial areas for policy interventions aimed at reducing youth labor market vulnerability and increasing youth employment in Ghana and other countries with similar conditions.</t>
        </is>
      </c>
      <c r="AE871" t="n">
        <v>22</v>
      </c>
      <c r="AF871" t="inlineStr">
        <is>
          <t>en</t>
        </is>
      </c>
      <c r="AG871" t="inlineStr">
        <is>
          <t>LSMS Core Program</t>
        </is>
      </c>
      <c r="AH871" t="inlineStr">
        <is>
          <t>Living Standards Survey</t>
        </is>
      </c>
      <c r="AI871" t="inlineStr">
        <is>
          <t>https://openalex.org/W2981453028</t>
        </is>
      </c>
      <c r="AJ871" t="inlineStr">
        <is>
          <t>OpenAlex</t>
        </is>
      </c>
      <c r="AK871" t="inlineStr">
        <is>
          <t>2026-07-09</t>
        </is>
      </c>
      <c r="AL871" t="inlineStr">
        <is>
          <t>Global</t>
        </is>
      </c>
    </row>
    <row r="872">
      <c r="A872" t="inlineStr">
        <is>
          <t>Assessment of Trends in Income Poverty in Nigeria from 2010–2013: An Analysis Based on the Nigeria General Household Survey</t>
        </is>
      </c>
      <c r="B872" t="inlineStr">
        <is>
          <t>https://doi.org/10.1080/10875549.2019.1668900</t>
        </is>
      </c>
      <c r="C872" t="n">
        <v>2019</v>
      </c>
      <c r="D872" t="n">
        <v>9</v>
      </c>
      <c r="E872" t="inlineStr">
        <is>
          <t>2019-09-24</t>
        </is>
      </c>
      <c r="F872" t="inlineStr">
        <is>
          <t>FY20</t>
        </is>
      </c>
      <c r="G872" t="inlineStr">
        <is>
          <t>article</t>
        </is>
      </c>
      <c r="H872" t="inlineStr">
        <is>
          <t>Yes</t>
        </is>
      </c>
      <c r="I872" t="inlineStr">
        <is>
          <t>Journal of Poverty</t>
        </is>
      </c>
      <c r="J872" t="inlineStr">
        <is>
          <t>Afeez Olalekan Jaiyeola; Amiena Bayat</t>
        </is>
      </c>
      <c r="K872" t="inlineStr">
        <is>
          <t>Afeez Olalekan Jaiyeola</t>
        </is>
      </c>
      <c r="L872" t="inlineStr">
        <is>
          <t>Amiena Bayat</t>
        </is>
      </c>
      <c r="M872" t="n">
        <v>2</v>
      </c>
      <c r="N872" t="inlineStr">
        <is>
          <t>https://doi.org/10.1080/10875549.2019.1668900</t>
        </is>
      </c>
      <c r="O872" t="b">
        <v>0</v>
      </c>
      <c r="P872" t="inlineStr"/>
      <c r="Q872" t="inlineStr">
        <is>
          <t>No</t>
        </is>
      </c>
      <c r="R872" t="inlineStr"/>
      <c r="S872" t="inlineStr">
        <is>
          <t>University of the Western Cape</t>
        </is>
      </c>
      <c r="T872" t="inlineStr">
        <is>
          <t>University of the Western Cape</t>
        </is>
      </c>
      <c r="U872" t="inlineStr">
        <is>
          <t>ZA</t>
        </is>
      </c>
      <c r="V872" t="inlineStr">
        <is>
          <t>Sub-Saharan Africa</t>
        </is>
      </c>
      <c r="W872" t="b">
        <v>1</v>
      </c>
      <c r="X872" t="b">
        <v>1</v>
      </c>
      <c r="Y872" t="b">
        <v>1</v>
      </c>
      <c r="Z872" t="n">
        <v>2</v>
      </c>
      <c r="AA872" t="inlineStr">
        <is>
          <t>empirical_signals_3</t>
        </is>
      </c>
      <c r="AB872" t="inlineStr">
        <is>
          <t>Nigeria</t>
        </is>
      </c>
      <c r="AC872" t="inlineStr">
        <is>
          <t>Poverty, Income, &amp; Welfare</t>
        </is>
      </c>
      <c r="AD872" t="inlineStr">
        <is>
          <t>Objective: There are large gaps in the literature measuring levels of poverty and inequality within the six geopolitical zones in Nigeria and rural and urban areas. This study addresses this issue by using income measures to determine trends in the extent of poverty in Nigeria with regard to the geopolitical zones and between rural and urban areas.Approach: This paper compares the levels and distribution of income poverty using the Nigeria General Household Survey (GHS-Panel) datasets. These are analyzed using the Foster-Greer-Thorbecke (FGT) Pα class poverty measure to determine the headcount ratio, poverty gap and poverty gap squared. The Cumulative Distributive Function (CDF) is also derived. By comparing the income variables from wave 1 (2010–2011) with wave 2 (2012–2013) of the GHS-Panel in rural and urban areas and across the six geopolitical zones of Nigeria, the authors find that there was an overall deepening of poverty in Nigeria between 2010 and 2013. The northern zones and in particular, the North West zone, overwhelmingly dominate both the incidence and share of poverty compared to the southern zones.Implication: The analysis shows unambiguously that the federal government needs to urgently implement policies that will bring about improvements in the living standards of poor people in all the six geopolitical zones of Nigeria. The aims of these policies should explicitly be poverty reduction and amelioration.Value: The paper addresses the issue of income poverty using aggregated and disaggregated poverty indicators in the six geopolitical zones of Nigeria and the rural and urban areas to understand the complexity of poverty between and within each of the zones and rural and urban areas across the country.</t>
        </is>
      </c>
      <c r="AE872" t="n">
        <v>29</v>
      </c>
      <c r="AF872" t="inlineStr">
        <is>
          <t>en</t>
        </is>
      </c>
      <c r="AG872" t="inlineStr">
        <is>
          <t>Nigeria GHS-Panel</t>
        </is>
      </c>
      <c r="AH872" t="inlineStr">
        <is>
          <t>GHS-Panel</t>
        </is>
      </c>
      <c r="AI872" t="inlineStr">
        <is>
          <t>https://openalex.org/W2975708848</t>
        </is>
      </c>
      <c r="AJ872" t="inlineStr">
        <is>
          <t>OpenAlex</t>
        </is>
      </c>
      <c r="AK872" t="inlineStr">
        <is>
          <t>2026-07-09</t>
        </is>
      </c>
      <c r="AL872" t="inlineStr">
        <is>
          <t>Sub-Saharan Africa</t>
        </is>
      </c>
    </row>
    <row r="873">
      <c r="A873" t="inlineStr">
        <is>
          <t>Cash Transfers, Labor Supply, and Gender Inequality: Evidence from South Africa</t>
        </is>
      </c>
      <c r="B873" t="inlineStr">
        <is>
          <t>https://doi.org/10.1080/13545701.2019.1648850</t>
        </is>
      </c>
      <c r="C873" t="n">
        <v>2019</v>
      </c>
      <c r="D873" t="n">
        <v>9</v>
      </c>
      <c r="E873" t="inlineStr">
        <is>
          <t>2019-09-06</t>
        </is>
      </c>
      <c r="F873" t="inlineStr">
        <is>
          <t>FY20</t>
        </is>
      </c>
      <c r="G873" t="inlineStr">
        <is>
          <t>article</t>
        </is>
      </c>
      <c r="H873" t="inlineStr">
        <is>
          <t>Yes</t>
        </is>
      </c>
      <c r="I873" t="inlineStr">
        <is>
          <t>Feminist Economics</t>
        </is>
      </c>
      <c r="J873" t="inlineStr">
        <is>
          <t>Margherita Scarlato; Giorgio d’Agostino</t>
        </is>
      </c>
      <c r="K873" t="inlineStr">
        <is>
          <t>Margherita Scarlato</t>
        </is>
      </c>
      <c r="L873" t="inlineStr">
        <is>
          <t>Giorgio d’Agostino</t>
        </is>
      </c>
      <c r="M873" t="n">
        <v>2</v>
      </c>
      <c r="N873" t="inlineStr">
        <is>
          <t>https://doi.org/10.1080/13545701.2019.1648850</t>
        </is>
      </c>
      <c r="O873" t="b">
        <v>0</v>
      </c>
      <c r="P873" t="inlineStr"/>
      <c r="Q873" t="inlineStr">
        <is>
          <t>No</t>
        </is>
      </c>
      <c r="R873" t="inlineStr"/>
      <c r="S873" t="inlineStr">
        <is>
          <t>Roma Tre University</t>
        </is>
      </c>
      <c r="T873" t="inlineStr">
        <is>
          <t>Roma Tre University</t>
        </is>
      </c>
      <c r="U873" t="inlineStr">
        <is>
          <t>IT</t>
        </is>
      </c>
      <c r="V873" t="inlineStr">
        <is>
          <t>Other</t>
        </is>
      </c>
      <c r="W873" t="b">
        <v>0</v>
      </c>
      <c r="X873" t="b">
        <v>0</v>
      </c>
      <c r="Y873" t="b">
        <v>0</v>
      </c>
      <c r="Z873" t="n">
        <v>2</v>
      </c>
      <c r="AA873" t="inlineStr">
        <is>
          <t>use_language_in_abstract</t>
        </is>
      </c>
      <c r="AB873" t="inlineStr">
        <is>
          <t>Tanzania</t>
        </is>
      </c>
      <c r="AC873" t="inlineStr">
        <is>
          <t>Market &amp; Value Chain, Labor &amp; Time Use, Gender, Poverty, Income, &amp; Welfare</t>
        </is>
      </c>
      <c r="AD873" t="inlineStr">
        <is>
          <t>This paper provides an empirical analysis of the impact of the Child Support Grant (CSG) implemented in South Africa on the labor supply of the parents of beneficiary children. The aim is to assess whether the program improved or lessened gender inequality in the labor market. Using data from a national panel survey and applying a fuzzy regression discontinuity design that exploits an expansion in eligibility due to a discontinuous change in age eligibility, the results show that the CSG had a negative effect on the probability of parents of beneficiary children being employed and mixed effects on the participation in the labor force, with substantial heterogeneity by gender and by other individual and household characteristics. Overall, the evaluation suggests that the program provided support to members of vulnerable households in coping with the constraints of the South African labor market, but it did not reshape existing gender inequalities.</t>
        </is>
      </c>
      <c r="AE873" t="n">
        <v>8</v>
      </c>
      <c r="AF873" t="inlineStr">
        <is>
          <t>en</t>
        </is>
      </c>
      <c r="AG873" t="inlineStr">
        <is>
          <t>Tanzania NPS</t>
        </is>
      </c>
      <c r="AH873" t="inlineStr">
        <is>
          <t>National Panel Survey</t>
        </is>
      </c>
      <c r="AI873" t="inlineStr">
        <is>
          <t>https://openalex.org/W2955592855</t>
        </is>
      </c>
      <c r="AJ873" t="inlineStr">
        <is>
          <t>OpenAlex</t>
        </is>
      </c>
      <c r="AK873" t="inlineStr">
        <is>
          <t>2026-07-09</t>
        </is>
      </c>
      <c r="AL873" t="inlineStr">
        <is>
          <t>Sub-Saharan Africa</t>
        </is>
      </c>
    </row>
    <row r="874">
      <c r="A874" t="inlineStr">
        <is>
          <t>Cassava Productivity Growth in Nigeria</t>
        </is>
      </c>
      <c r="B874" t="inlineStr">
        <is>
          <t>https://doi.org/10.9734/ajraf/2019/v4i230059</t>
        </is>
      </c>
      <c r="C874" t="n">
        <v>2019</v>
      </c>
      <c r="D874" t="n">
        <v>9</v>
      </c>
      <c r="E874" t="inlineStr">
        <is>
          <t>2019-09-25</t>
        </is>
      </c>
      <c r="F874" t="inlineStr">
        <is>
          <t>FY20</t>
        </is>
      </c>
      <c r="G874" t="inlineStr">
        <is>
          <t>article</t>
        </is>
      </c>
      <c r="H874" t="inlineStr">
        <is>
          <t>Yes</t>
        </is>
      </c>
      <c r="I874" t="inlineStr">
        <is>
          <t>Asian Journal of Research in Agriculture and Forestry</t>
        </is>
      </c>
      <c r="J874" t="inlineStr">
        <is>
          <t>Z. O. Oluwafemi; B. T. Omonona; Abimbola O. Adepoju; Fatai Abiola Sowunmi</t>
        </is>
      </c>
      <c r="K874" t="inlineStr">
        <is>
          <t>Z. O. Oluwafemi</t>
        </is>
      </c>
      <c r="L874" t="inlineStr">
        <is>
          <t>B. T. Omonona</t>
        </is>
      </c>
      <c r="M874" t="n">
        <v>4</v>
      </c>
      <c r="N874" t="inlineStr">
        <is>
          <t>https://doi.org/10.9734/ajraf/2019/v4i230059</t>
        </is>
      </c>
      <c r="O874" t="b">
        <v>1</v>
      </c>
      <c r="P874" t="inlineStr">
        <is>
          <t>https://doi.org/10.9734/ajraf/2019/v4i230059</t>
        </is>
      </c>
      <c r="Q874" t="inlineStr">
        <is>
          <t>No</t>
        </is>
      </c>
      <c r="R874" t="inlineStr"/>
      <c r="S874" t="inlineStr">
        <is>
          <t>University of Ibadan</t>
        </is>
      </c>
      <c r="T874" t="inlineStr">
        <is>
          <t>University of Ibadan</t>
        </is>
      </c>
      <c r="U874" t="inlineStr">
        <is>
          <t>NG</t>
        </is>
      </c>
      <c r="V874" t="inlineStr">
        <is>
          <t>Sub-Saharan Africa</t>
        </is>
      </c>
      <c r="W874" t="b">
        <v>0</v>
      </c>
      <c r="X874" t="b">
        <v>1</v>
      </c>
      <c r="Y874" t="b">
        <v>1</v>
      </c>
      <c r="Z874" t="n">
        <v>2</v>
      </c>
      <c r="AA874" t="inlineStr">
        <is>
          <t>use_language_in_abstract</t>
        </is>
      </c>
      <c r="AB874" t="inlineStr">
        <is>
          <t>Nigeria</t>
        </is>
      </c>
      <c r="AC874" t="inlineStr">
        <is>
          <t>Agricultural Prod, Agricultural Inputs, Finance, Gender</t>
        </is>
      </c>
      <c r="AD874" t="inlineStr">
        <is>
          <t>Cassava has gained prominence in the world and has become economic crop in the Nigerian agricultural sector. Secondary data was used for this study. The required variables were extracted from General Household Survey Panel Data (GHS-P). The GHS-P is a nationally representative survey of households across Nigeria covering urban and rural sectors. Analytical tools used included Total factor productivity and Markov chain. 82% of populations of Cassava farmers are in the rural areas and close to 73% were young adults including both male and female involved in cassava production. Approximately 65% of the cassava based farmers were single that not yet married and most of the farmers were educated and about 80% and 98% of the cassava based farmers did not have access to credit facilities and extension personnel respectively. Generally, the cassava productivity growth was erratic and very small proportion of cassava farmers that were in lower productivity reduced overtime, while the minimal proportion of cassava farmers that moved into both moderate and high productivity increased overtime respectively. Generally, there is more to be done to increase and attain sustainable high level cassava productivity growth in Nigeria.</t>
        </is>
      </c>
      <c r="AE874" t="n">
        <v>3</v>
      </c>
      <c r="AF874" t="inlineStr">
        <is>
          <t>en</t>
        </is>
      </c>
      <c r="AG874" t="inlineStr">
        <is>
          <t>Nigeria GHS-Panel</t>
        </is>
      </c>
      <c r="AH874" t="inlineStr">
        <is>
          <t>General Household Survey Panel</t>
        </is>
      </c>
      <c r="AI874" t="inlineStr">
        <is>
          <t>https://openalex.org/W2976391182</t>
        </is>
      </c>
      <c r="AJ874" t="inlineStr">
        <is>
          <t>OpenAlex</t>
        </is>
      </c>
      <c r="AK874" t="inlineStr">
        <is>
          <t>2026-07-09</t>
        </is>
      </c>
      <c r="AL874" t="inlineStr">
        <is>
          <t>Sub-Saharan Africa</t>
        </is>
      </c>
    </row>
    <row r="875">
      <c r="A875" t="inlineStr">
        <is>
          <t>Econometric analysis of educational mismatch and earnings using survey data from Ghana</t>
        </is>
      </c>
      <c r="B875" t="inlineStr">
        <is>
          <t>https://doi.org/10.4337/9781788118774.00024</t>
        </is>
      </c>
      <c r="C875" t="n">
        <v>2019</v>
      </c>
      <c r="D875" t="n">
        <v>9</v>
      </c>
      <c r="E875" t="inlineStr">
        <is>
          <t>2019-09-19</t>
        </is>
      </c>
      <c r="F875" t="inlineStr">
        <is>
          <t>FY20</t>
        </is>
      </c>
      <c r="G875" t="inlineStr">
        <is>
          <t>book-chapter</t>
        </is>
      </c>
      <c r="H875" t="inlineStr">
        <is>
          <t>Yes</t>
        </is>
      </c>
      <c r="I875" t="inlineStr">
        <is>
          <t>Edward Elgar Publishing eBooks</t>
        </is>
      </c>
      <c r="J875" t="inlineStr">
        <is>
          <t>Christian K. Darko; Kennedy K. Abrokwa</t>
        </is>
      </c>
      <c r="K875" t="inlineStr">
        <is>
          <t>Christian K. Darko</t>
        </is>
      </c>
      <c r="L875" t="inlineStr">
        <is>
          <t>Kennedy K. Abrokwa</t>
        </is>
      </c>
      <c r="M875" t="n">
        <v>2</v>
      </c>
      <c r="N875" t="inlineStr">
        <is>
          <t>https://research.birmingham.ac.uk/en/publications/ca36f71d-8e3a-4f17-93a1-6851f5694ee6</t>
        </is>
      </c>
      <c r="O875" t="b">
        <v>1</v>
      </c>
      <c r="P875" t="inlineStr">
        <is>
          <t>https://research.birmingham.ac.uk/en/publications/ca36f71d-8e3a-4f17-93a1-6851f5694ee6</t>
        </is>
      </c>
      <c r="Q875" t="inlineStr">
        <is>
          <t>No</t>
        </is>
      </c>
      <c r="R875" t="inlineStr"/>
      <c r="S875" t="inlineStr">
        <is>
          <t>University of Birmingham; Ghana Institute of Management and Public Administration</t>
        </is>
      </c>
      <c r="T875" t="inlineStr">
        <is>
          <t>University of Birmingham; Ghana Institute of Management and Public Administration</t>
        </is>
      </c>
      <c r="U875" t="inlineStr">
        <is>
          <t>GB; GH</t>
        </is>
      </c>
      <c r="V875" t="inlineStr">
        <is>
          <t>Mixed</t>
        </is>
      </c>
      <c r="W875" t="b">
        <v>1</v>
      </c>
      <c r="X875" t="b">
        <v>1</v>
      </c>
      <c r="Y875" t="b">
        <v>0</v>
      </c>
      <c r="Z875" t="n">
        <v>1</v>
      </c>
      <c r="AA875" t="inlineStr">
        <is>
          <t>no_strong_signal</t>
        </is>
      </c>
      <c r="AB875" t="inlineStr"/>
      <c r="AC875" t="inlineStr">
        <is>
          <t>Labor &amp; Time Use, Poverty, Income, &amp; Welfare, Education &amp; Training</t>
        </is>
      </c>
      <c r="AD875" t="inlineStr">
        <is>
          <t>Empirical evidence on educational mismatch and earnings often produces results that suggest a wage premium for those overeducated and a penalty for the undereducated. These results may, however, be driven by how educational mismatch is measured. The central problem, thus, hinges on the consistency of measures and estimation techniques used. This chapter uses micro data from the 2012/13 Ghana Living Standards Survey to evaluate empirical methodologies that relate to the measurement of educational mismatch and earnings. The realised matches method and objective method are used to show evidence of the incidence of educational mismatch among wage workers and their effects on earnings. In addition, the chapter takes into account the issue of self-selection into wage work and addresses this by using the Heckman correction technique.</t>
        </is>
      </c>
      <c r="AE875" t="n">
        <v>0</v>
      </c>
      <c r="AF875" t="inlineStr">
        <is>
          <t>en</t>
        </is>
      </c>
      <c r="AG875" t="inlineStr">
        <is>
          <t>LSMS Core Program</t>
        </is>
      </c>
      <c r="AH875" t="inlineStr">
        <is>
          <t>Living Standards Survey</t>
        </is>
      </c>
      <c r="AI875" t="inlineStr">
        <is>
          <t>https://openalex.org/W2972439202</t>
        </is>
      </c>
      <c r="AJ875" t="inlineStr">
        <is>
          <t>OpenAlex</t>
        </is>
      </c>
      <c r="AK875" t="inlineStr">
        <is>
          <t>2026-07-09</t>
        </is>
      </c>
      <c r="AL875" t="inlineStr">
        <is>
          <t>Global</t>
        </is>
      </c>
    </row>
    <row r="876">
      <c r="A876" t="inlineStr">
        <is>
          <t>Gender effects of agricultural cropping work and nutrition status in Tanzania</t>
        </is>
      </c>
      <c r="B876" t="inlineStr">
        <is>
          <t>https://doi.org/10.1371/journal.pone.0222090</t>
        </is>
      </c>
      <c r="C876" t="n">
        <v>2019</v>
      </c>
      <c r="D876" t="n">
        <v>9</v>
      </c>
      <c r="E876" t="inlineStr">
        <is>
          <t>2019-09-06</t>
        </is>
      </c>
      <c r="F876" t="inlineStr">
        <is>
          <t>FY20</t>
        </is>
      </c>
      <c r="G876" t="inlineStr">
        <is>
          <t>article</t>
        </is>
      </c>
      <c r="H876" t="inlineStr">
        <is>
          <t>Yes</t>
        </is>
      </c>
      <c r="I876" t="inlineStr">
        <is>
          <t>PLoS ONE</t>
        </is>
      </c>
      <c r="J876" t="inlineStr">
        <is>
          <t>Hitomi Komatsu; Hazel Malapit; Mysbah Balagamwala</t>
        </is>
      </c>
      <c r="K876" t="inlineStr">
        <is>
          <t>Hitomi Komatsu</t>
        </is>
      </c>
      <c r="L876" t="inlineStr">
        <is>
          <t>Hazel Malapit</t>
        </is>
      </c>
      <c r="M876" t="n">
        <v>3</v>
      </c>
      <c r="N876" t="inlineStr">
        <is>
          <t>https://journals.plos.org/plosone/article/file?id=10.1371/journal.pone.0222090&amp;type=printable</t>
        </is>
      </c>
      <c r="O876" t="b">
        <v>1</v>
      </c>
      <c r="P876" t="inlineStr">
        <is>
          <t>https://journals.plos.org/plosone/article/file?id=10.1371/journal.pone.0222090&amp;type=printable</t>
        </is>
      </c>
      <c r="Q876" t="inlineStr">
        <is>
          <t>No</t>
        </is>
      </c>
      <c r="R876" t="inlineStr">
        <is>
          <t>IFPRI</t>
        </is>
      </c>
      <c r="S876" t="inlineStr">
        <is>
          <t>International Food Policy Research Institute; Oxford Policy Management</t>
        </is>
      </c>
      <c r="T876" t="inlineStr">
        <is>
          <t>International Food Policy Research Institute; Oxford Policy Management</t>
        </is>
      </c>
      <c r="U876" t="inlineStr">
        <is>
          <t>US; GB</t>
        </is>
      </c>
      <c r="V876" t="inlineStr">
        <is>
          <t>Mixed</t>
        </is>
      </c>
      <c r="W876" t="b">
        <v>0</v>
      </c>
      <c r="X876" t="b">
        <v>0</v>
      </c>
      <c r="Y876" t="b">
        <v>0</v>
      </c>
      <c r="Z876" t="n">
        <v>2</v>
      </c>
      <c r="AA876" t="inlineStr">
        <is>
          <t>empirical_signals_3</t>
        </is>
      </c>
      <c r="AB876" t="inlineStr">
        <is>
          <t>Tanzania</t>
        </is>
      </c>
      <c r="AC876" t="inlineStr">
        <is>
          <t>Agricultural Prod, Labor &amp; Time Use, Nutrition &amp; Food Security, Gender, Poverty, Income, &amp; Welfare</t>
        </is>
      </c>
      <c r="AD876" t="inlineStr">
        <is>
          <t>Although agriculture is an important source of food and income for food expenditures, women's involvement in the agricultural cropping production process could increase their work load and reduce their BMI. Using three waves of the Tanzania National Panel Survey, we investigate the extent to which time spent in agricultural crop production affects women and men's nutritional status among non-overweight individuals (age 20-65). We also test whether the impact of agricultural cropping work on nutritional status is modified by access to agricultural equipment, and whether gender differences exist. The study finds that time spent in agricultural cropping work is negatively associated with BMI for non-overweight individuals, albeit of small magnitude, and this finding is consistent across different crop production processes. This suggests that agricultural interventions should not ignore the implications of increasing work intensities on nutrition. While increased agricultural production could improve nutritional status by increasing agricultural income and food, the gains in nutritional status could be offset by an increase in work effort of doing agricultural work. Our results suggest that it is possible that access to equipment reduced effort for one production activity, but increased work for other activities in the production process, such as in harvesting. Furthermore, we find that the BMI of women in households with a hand powered sprayer is positively related to time spent in weeding, fertilizing, and non-harvest activities, while it is negatively correlated for men. It is possible that access to a hand powered sprayer may have helped reduce women's work, for example, in weeding, while this was not the case for men's work such as in ridging and fertilizing. Further disaggregation of agricultural activities in the dataset would have been helpful to provide more insights on the gender roles.</t>
        </is>
      </c>
      <c r="AE876" t="n">
        <v>23</v>
      </c>
      <c r="AF876" t="inlineStr">
        <is>
          <t>en</t>
        </is>
      </c>
      <c r="AG876" t="inlineStr">
        <is>
          <t>Tanzania NPS</t>
        </is>
      </c>
      <c r="AH876" t="inlineStr">
        <is>
          <t>Tanzania National Panel Survey</t>
        </is>
      </c>
      <c r="AI876" t="inlineStr">
        <is>
          <t>https://openalex.org/W2971639339</t>
        </is>
      </c>
      <c r="AJ876" t="inlineStr">
        <is>
          <t>OpenAlex</t>
        </is>
      </c>
      <c r="AK876" t="inlineStr">
        <is>
          <t>2026-07-09</t>
        </is>
      </c>
      <c r="AL876" t="inlineStr">
        <is>
          <t>Sub-Saharan Africa</t>
        </is>
      </c>
    </row>
    <row r="877">
      <c r="A877" t="inlineStr">
        <is>
          <t>INCOME AND WEALTH IN GHANA: ISSUES OF DISTRIBUTION AND DETERMINANTS</t>
        </is>
      </c>
      <c r="B877" t="inlineStr">
        <is>
          <t>https://doi.org/10.47740/372.udsijd6i</t>
        </is>
      </c>
      <c r="C877" t="n">
        <v>2019</v>
      </c>
      <c r="D877" t="n">
        <v>9</v>
      </c>
      <c r="E877" t="inlineStr">
        <is>
          <t>2019-09-22</t>
        </is>
      </c>
      <c r="F877" t="inlineStr">
        <is>
          <t>FY20</t>
        </is>
      </c>
      <c r="G877" t="inlineStr">
        <is>
          <t>article</t>
        </is>
      </c>
      <c r="H877" t="inlineStr">
        <is>
          <t>Yes</t>
        </is>
      </c>
      <c r="I877" t="inlineStr">
        <is>
          <t>UDS International Journal of Development</t>
        </is>
      </c>
      <c r="J877" t="inlineStr">
        <is>
          <t>Jr. B. Afful; Jacob Nunoo; A. Arthur-Biney</t>
        </is>
      </c>
      <c r="K877" t="inlineStr">
        <is>
          <t>Jr. B. Afful</t>
        </is>
      </c>
      <c r="L877" t="inlineStr">
        <is>
          <t>Jacob Nunoo</t>
        </is>
      </c>
      <c r="M877" t="n">
        <v>3</v>
      </c>
      <c r="N877" t="inlineStr">
        <is>
          <t>https://www.africaneditors.org/journal/UDSIJD/abstract/77152-185271</t>
        </is>
      </c>
      <c r="O877" t="b">
        <v>1</v>
      </c>
      <c r="P877" t="inlineStr">
        <is>
          <t>https://www.africaneditors.org/journal/UDSIJD/abstract/77152-185271</t>
        </is>
      </c>
      <c r="Q877" t="inlineStr">
        <is>
          <t>No</t>
        </is>
      </c>
      <c r="R877" t="inlineStr"/>
      <c r="S877" t="inlineStr"/>
      <c r="T877" t="inlineStr"/>
      <c r="U877" t="inlineStr"/>
      <c r="V877" t="inlineStr">
        <is>
          <t>Unclassified</t>
        </is>
      </c>
      <c r="W877" t="b">
        <v>0</v>
      </c>
      <c r="X877" t="b">
        <v>0</v>
      </c>
      <c r="Y877" t="b">
        <v>0</v>
      </c>
      <c r="Z877" t="n">
        <v>2</v>
      </c>
      <c r="AA877" t="inlineStr">
        <is>
          <t>empirical_signals_4</t>
        </is>
      </c>
      <c r="AB877" t="inlineStr"/>
      <c r="AC877" t="inlineStr">
        <is>
          <t>Gender, Poverty, Income, &amp; Welfare</t>
        </is>
      </c>
      <c r="AD877" t="inlineStr">
        <is>
          <t>Inequality has been a major problem facing many countries, with Ghana not being an exception. The enormous problems of inequality have engendered worldwide fight (both physical and intellectual) towards its elimination.  Unfortunately , the debate on inequality and its decomposition has often beenbased on income or consumption inequality with little attention onwealth inequality. To get the complete picture of the inequality levels in Ghana, it is appropriate to look at inequality from the wealth angle and then compare the two.  Using the Ghana Living Standards Survey of 2006/07 and 2012/13, this study sought to compare the patterns and trends of income and wealth inequality, decompose the Gini coefficient by subgroup and by source, find the marginal effects and then finally look at the effect of economic dependency on income and wealth.  The Principal Component Analysis (PCA) was used to calculate the wealth index and the Gini coefficient was used to calculate both wealth and income inequality. The Theil index was used to decompose both income and wealth inequality across all the geographical areas, gender, age, income and asset. The Gini coefficient was further decomposed and their partial derivatives used as marginal effects. The Ordinary Least Squares (OLS) was used to find the effect of economic dependency on income and wealth. Using the Gini coefficient, it was realized that there was a decrease in wealth inequality whereas income inequality increased between 2006 and 2013. However, there were still wide disparities across the geographical areas in terms of either income or household assets. The source component decomposition analyses suggest that income inequality in the urban, rural, male and female have increased over the study period while that of the female has reduced. Asset inequality on the other hand, decreased in the urban but increased around rural, male and female. The study also shows that economic dependency reduces income but increases household assets. This study therefore advocates for policies that will address the needs of the deprived areas through creation of jobs and provision of basic social amenities in order to close the income and the asset inequality gap in Ghana.   Keywords: Income, Asset, Inequality, Dependency, Ghana</t>
        </is>
      </c>
      <c r="AE877" t="n">
        <v>2</v>
      </c>
      <c r="AF877" t="inlineStr">
        <is>
          <t>en</t>
        </is>
      </c>
      <c r="AG877" t="inlineStr">
        <is>
          <t>LSMS Core Program</t>
        </is>
      </c>
      <c r="AH877" t="inlineStr">
        <is>
          <t>Living Standards Survey</t>
        </is>
      </c>
      <c r="AI877" t="inlineStr">
        <is>
          <t>https://openalex.org/W2975879986</t>
        </is>
      </c>
      <c r="AJ877" t="inlineStr">
        <is>
          <t>OpenAlex</t>
        </is>
      </c>
      <c r="AK877" t="inlineStr">
        <is>
          <t>2026-07-09</t>
        </is>
      </c>
      <c r="AL877" t="inlineStr">
        <is>
          <t>Global</t>
        </is>
      </c>
    </row>
    <row r="878">
      <c r="A878" t="inlineStr">
        <is>
          <t>Inequalities in the benefits of national health insurance on financial protection from out-of-pocket payments and access to health services: cross-sectional evidence from Ghana</t>
        </is>
      </c>
      <c r="B878" t="inlineStr">
        <is>
          <t>https://doi.org/10.1093/heapol/czz093</t>
        </is>
      </c>
      <c r="C878" t="n">
        <v>2019</v>
      </c>
      <c r="D878" t="n">
        <v>9</v>
      </c>
      <c r="E878" t="inlineStr">
        <is>
          <t>2019-09-04</t>
        </is>
      </c>
      <c r="F878" t="inlineStr">
        <is>
          <t>FY20</t>
        </is>
      </c>
      <c r="G878" t="inlineStr">
        <is>
          <t>article</t>
        </is>
      </c>
      <c r="H878" t="inlineStr">
        <is>
          <t>Yes</t>
        </is>
      </c>
      <c r="I878" t="inlineStr">
        <is>
          <t>Health Policy and Planning</t>
        </is>
      </c>
      <c r="J878" t="inlineStr">
        <is>
          <t>Lucia Fiestas Navarrete; Simone Ghislandi; David Stückler; Fabrizio Tediosi</t>
        </is>
      </c>
      <c r="K878" t="inlineStr">
        <is>
          <t>Lucia Fiestas Navarrete</t>
        </is>
      </c>
      <c r="L878" t="inlineStr">
        <is>
          <t>Simone Ghislandi</t>
        </is>
      </c>
      <c r="M878" t="n">
        <v>4</v>
      </c>
      <c r="N878" t="inlineStr">
        <is>
          <t>https://academic.oup.com/heapol/article-pdf/34/9/694/31143836/czz093.pdf</t>
        </is>
      </c>
      <c r="O878" t="b">
        <v>1</v>
      </c>
      <c r="P878" t="inlineStr">
        <is>
          <t>https://academic.oup.com/heapol/article-pdf/34/9/694/31143836/czz093.pdf</t>
        </is>
      </c>
      <c r="Q878" t="inlineStr">
        <is>
          <t>No</t>
        </is>
      </c>
      <c r="R878" t="inlineStr"/>
      <c r="S878" t="inlineStr">
        <is>
          <t>Bocconi University; Swiss Tropical and Public Health Institute; University of Basel</t>
        </is>
      </c>
      <c r="T878" t="inlineStr">
        <is>
          <t>Bocconi University; Swiss Tropical and Public Health Institute; University of Basel</t>
        </is>
      </c>
      <c r="U878" t="inlineStr">
        <is>
          <t>IT; CH</t>
        </is>
      </c>
      <c r="V878" t="inlineStr">
        <is>
          <t>Mixed</t>
        </is>
      </c>
      <c r="W878" t="b">
        <v>0</v>
      </c>
      <c r="X878" t="b">
        <v>0</v>
      </c>
      <c r="Y878" t="b">
        <v>0</v>
      </c>
      <c r="Z878" t="n">
        <v>1</v>
      </c>
      <c r="AA878" t="inlineStr">
        <is>
          <t>no_strong_signal</t>
        </is>
      </c>
      <c r="AB878" t="inlineStr"/>
      <c r="AC878" t="inlineStr">
        <is>
          <t>Health, Poverty, Income, &amp; Welfare, Education &amp; Training</t>
        </is>
      </c>
      <c r="AD878" t="inlineStr">
        <is>
          <t>A central pillar of universal health coverage (UHC) is to achieve financial protection from catastrophic health expenditure. There are concerns, however, that national health insurance programmes with premiums may not benefit impoverished groups. In 2003, Ghana became the first sub-Saharan African country to introduce a National Health Insurance Scheme (NHIS) with progressively structured premium charges. In this study, we test the impact of being insured on utilization and financial risk protection compared with no enrolment, using the 2012-13 Ghana Living Standards Survey (n = 72 372). Consistent with previous studies, we observed that participating in health insurance significantly decreased the probability of unmet medical needs by 15 percentage points (p.p.) and that of incurring catastrophic out-of-pocket (OOP) health payments by 7 p.p. relative to no enrolment in the NHIS. Households living outside a 1-h radius to the nearest hospital had lower reductions in financial risk from excess OOP medical spending relative to households living closer (-5 p.p. vs -9 p.p.). We also find evidence that in Ghana, the scheme was highly pro-poor. Once insured, the poorest 40% of households experienced significantly larger improvements in medical utilization (18 p.p. vs. 8 p.p.) and substantively larger reductions in catastrophic OOP health expenditure (-10 p.p. vs. -6 p.p.) compared with that of the richest households. However, health insurance did not benefit vulnerable persons equally from financial risk. Once insured, poor, low-educated and self-employed households living far from hospitals had significantly lower reductions in catastrophic OOP medical spending compared with their counterparts living closer. Taken together, we show that enrolment in the NHIS is associated with improved financial protection but less so among geographically remote vulnerable groups. Efforts to boost not just insurance uptake but also health service delivery may be needed as a supplement for insurance schemes to accelerate progress towards UHC.</t>
        </is>
      </c>
      <c r="AE878" t="n">
        <v>61</v>
      </c>
      <c r="AF878" t="inlineStr">
        <is>
          <t>en</t>
        </is>
      </c>
      <c r="AG878" t="inlineStr">
        <is>
          <t>LSMS Core Program</t>
        </is>
      </c>
      <c r="AH878" t="inlineStr">
        <is>
          <t>Living Standards Survey</t>
        </is>
      </c>
      <c r="AI878" t="inlineStr">
        <is>
          <t>https://openalex.org/W2974640105</t>
        </is>
      </c>
      <c r="AJ878" t="inlineStr">
        <is>
          <t>OpenAlex</t>
        </is>
      </c>
      <c r="AK878" t="inlineStr">
        <is>
          <t>2026-07-09</t>
        </is>
      </c>
      <c r="AL878" t="inlineStr">
        <is>
          <t>Global</t>
        </is>
      </c>
    </row>
    <row r="879">
      <c r="A879" t="inlineStr">
        <is>
          <t>The Effect of Climate Change on Agricultural Crop Returns in Uganda</t>
        </is>
      </c>
      <c r="B879" t="inlineStr">
        <is>
          <t>https://doi.org/10.22610/jebs.v11i4(j).2922</t>
        </is>
      </c>
      <c r="C879" t="n">
        <v>2019</v>
      </c>
      <c r="D879" t="n">
        <v>9</v>
      </c>
      <c r="E879" t="inlineStr">
        <is>
          <t>2019-09-26</t>
        </is>
      </c>
      <c r="F879" t="inlineStr">
        <is>
          <t>FY20</t>
        </is>
      </c>
      <c r="G879" t="inlineStr">
        <is>
          <t>article</t>
        </is>
      </c>
      <c r="H879" t="inlineStr">
        <is>
          <t>Yes</t>
        </is>
      </c>
      <c r="I879" t="inlineStr">
        <is>
          <t>Journal of Economics and Behavioral Studies</t>
        </is>
      </c>
      <c r="J879" t="inlineStr">
        <is>
          <t>Geoffrey Norman Tumwine; Razack Lokina; John Mary Matovu</t>
        </is>
      </c>
      <c r="K879" t="inlineStr">
        <is>
          <t>Geoffrey Norman Tumwine</t>
        </is>
      </c>
      <c r="L879" t="inlineStr">
        <is>
          <t>Razack Lokina</t>
        </is>
      </c>
      <c r="M879" t="n">
        <v>3</v>
      </c>
      <c r="N879" t="inlineStr">
        <is>
          <t>https://ojs.amhinternational.com/index.php/jebs/article/download/2922/1881</t>
        </is>
      </c>
      <c r="O879" t="b">
        <v>1</v>
      </c>
      <c r="P879" t="inlineStr">
        <is>
          <t>https://ojs.amhinternational.com/index.php/jebs/article/download/2922/1881</t>
        </is>
      </c>
      <c r="Q879" t="inlineStr">
        <is>
          <t>No</t>
        </is>
      </c>
      <c r="R879" t="inlineStr"/>
      <c r="S879" t="inlineStr">
        <is>
          <t>University of Dar es Salaam; African Centre for Global Health and Social Transformation</t>
        </is>
      </c>
      <c r="T879" t="inlineStr">
        <is>
          <t>University of Dar es Salaam; African Centre for Global Health and Social Transformation</t>
        </is>
      </c>
      <c r="U879" t="inlineStr">
        <is>
          <t>TZ; UG</t>
        </is>
      </c>
      <c r="V879" t="inlineStr">
        <is>
          <t>Sub-Saharan Africa</t>
        </is>
      </c>
      <c r="W879" t="b">
        <v>1</v>
      </c>
      <c r="X879" t="b">
        <v>1</v>
      </c>
      <c r="Y879" t="b">
        <v>1</v>
      </c>
      <c r="Z879" t="n">
        <v>1</v>
      </c>
      <c r="AA879" t="inlineStr">
        <is>
          <t>no_strong_signal</t>
        </is>
      </c>
      <c r="AB879" t="inlineStr"/>
      <c r="AC879" t="inlineStr">
        <is>
          <t>Agricultural Prod, Agricultural Inputs, Env. &amp; Climate Change, Other Livelihoods, Labor &amp; Time Use, Poverty, Income, &amp; Welfare</t>
        </is>
      </c>
      <c r="AD879" t="inlineStr">
        <is>
          <t>The study examined the effect of climate change on agricultural crop returns in Uganda using the Ricardian Panel Tobit technique and the World Bank Living Standards Measurement Survey (LSMS) data, climate data from Uganda National Meteorological Authority (UNMA) and global weather data. The findings showed that climate related risks account for over 67 percent of agricultural risks and less than 2 percent of the farming households practise irrigation. Farmers that practised irrigation earned higher agricultural returns nationally than their counterparts did. The findings show that the output elasticities with respect to temperature range from -2.02 percent to 0.543 percent. This implies that for the average temperature increase by 1 percent, maize farm returns decreased by 2.02 percent, banana by 1.7 percent, cassava by 1.50 percent and beans by 1.01 percent. While 1 percent increases in rainfall, lowered banana returns by 0.02 percent, beans by 0.08 percent, cassava by 0.035 percent, maize by 0.025 percent except for groundnuts’ returns increased by 0.115 percent. Apart from climate factors, non-climate factors such as capital, labour, farm size, fertilizers and soil quality are equally important inputs and significantly impact on agricultural farm returns. The study proposes that due to unrelenting adverse climate change effects in Uganda, adoption of multi-pronged approaches such as extensive irrigation, agro-insurance, diversification of agricultural activities, use of food cribs during bumper harvests would be the breath of life for Ugandan farmers.</t>
        </is>
      </c>
      <c r="AE879" t="n">
        <v>7</v>
      </c>
      <c r="AF879" t="inlineStr">
        <is>
          <t>en</t>
        </is>
      </c>
      <c r="AG879" t="inlineStr">
        <is>
          <t>LSMS Core Program</t>
        </is>
      </c>
      <c r="AH879" t="inlineStr">
        <is>
          <t>Living Standards Measurement Survey</t>
        </is>
      </c>
      <c r="AI879" t="inlineStr">
        <is>
          <t>https://openalex.org/W2993339995</t>
        </is>
      </c>
      <c r="AJ879" t="inlineStr">
        <is>
          <t>OpenAlex</t>
        </is>
      </c>
      <c r="AK879" t="inlineStr">
        <is>
          <t>2026-07-09</t>
        </is>
      </c>
      <c r="AL879" t="inlineStr">
        <is>
          <t>Global</t>
        </is>
      </c>
    </row>
    <row r="880">
      <c r="A880" t="inlineStr">
        <is>
          <t>Disability status and student outcomes over time in regular classrooms: Evidence from a national panel survey in China</t>
        </is>
      </c>
      <c r="B880" t="inlineStr">
        <is>
          <t>https://doi.org/10.1016/j.childyouth.2019.104460</t>
        </is>
      </c>
      <c r="C880" t="n">
        <v>2019</v>
      </c>
      <c r="D880" t="n">
        <v>8</v>
      </c>
      <c r="E880" t="inlineStr">
        <is>
          <t>2019-08-08</t>
        </is>
      </c>
      <c r="F880" t="inlineStr">
        <is>
          <t>FY20</t>
        </is>
      </c>
      <c r="G880" t="inlineStr">
        <is>
          <t>article</t>
        </is>
      </c>
      <c r="H880" t="inlineStr">
        <is>
          <t>Yes</t>
        </is>
      </c>
      <c r="I880" t="inlineStr">
        <is>
          <t>Children and Youth Services Review</t>
        </is>
      </c>
      <c r="J880" t="inlineStr">
        <is>
          <t>Zhongming Ge; Yueyun Zhang</t>
        </is>
      </c>
      <c r="K880" t="inlineStr">
        <is>
          <t>Zhongming Ge</t>
        </is>
      </c>
      <c r="L880" t="inlineStr">
        <is>
          <t>Yueyun Zhang</t>
        </is>
      </c>
      <c r="M880" t="n">
        <v>2</v>
      </c>
      <c r="N880" t="inlineStr">
        <is>
          <t>https://doi.org/10.1016/j.childyouth.2019.104460</t>
        </is>
      </c>
      <c r="O880" t="b">
        <v>0</v>
      </c>
      <c r="P880" t="inlineStr"/>
      <c r="Q880" t="inlineStr">
        <is>
          <t>No</t>
        </is>
      </c>
      <c r="R880" t="inlineStr"/>
      <c r="S880" t="inlineStr">
        <is>
          <t>Shandong University</t>
        </is>
      </c>
      <c r="T880" t="inlineStr">
        <is>
          <t>Shandong University</t>
        </is>
      </c>
      <c r="U880" t="inlineStr">
        <is>
          <t>CN</t>
        </is>
      </c>
      <c r="V880" t="inlineStr">
        <is>
          <t>Other</t>
        </is>
      </c>
      <c r="W880" t="b">
        <v>0</v>
      </c>
      <c r="X880" t="b">
        <v>0</v>
      </c>
      <c r="Y880" t="b">
        <v>0</v>
      </c>
      <c r="Z880" t="n">
        <v>3</v>
      </c>
      <c r="AA880" t="inlineStr">
        <is>
          <t>survey_in_title</t>
        </is>
      </c>
      <c r="AB880" t="inlineStr">
        <is>
          <t>Tanzania</t>
        </is>
      </c>
      <c r="AC880" t="inlineStr"/>
      <c r="AD880" t="inlineStr"/>
      <c r="AE880" t="n">
        <v>10</v>
      </c>
      <c r="AF880" t="inlineStr">
        <is>
          <t>en</t>
        </is>
      </c>
      <c r="AG880" t="inlineStr">
        <is>
          <t>Tanzania NPS</t>
        </is>
      </c>
      <c r="AH880" t="inlineStr">
        <is>
          <t>National Panel Survey</t>
        </is>
      </c>
      <c r="AI880" t="inlineStr">
        <is>
          <t>https://openalex.org/W2968990272</t>
        </is>
      </c>
      <c r="AJ880" t="inlineStr">
        <is>
          <t>OpenAlex</t>
        </is>
      </c>
      <c r="AK880" t="inlineStr">
        <is>
          <t>2026-07-09</t>
        </is>
      </c>
      <c r="AL880" t="inlineStr">
        <is>
          <t>Sub-Saharan Africa</t>
        </is>
      </c>
    </row>
    <row r="881">
      <c r="A881" t="inlineStr">
        <is>
          <t>Do Deviations From Historical Precipitation Trends Influence Child Nutrition? An Analysis From Uganda</t>
        </is>
      </c>
      <c r="B881" t="inlineStr">
        <is>
          <t>https://doi.org/10.1093/aje/kwz179</t>
        </is>
      </c>
      <c r="C881" t="n">
        <v>2019</v>
      </c>
      <c r="D881" t="n">
        <v>8</v>
      </c>
      <c r="E881" t="inlineStr">
        <is>
          <t>2019-08-11</t>
        </is>
      </c>
      <c r="F881" t="inlineStr">
        <is>
          <t>FY20</t>
        </is>
      </c>
      <c r="G881" t="inlineStr">
        <is>
          <t>article</t>
        </is>
      </c>
      <c r="H881" t="inlineStr">
        <is>
          <t>Yes</t>
        </is>
      </c>
      <c r="I881" t="inlineStr">
        <is>
          <t>American Journal of Epidemiology</t>
        </is>
      </c>
      <c r="J881" t="inlineStr">
        <is>
          <t>Adrienne Epstein; Jacqueline M. Torres; M. Maria Glymour; David López‐Carr; Sheri D. Weiser</t>
        </is>
      </c>
      <c r="K881" t="inlineStr">
        <is>
          <t>Adrienne Epstein</t>
        </is>
      </c>
      <c r="L881" t="inlineStr">
        <is>
          <t>Jacqueline M. Torres</t>
        </is>
      </c>
      <c r="M881" t="n">
        <v>5</v>
      </c>
      <c r="N881" t="inlineStr">
        <is>
          <t>https://academic.oup.com/aje/article-pdf/188/11/1953/33620402/kwz179.pdf</t>
        </is>
      </c>
      <c r="O881" t="b">
        <v>1</v>
      </c>
      <c r="P881" t="inlineStr">
        <is>
          <t>https://academic.oup.com/aje/article-pdf/188/11/1953/33620402/kwz179.pdf</t>
        </is>
      </c>
      <c r="Q881" t="inlineStr">
        <is>
          <t>No</t>
        </is>
      </c>
      <c r="R881" t="inlineStr"/>
      <c r="S881" t="inlineStr">
        <is>
          <t>University of California, San Francisco</t>
        </is>
      </c>
      <c r="T881" t="inlineStr">
        <is>
          <t>University of California, San Francisco</t>
        </is>
      </c>
      <c r="U881" t="inlineStr">
        <is>
          <t>US</t>
        </is>
      </c>
      <c r="V881" t="inlineStr">
        <is>
          <t>Other</t>
        </is>
      </c>
      <c r="W881" t="b">
        <v>0</v>
      </c>
      <c r="X881" t="b">
        <v>0</v>
      </c>
      <c r="Y881" t="b">
        <v>0</v>
      </c>
      <c r="Z881" t="n">
        <v>2</v>
      </c>
      <c r="AA881" t="inlineStr">
        <is>
          <t>use_language_in_abstract,empirical_signals_3</t>
        </is>
      </c>
      <c r="AB881" t="inlineStr">
        <is>
          <t>Tanzania</t>
        </is>
      </c>
      <c r="AC881" t="inlineStr">
        <is>
          <t>Env. &amp; Climate Change, Health, Nutrition &amp; Food Security</t>
        </is>
      </c>
      <c r="AD881" t="inlineStr">
        <is>
          <t>Changes in precipitation patterns might have deleterious effects on population health. We used data from the Uganda National Panel Survey from 2009 to 2012 (n = 3,223 children contributing 5,013 assessments) to evaluate the link between rainfall and undernutrition in children under age 5 years. We considered 3 outcomes (underweight, wasting, and stunting) and measured precipitation using household-reported drought and deviations from long-term precipitation trends measured by satellite. We specified multilevel logistic regression models with random effects for the community, village, and individual. Underweight (13%), wasting (4%), and stunting (33%) were common. Reported drought was associated with underweight (marginal risk ratio (RR) = 1.18, 95% confidence interval (CI): 1.04, 1.35) in adjusted analyses. Positive annual deviations (greater rainfall) from long-term precipitation trends were protective against underweight (marginal RR per 50-mm increase = 0.94, 95% CI: 0.92, 0.97) and wasting (marginal RR per 50-mm increase = 0.93, 95% CI: 0.87, 0.98) but not stunting (marginal RR per 50-mm increase = 1.00, 95% CI: 0.98, 1.01). Precipitation was associated with measures of acute but not chronic malnutrition using both objective and subjective measures of exposure. Sudden reductions in rainfall are likely to have acute adverse effects on child nutritional status.</t>
        </is>
      </c>
      <c r="AE881" t="n">
        <v>16</v>
      </c>
      <c r="AF881" t="inlineStr">
        <is>
          <t>en</t>
        </is>
      </c>
      <c r="AG881" t="inlineStr">
        <is>
          <t>Tanzania NPS; Uganda UNPS</t>
        </is>
      </c>
      <c r="AH881" t="inlineStr">
        <is>
          <t>National Panel Survey; Uganda National Panel Survey</t>
        </is>
      </c>
      <c r="AI881" t="inlineStr">
        <is>
          <t>https://openalex.org/W2972862431</t>
        </is>
      </c>
      <c r="AJ881" t="inlineStr">
        <is>
          <t>OpenAlex</t>
        </is>
      </c>
      <c r="AK881" t="inlineStr">
        <is>
          <t>2026-07-09</t>
        </is>
      </c>
      <c r="AL881" t="inlineStr">
        <is>
          <t>Sub-Saharan Africa</t>
        </is>
      </c>
    </row>
    <row r="882">
      <c r="A882" t="inlineStr">
        <is>
          <t>Linkages between Farm and Non-farm Sectors: Evidence from Vietnam</t>
        </is>
      </c>
      <c r="B882" t="inlineStr"/>
      <c r="C882" t="n">
        <v>2019</v>
      </c>
      <c r="D882" t="n">
        <v>8</v>
      </c>
      <c r="E882" t="inlineStr">
        <is>
          <t>2019-08-31</t>
        </is>
      </c>
      <c r="F882" t="inlineStr">
        <is>
          <t>FY20</t>
        </is>
      </c>
      <c r="G882" t="inlineStr">
        <is>
          <t>article</t>
        </is>
      </c>
      <c r="H882" t="inlineStr">
        <is>
          <t>Yes</t>
        </is>
      </c>
      <c r="I882" t="inlineStr">
        <is>
          <t>Institutional Repositories DataBase (IRDB)</t>
        </is>
      </c>
      <c r="J882" t="inlineStr">
        <is>
          <t>Thi Thuy Hang Nguyen; Masato Morioka; Takumi Kondo</t>
        </is>
      </c>
      <c r="K882" t="inlineStr">
        <is>
          <t>Thi Thuy Hang Nguyen</t>
        </is>
      </c>
      <c r="L882" t="inlineStr">
        <is>
          <t>Masato Morioka</t>
        </is>
      </c>
      <c r="M882" t="n">
        <v>3</v>
      </c>
      <c r="N882" t="inlineStr">
        <is>
          <t>https://eprints.lib.hokudai.ac.jp/repo/huscap/all/77105/22(1)_07_Hang.pdf</t>
        </is>
      </c>
      <c r="O882" t="b">
        <v>1</v>
      </c>
      <c r="P882" t="inlineStr">
        <is>
          <t>https://eprints.lib.hokudai.ac.jp/repo/huscap/all/77105/22(1)_07_Hang.pdf</t>
        </is>
      </c>
      <c r="Q882" t="inlineStr">
        <is>
          <t>No</t>
        </is>
      </c>
      <c r="R882" t="inlineStr"/>
      <c r="S882" t="inlineStr"/>
      <c r="T882" t="inlineStr"/>
      <c r="U882" t="inlineStr"/>
      <c r="V882" t="inlineStr">
        <is>
          <t>Unclassified</t>
        </is>
      </c>
      <c r="W882" t="b">
        <v>0</v>
      </c>
      <c r="X882" t="b">
        <v>0</v>
      </c>
      <c r="Y882" t="b">
        <v>0</v>
      </c>
      <c r="Z882" t="n">
        <v>2</v>
      </c>
      <c r="AA882" t="inlineStr">
        <is>
          <t>use_language_in_abstract,empirical_signals_4</t>
        </is>
      </c>
      <c r="AB882" t="inlineStr"/>
      <c r="AC882" t="inlineStr">
        <is>
          <t>Agricultural Inputs, Other Livelihoods, Labor &amp; Time Use, Poverty, Income, &amp; Welfare</t>
        </is>
      </c>
      <c r="AD882" t="inlineStr">
        <is>
          <t>This study examines the relation between farm household participation in non-farm activities and agricultural expenditures in Vietnam. We assess the expenses for purchased inputs (such as seeds, fertilizer, breed, feed, herbicide, and pesticide), hired machines, and hired labor by using data from the Vietnam Living Standards Survey 2012. The Instrumental Variables (IV) Tobit aproach is applied in our study to obtain a corner solution for the dependent variables and treat the endogeneity problem. We find that household participation in the non-farm sector has a positive and significant impact on agricultural expenses. The results of the average partial effect of non-farm income on agricultural inputs expenses indicate that an additional VND of non-farm income leads to a 0.412 VND increase in agricultural inputs spending. However, our findings show that farm households only use a small proportion of the non-farm income for hiring machines and labor. The results also indicate that the earnings from non-farm activities could relax liquidity constraints through investments in agricultural production. This suggests the existence of a significant synergy between agriculture and non-farm sectors.</t>
        </is>
      </c>
      <c r="AE882" t="n">
        <v>1</v>
      </c>
      <c r="AF882" t="inlineStr">
        <is>
          <t>ja</t>
        </is>
      </c>
      <c r="AG882" t="inlineStr">
        <is>
          <t>LSMS Core Program</t>
        </is>
      </c>
      <c r="AH882" t="inlineStr">
        <is>
          <t>Living Standards Survey</t>
        </is>
      </c>
      <c r="AI882" t="inlineStr">
        <is>
          <t>https://openalex.org/W3013179797</t>
        </is>
      </c>
      <c r="AJ882" t="inlineStr">
        <is>
          <t>OpenAlex</t>
        </is>
      </c>
      <c r="AK882" t="inlineStr">
        <is>
          <t>2026-07-09</t>
        </is>
      </c>
      <c r="AL882" t="inlineStr">
        <is>
          <t>Global</t>
        </is>
      </c>
    </row>
    <row r="883">
      <c r="A883" t="inlineStr">
        <is>
          <t>Partnerships and production: Agriculture and polygyny in Tanzanian households</t>
        </is>
      </c>
      <c r="B883" t="inlineStr">
        <is>
          <t>https://doi.org/10.1111/agec.12507</t>
        </is>
      </c>
      <c r="C883" t="n">
        <v>2019</v>
      </c>
      <c r="D883" t="n">
        <v>8</v>
      </c>
      <c r="E883" t="inlineStr">
        <is>
          <t>2019-08-01</t>
        </is>
      </c>
      <c r="F883" t="inlineStr">
        <is>
          <t>FY20</t>
        </is>
      </c>
      <c r="G883" t="inlineStr">
        <is>
          <t>article</t>
        </is>
      </c>
      <c r="H883" t="inlineStr">
        <is>
          <t>Yes</t>
        </is>
      </c>
      <c r="I883" t="inlineStr">
        <is>
          <t>Agricultural Economics</t>
        </is>
      </c>
      <c r="J883" t="inlineStr">
        <is>
          <t>Amy Damon; Aine Seitz McCarthy</t>
        </is>
      </c>
      <c r="K883" t="inlineStr">
        <is>
          <t>Amy Damon</t>
        </is>
      </c>
      <c r="L883" t="inlineStr">
        <is>
          <t>Aine Seitz McCarthy</t>
        </is>
      </c>
      <c r="M883" t="n">
        <v>2</v>
      </c>
      <c r="N883" t="inlineStr">
        <is>
          <t>https://doi.org/10.1111/agec.12507</t>
        </is>
      </c>
      <c r="O883" t="b">
        <v>0</v>
      </c>
      <c r="P883" t="inlineStr"/>
      <c r="Q883" t="inlineStr">
        <is>
          <t>No</t>
        </is>
      </c>
      <c r="R883" t="inlineStr"/>
      <c r="S883" t="inlineStr">
        <is>
          <t>Macalester College; Lewis &amp; Clark College</t>
        </is>
      </c>
      <c r="T883" t="inlineStr">
        <is>
          <t>Macalester College; Lewis &amp; Clark College</t>
        </is>
      </c>
      <c r="U883" t="inlineStr">
        <is>
          <t>US</t>
        </is>
      </c>
      <c r="V883" t="inlineStr">
        <is>
          <t>Other</t>
        </is>
      </c>
      <c r="W883" t="b">
        <v>0</v>
      </c>
      <c r="X883" t="b">
        <v>0</v>
      </c>
      <c r="Y883" t="b">
        <v>0</v>
      </c>
      <c r="Z883" t="n">
        <v>1</v>
      </c>
      <c r="AA883" t="inlineStr">
        <is>
          <t>no_strong_signal</t>
        </is>
      </c>
      <c r="AB883" t="inlineStr"/>
      <c r="AC883" t="inlineStr">
        <is>
          <t>Agricultural Prod, Agricultural Inputs, Labor &amp; Time Use, Gender, Poverty, Income, &amp; Welfare</t>
        </is>
      </c>
      <c r="AD883" t="inlineStr">
        <is>
          <t>Abstract Women make important contributions to household food production in sub‐Saharan Africa. Women's agricultural productivity is often reduced, however, by inefficient intrahousehold allocation of agricultural resources. Complex marital structures found in polygynous households may complicate resource allocation. Using three waves of the Tanzania Living Standards Measurement Survey–Integrated Survey on Agriculture, we measure the effect of the marital structure, wife position, and plot management on agricultural productivity and input allocations. We find evidence of cooperation within polygynous households. Plots managed by husbands and wives in polygynous households produce more valuable crops, have higher yields, and are more likely to use fertilizer than their monogamous counterparts. Within polygynous households, we observe that plots jointly managed by husbands, first wives, and second wives (together) have significantly more family labor than plots managed by husbands and first wives. This result may provide evidence of different production technologies across plot managers within the same households.</t>
        </is>
      </c>
      <c r="AE883" t="n">
        <v>17</v>
      </c>
      <c r="AF883" t="inlineStr">
        <is>
          <t>en</t>
        </is>
      </c>
      <c r="AG883" t="inlineStr">
        <is>
          <t>LSMS Core Program</t>
        </is>
      </c>
      <c r="AH883" t="inlineStr">
        <is>
          <t>Living Standards Measurement Survey</t>
        </is>
      </c>
      <c r="AI883" t="inlineStr">
        <is>
          <t>https://openalex.org/W2966739055</t>
        </is>
      </c>
      <c r="AJ883" t="inlineStr">
        <is>
          <t>OpenAlex</t>
        </is>
      </c>
      <c r="AK883" t="inlineStr">
        <is>
          <t>2026-07-09</t>
        </is>
      </c>
      <c r="AL883" t="inlineStr">
        <is>
          <t>Global</t>
        </is>
      </c>
    </row>
    <row r="884">
      <c r="A884" t="inlineStr">
        <is>
          <t>The Effect of Remittances on Household Healthcare Expenditures in Ghana</t>
        </is>
      </c>
      <c r="B884" t="inlineStr"/>
      <c r="C884" t="n">
        <v>2019</v>
      </c>
      <c r="D884" t="n">
        <v>8</v>
      </c>
      <c r="E884" t="inlineStr">
        <is>
          <t>2019-08-13</t>
        </is>
      </c>
      <c r="F884" t="inlineStr">
        <is>
          <t>FY20</t>
        </is>
      </c>
      <c r="G884" t="inlineStr">
        <is>
          <t>article</t>
        </is>
      </c>
      <c r="H884" t="inlineStr">
        <is>
          <t>Yes</t>
        </is>
      </c>
      <c r="I884" t="inlineStr">
        <is>
          <t>Bulletin of satistics and economics</t>
        </is>
      </c>
      <c r="J884" t="inlineStr">
        <is>
          <t>Abdallah Abdul-Mumuni; Abubakar Musah</t>
        </is>
      </c>
      <c r="K884" t="inlineStr">
        <is>
          <t>Abdallah Abdul-Mumuni</t>
        </is>
      </c>
      <c r="L884" t="inlineStr">
        <is>
          <t>Abubakar Musah</t>
        </is>
      </c>
      <c r="M884" t="n">
        <v>2</v>
      </c>
      <c r="N884" t="inlineStr"/>
      <c r="O884" t="b">
        <v>0</v>
      </c>
      <c r="P884" t="inlineStr"/>
      <c r="Q884" t="inlineStr">
        <is>
          <t>No</t>
        </is>
      </c>
      <c r="R884" t="inlineStr"/>
      <c r="S884" t="inlineStr"/>
      <c r="T884" t="inlineStr"/>
      <c r="U884" t="inlineStr"/>
      <c r="V884" t="inlineStr">
        <is>
          <t>Unclassified</t>
        </is>
      </c>
      <c r="W884" t="b">
        <v>0</v>
      </c>
      <c r="X884" t="b">
        <v>0</v>
      </c>
      <c r="Y884" t="b">
        <v>0</v>
      </c>
      <c r="Z884" t="n">
        <v>2</v>
      </c>
      <c r="AA884" t="inlineStr">
        <is>
          <t>empirical_signals_4</t>
        </is>
      </c>
      <c r="AB884" t="inlineStr"/>
      <c r="AC884" t="inlineStr">
        <is>
          <t>Finance, Health, Poverty, Income, &amp; Welfare</t>
        </is>
      </c>
      <c r="AD884" t="inlineStr">
        <is>
          <t>While the causal relationship between remittances and household welfare is well explored, the specific effect of remittance income on household healthcare expenditure remains thin on the ground. Thus, this paper investigates the effect of remittances on healthcare expenditures in Ghana using the Ghana Living Standards Survey (GLSS) Round 6 data. Means of remittances transfer are employed as an instrument in order to correct for the possible endogeneity of remittance income and household healthcare expenditures. We find that remittance income increases household healthcare expenditures. Approximately GHȼ0.20 of every GHȼ1.00 increment in remittance income is spent on healthcare. The sensitivity of healthcare expenditure to changes in the level of remittances is about three and a half times greater than its responsiveness to changes in non-remittance household income. Based on these findings, it is recommended that policies be enacted to facilitate the flow of remittances as they represent a significant source for household healthcare expenditures.</t>
        </is>
      </c>
      <c r="AE884" t="n">
        <v>0</v>
      </c>
      <c r="AF884" t="inlineStr">
        <is>
          <t>en</t>
        </is>
      </c>
      <c r="AG884" t="inlineStr">
        <is>
          <t>LSMS Core Program</t>
        </is>
      </c>
      <c r="AH884" t="inlineStr">
        <is>
          <t>Living Standards Survey</t>
        </is>
      </c>
      <c r="AI884" t="inlineStr">
        <is>
          <t>https://openalex.org/W2981818702</t>
        </is>
      </c>
      <c r="AJ884" t="inlineStr">
        <is>
          <t>OpenAlex</t>
        </is>
      </c>
      <c r="AK884" t="inlineStr">
        <is>
          <t>2026-07-09</t>
        </is>
      </c>
      <c r="AL884" t="inlineStr">
        <is>
          <t>Global</t>
        </is>
      </c>
    </row>
    <row r="885">
      <c r="A885" t="inlineStr">
        <is>
          <t>A Political Economy Analysis of Income Diversification Activities of Rural Households in the Northern Region of Ghana</t>
        </is>
      </c>
      <c r="B885" t="inlineStr">
        <is>
          <t>https://doi.org/10.11114/aef.v6i5.4405</t>
        </is>
      </c>
      <c r="C885" t="n">
        <v>2019</v>
      </c>
      <c r="D885" t="n">
        <v>7</v>
      </c>
      <c r="E885" t="inlineStr">
        <is>
          <t>2019-07-25</t>
        </is>
      </c>
      <c r="F885" t="inlineStr">
        <is>
          <t>FY20</t>
        </is>
      </c>
      <c r="G885" t="inlineStr">
        <is>
          <t>article</t>
        </is>
      </c>
      <c r="H885" t="inlineStr">
        <is>
          <t>Yes</t>
        </is>
      </c>
      <c r="I885" t="inlineStr">
        <is>
          <t>Applied Economics and Finance</t>
        </is>
      </c>
      <c r="J885" t="inlineStr">
        <is>
          <t>Gamel Abdul-Nasser Salifu; Kwabena Asomanin Anaman</t>
        </is>
      </c>
      <c r="K885" t="inlineStr">
        <is>
          <t>Gamel Abdul-Nasser Salifu</t>
        </is>
      </c>
      <c r="L885" t="inlineStr">
        <is>
          <t>Kwabena Asomanin Anaman</t>
        </is>
      </c>
      <c r="M885" t="n">
        <v>2</v>
      </c>
      <c r="N885" t="inlineStr">
        <is>
          <t>http://redfame.com/journal/index.php/aef/article/download/4405/4590</t>
        </is>
      </c>
      <c r="O885" t="b">
        <v>1</v>
      </c>
      <c r="P885" t="inlineStr">
        <is>
          <t>http://redfame.com/journal/index.php/aef/article/download/4405/4590</t>
        </is>
      </c>
      <c r="Q885" t="inlineStr">
        <is>
          <t>No</t>
        </is>
      </c>
      <c r="R885" t="inlineStr"/>
      <c r="S885" t="inlineStr">
        <is>
          <t>University of Ghana</t>
        </is>
      </c>
      <c r="T885" t="inlineStr">
        <is>
          <t>University of Ghana</t>
        </is>
      </c>
      <c r="U885" t="inlineStr">
        <is>
          <t>GH</t>
        </is>
      </c>
      <c r="V885" t="inlineStr">
        <is>
          <t>Sub-Saharan Africa</t>
        </is>
      </c>
      <c r="W885" t="b">
        <v>0</v>
      </c>
      <c r="X885" t="b">
        <v>1</v>
      </c>
      <c r="Y885" t="b">
        <v>1</v>
      </c>
      <c r="Z885" t="n">
        <v>2</v>
      </c>
      <c r="AA885" t="inlineStr">
        <is>
          <t>use_language_in_abstract,empirical_signals_5</t>
        </is>
      </c>
      <c r="AB885" t="inlineStr"/>
      <c r="AC885" t="inlineStr">
        <is>
          <t>Other Livelihoods, Labor &amp; Time Use, Finance, Nutrition &amp; Food Security, Poverty, Income, &amp; Welfare</t>
        </is>
      </c>
      <c r="AD885" t="inlineStr">
        <is>
          <t>This study analysed income diversification activities of 1,194 rural households in the Northern Region of Ghana using data from the sixth round of the Ghana Living Standards Survey (GLSS) undertaken by the Government of Ghana, through the Ghana Statistical Service. We found that 92% of rural households were engaged in farm activities affirming agriculture as the dominant profession of rural households in the region. The number of income-generating activities undertaken by these households was significantly related to the size of the household, previous apprenticeship training acquired by the household head, ownership of a motor bike/car, and ownership by the household of specific physical assets which also provide information, communication and entertainment services, namely mobile phone, radio and television sets. The share of wage-based income in the total household income was significantly related to the age of the household. The overall income diversification index was positively influenced by the level of remittances and the number of rooms in the house; the latter allowed for increased possibility of renting rooms in the house to workers. We also established that overall income diversification index was associated with decreasing total household consumption expenditures and reduced food security at relatively low levels. However, this index was linked to increasing household consumption expenditures and improved food security at relatively higher levels. Our findings suggest that income diversification could be an important poverty-reducing measure if well-designed Community and State support programmes for rural households are implemented in the region under conditions of peace and good security.</t>
        </is>
      </c>
      <c r="AE885" t="n">
        <v>10</v>
      </c>
      <c r="AF885" t="inlineStr">
        <is>
          <t>en</t>
        </is>
      </c>
      <c r="AG885" t="inlineStr">
        <is>
          <t>LSMS Core Program</t>
        </is>
      </c>
      <c r="AH885" t="inlineStr">
        <is>
          <t>Living Standards Survey</t>
        </is>
      </c>
      <c r="AI885" t="inlineStr">
        <is>
          <t>https://openalex.org/W2963250033</t>
        </is>
      </c>
      <c r="AJ885" t="inlineStr">
        <is>
          <t>OpenAlex</t>
        </is>
      </c>
      <c r="AK885" t="inlineStr">
        <is>
          <t>2026-07-09</t>
        </is>
      </c>
      <c r="AL885" t="inlineStr">
        <is>
          <t>Global</t>
        </is>
      </c>
    </row>
    <row r="886">
      <c r="A886" t="inlineStr">
        <is>
          <t>Fertilizer prices in Sub-Saharan Africa</t>
        </is>
      </c>
      <c r="B886" t="inlineStr">
        <is>
          <t>https://doi.org/10.7910/dvn/e0ehlo</t>
        </is>
      </c>
      <c r="C886" t="n">
        <v>2019</v>
      </c>
      <c r="D886" t="n">
        <v>7</v>
      </c>
      <c r="E886" t="inlineStr">
        <is>
          <t>2019-07-08</t>
        </is>
      </c>
      <c r="F886" t="inlineStr">
        <is>
          <t>FY20</t>
        </is>
      </c>
      <c r="G886" t="inlineStr">
        <is>
          <t>dataset</t>
        </is>
      </c>
      <c r="H886" t="inlineStr">
        <is>
          <t>No</t>
        </is>
      </c>
      <c r="I886" t="inlineStr">
        <is>
          <t>Harvard Dataverse</t>
        </is>
      </c>
      <c r="J886" t="inlineStr">
        <is>
          <t>Camila Bonilla</t>
        </is>
      </c>
      <c r="K886" t="inlineStr">
        <is>
          <t>Camila Bonilla</t>
        </is>
      </c>
      <c r="L886" t="inlineStr"/>
      <c r="M886" t="n">
        <v>1</v>
      </c>
      <c r="N886" t="inlineStr">
        <is>
          <t>https://doi.org/10.7910/dvn/e0ehlo</t>
        </is>
      </c>
      <c r="O886" t="b">
        <v>1</v>
      </c>
      <c r="P886" t="inlineStr">
        <is>
          <t>https://doi.org/10.7910/dvn/e0ehlo</t>
        </is>
      </c>
      <c r="Q886" t="inlineStr">
        <is>
          <t>No</t>
        </is>
      </c>
      <c r="R886" t="inlineStr"/>
      <c r="S886" t="inlineStr">
        <is>
          <t>University of California, Davis</t>
        </is>
      </c>
      <c r="T886" t="inlineStr">
        <is>
          <t>University of California, Davis</t>
        </is>
      </c>
      <c r="U886" t="inlineStr">
        <is>
          <t>US</t>
        </is>
      </c>
      <c r="V886" t="inlineStr">
        <is>
          <t>Other</t>
        </is>
      </c>
      <c r="W886" t="b">
        <v>0</v>
      </c>
      <c r="X886" t="b">
        <v>0</v>
      </c>
      <c r="Y886" t="b">
        <v>0</v>
      </c>
      <c r="Z886" t="n">
        <v>2</v>
      </c>
      <c r="AA886" t="inlineStr">
        <is>
          <t>use_language_in_abstract</t>
        </is>
      </c>
      <c r="AB886" t="inlineStr"/>
      <c r="AC886" t="inlineStr">
        <is>
          <t>Agricultural Prod, Agricultural Inputs, Poverty, Income, &amp; Welfare</t>
        </is>
      </c>
      <c r="AD886" t="inlineStr">
        <is>
          <t>We compiled fertilizer price data for eighteen countries in West and East Africa from two data sources: (1) Africa Fertilizer (Africa Fertilizer, 2018) and (2) the Living Standards Measurement Study-Integrated Surveys on Agriculture (henceforth LSMS-ISA) (World Bank, 2018). Africa Fertilizer reports prices over time for major towns in different countries. Prices are for 25 kg or 50 kg bags and expressed in the national currency. We compiled 7823 observations for 878 locations in seventeen countries: Benin, Burundi, Burkina Faso, Côte d’Ivoire, Ghana, Kenya, Mali, Malawi, Mozambique, Niger, Nigeria, Rwanda, Senegal, Togo, Tanzania, Uganda, and Zambia from 2010-2018. We used the town name to assign geographic coordinates to each location. Africa Fertilizer reported non-subsidized and subsidized prices for several countries. LSMS-ISA is a nationally representative multi-topic household survey implemented in eight countries in SSA: Burkina Faso, Ethiopia, Malawi, Mali, Niger, Nigeria, Tanzania, Uganda (World Bank, 2018).</t>
        </is>
      </c>
      <c r="AE886" t="n">
        <v>2</v>
      </c>
      <c r="AF886" t="inlineStr">
        <is>
          <t>en</t>
        </is>
      </c>
      <c r="AG886" t="inlineStr">
        <is>
          <t>LSMS Core Program</t>
        </is>
      </c>
      <c r="AH886" t="inlineStr">
        <is>
          <t>Living Standards Measurement Study</t>
        </is>
      </c>
      <c r="AI886" t="inlineStr">
        <is>
          <t>https://openalex.org/W4398329925</t>
        </is>
      </c>
      <c r="AJ886" t="inlineStr">
        <is>
          <t>OpenAlex</t>
        </is>
      </c>
      <c r="AK886" t="inlineStr">
        <is>
          <t>2026-07-09</t>
        </is>
      </c>
      <c r="AL886" t="inlineStr">
        <is>
          <t>Global</t>
        </is>
      </c>
    </row>
    <row r="887">
      <c r="A887" t="inlineStr">
        <is>
          <t>Is enrolment in the national health insurance scheme in Ghana pro-poor? Evidence from the Ghana Living Standards Survey</t>
        </is>
      </c>
      <c r="B887" t="inlineStr">
        <is>
          <t>https://doi.org/10.1136/bmjopen-2019-029419</t>
        </is>
      </c>
      <c r="C887" t="n">
        <v>2019</v>
      </c>
      <c r="D887" t="n">
        <v>7</v>
      </c>
      <c r="E887" t="inlineStr">
        <is>
          <t>2019-07-01</t>
        </is>
      </c>
      <c r="F887" t="inlineStr">
        <is>
          <t>FY20</t>
        </is>
      </c>
      <c r="G887" t="inlineStr">
        <is>
          <t>article</t>
        </is>
      </c>
      <c r="H887" t="inlineStr">
        <is>
          <t>Yes</t>
        </is>
      </c>
      <c r="I887" t="inlineStr">
        <is>
          <t>BMJ Open</t>
        </is>
      </c>
      <c r="J887" t="inlineStr">
        <is>
          <t>Eric Nsiah-Boateng; Jennifer Prah Ruger; Justice Nonvignon</t>
        </is>
      </c>
      <c r="K887" t="inlineStr">
        <is>
          <t>Eric Nsiah-Boateng</t>
        </is>
      </c>
      <c r="L887" t="inlineStr">
        <is>
          <t>Jennifer Prah Ruger</t>
        </is>
      </c>
      <c r="M887" t="n">
        <v>3</v>
      </c>
      <c r="N887" t="inlineStr">
        <is>
          <t>https://bmjopen.bmj.com/content/bmjopen/9/7/e029419.full.pdf</t>
        </is>
      </c>
      <c r="O887" t="b">
        <v>1</v>
      </c>
      <c r="P887" t="inlineStr">
        <is>
          <t>https://bmjopen.bmj.com/content/bmjopen/9/7/e029419.full.pdf</t>
        </is>
      </c>
      <c r="Q887" t="inlineStr">
        <is>
          <t>No</t>
        </is>
      </c>
      <c r="R887" t="inlineStr"/>
      <c r="S887" t="inlineStr">
        <is>
          <t>University of Ghana; University of Pennsylvania</t>
        </is>
      </c>
      <c r="T887" t="inlineStr">
        <is>
          <t>University of Ghana; University of Pennsylvania</t>
        </is>
      </c>
      <c r="U887" t="inlineStr">
        <is>
          <t>GH; US</t>
        </is>
      </c>
      <c r="V887" t="inlineStr">
        <is>
          <t>Mixed</t>
        </is>
      </c>
      <c r="W887" t="b">
        <v>1</v>
      </c>
      <c r="X887" t="b">
        <v>1</v>
      </c>
      <c r="Y887" t="b">
        <v>0</v>
      </c>
      <c r="Z887" t="n">
        <v>3</v>
      </c>
      <c r="AA887" t="inlineStr">
        <is>
          <t>survey_in_title</t>
        </is>
      </c>
      <c r="AB887" t="inlineStr"/>
      <c r="AC887" t="inlineStr">
        <is>
          <t>Health, Gender, Poverty, Income, &amp; Welfare, Education &amp; Training</t>
        </is>
      </c>
      <c r="AD887" t="inlineStr">
        <is>
          <t>OBJECTIVES: This article examines equity in enrolment in the Ghana National Health Insurance Scheme (NHIS) to inform policy decisions on progress towards realisation of universal health coverage (UHC). DESIGN: Secondary analysis of data from the sixth round of the Ghana Living Standards Survey (GLSS 6). SETTING: Household based. PARTICIPANTS: A total of 16 774 household heads participated in the GLSS 6 which was conducted between 18 October 2012 and 17 October 2013. ANALYSIS: Equity in enrolment was assessed using concentration curves and bivariate and multivariate analyses to determine associated factors. MAIN OUTCOME MEASURE: Equity in NHIS enrolment. RESULTS: Survey participants had a mean age of 46 years and mean household size of four persons. About 71% of households interviewed had at least one person enrolled in the NHIS. Households in the poorest wealth quintile (73%) had enrolled significantly (p&lt;0.001) more than those in the richest quintile (67%). The concentration curves further showed that enrolment was slightly disproportionally concentrated among poor households, particularly those headed by males. However, multivariate logistic analyses showed that the likelihood of NHIS enrolment increased from poorer to richest quintile, low to high level of education and young adults to older adults. Other factors including sex, household size, household setting and geographic region were significantly associated with enrolment. CONCLUSIONS: From 2012 to 2013, enrolment in the NHIS was higher among poor households, particularly male-headed households, although multivariate analyses demonstrated that the likelihood of NHIS enrolment increased from poorer to richest quintile and from low to high level of education. Policy-makers need to ensure equity within and across gender as they strive to achieve UHC.</t>
        </is>
      </c>
      <c r="AE887" t="n">
        <v>30</v>
      </c>
      <c r="AF887" t="inlineStr">
        <is>
          <t>en</t>
        </is>
      </c>
      <c r="AG887" t="inlineStr">
        <is>
          <t>LSMS Core Program</t>
        </is>
      </c>
      <c r="AH887" t="inlineStr">
        <is>
          <t>Living Standards Survey</t>
        </is>
      </c>
      <c r="AI887" t="inlineStr">
        <is>
          <t>https://openalex.org/W2955455290</t>
        </is>
      </c>
      <c r="AJ887" t="inlineStr">
        <is>
          <t>OpenAlex</t>
        </is>
      </c>
      <c r="AK887" t="inlineStr">
        <is>
          <t>2026-07-09</t>
        </is>
      </c>
      <c r="AL887" t="inlineStr">
        <is>
          <t>Global</t>
        </is>
      </c>
    </row>
    <row r="888">
      <c r="A888" t="inlineStr">
        <is>
          <t>LSMS-ISA Burkina Faso Panel Surveys Project_Audit report on the financial statements as at December 31st 2018_French</t>
        </is>
      </c>
      <c r="B888" t="inlineStr"/>
      <c r="C888" t="n">
        <v>2019</v>
      </c>
      <c r="D888" t="n">
        <v>7</v>
      </c>
      <c r="E888" t="inlineStr">
        <is>
          <t>2019-07-31</t>
        </is>
      </c>
      <c r="F888" t="inlineStr">
        <is>
          <t>FY20</t>
        </is>
      </c>
      <c r="G888" t="inlineStr">
        <is>
          <t>article</t>
        </is>
      </c>
      <c r="H888" t="inlineStr">
        <is>
          <t>Yes</t>
        </is>
      </c>
      <c r="I888" t="inlineStr"/>
      <c r="J888" t="inlineStr">
        <is>
          <t>Sandrine Egoue Ngasseu</t>
        </is>
      </c>
      <c r="K888" t="inlineStr">
        <is>
          <t>Sandrine Egoue Ngasseu</t>
        </is>
      </c>
      <c r="L888" t="inlineStr"/>
      <c r="M888" t="n">
        <v>1</v>
      </c>
      <c r="N888" t="inlineStr"/>
      <c r="O888" t="b">
        <v>0</v>
      </c>
      <c r="P888" t="inlineStr"/>
      <c r="Q888" t="inlineStr">
        <is>
          <t>No</t>
        </is>
      </c>
      <c r="R888" t="inlineStr"/>
      <c r="S888" t="inlineStr"/>
      <c r="T888" t="inlineStr"/>
      <c r="U888" t="inlineStr"/>
      <c r="V888" t="inlineStr">
        <is>
          <t>Unclassified</t>
        </is>
      </c>
      <c r="W888" t="b">
        <v>0</v>
      </c>
      <c r="X888" t="b">
        <v>0</v>
      </c>
      <c r="Y888" t="b">
        <v>0</v>
      </c>
      <c r="Z888" t="n">
        <v>3</v>
      </c>
      <c r="AA888" t="inlineStr">
        <is>
          <t>survey_in_title</t>
        </is>
      </c>
      <c r="AB888" t="inlineStr"/>
      <c r="AC888" t="inlineStr"/>
      <c r="AD888" t="inlineStr"/>
      <c r="AE888" t="n">
        <v>0</v>
      </c>
      <c r="AF888" t="inlineStr">
        <is>
          <t>en</t>
        </is>
      </c>
      <c r="AG888" t="inlineStr">
        <is>
          <t>LSMS Core Program</t>
        </is>
      </c>
      <c r="AH888" t="inlineStr">
        <is>
          <t>LSMS-ISA</t>
        </is>
      </c>
      <c r="AI888" t="inlineStr">
        <is>
          <t>https://openalex.org/W2977134178</t>
        </is>
      </c>
      <c r="AJ888" t="inlineStr">
        <is>
          <t>OpenAlex</t>
        </is>
      </c>
      <c r="AK888" t="inlineStr">
        <is>
          <t>2026-07-09</t>
        </is>
      </c>
      <c r="AL888" t="inlineStr">
        <is>
          <t>Global</t>
        </is>
      </c>
    </row>
    <row r="889">
      <c r="A889" t="inlineStr">
        <is>
          <t>Towards sustainable mega- cities in Latin America and Africa</t>
        </is>
      </c>
      <c r="B889" t="inlineStr">
        <is>
          <t>https://doi.org/10.4324/9780429441448-7</t>
        </is>
      </c>
      <c r="C889" t="n">
        <v>2019</v>
      </c>
      <c r="D889" t="n">
        <v>7</v>
      </c>
      <c r="E889" t="inlineStr">
        <is>
          <t>2019-07-23</t>
        </is>
      </c>
      <c r="F889" t="inlineStr">
        <is>
          <t>FY20</t>
        </is>
      </c>
      <c r="G889" t="inlineStr">
        <is>
          <t>book-chapter</t>
        </is>
      </c>
      <c r="H889" t="inlineStr">
        <is>
          <t>Yes</t>
        </is>
      </c>
      <c r="I889" t="inlineStr"/>
      <c r="J889" t="inlineStr">
        <is>
          <t>Janice E. Perlman</t>
        </is>
      </c>
      <c r="K889" t="inlineStr">
        <is>
          <t>Janice E. Perlman</t>
        </is>
      </c>
      <c r="L889" t="inlineStr"/>
      <c r="M889" t="n">
        <v>1</v>
      </c>
      <c r="N889" t="inlineStr">
        <is>
          <t>https://doi.org/10.4324/9780429441448-7</t>
        </is>
      </c>
      <c r="O889" t="b">
        <v>0</v>
      </c>
      <c r="P889" t="inlineStr"/>
      <c r="Q889" t="inlineStr">
        <is>
          <t>No</t>
        </is>
      </c>
      <c r="R889" t="inlineStr"/>
      <c r="S889" t="inlineStr"/>
      <c r="T889" t="inlineStr"/>
      <c r="U889" t="inlineStr"/>
      <c r="V889" t="inlineStr">
        <is>
          <t>Unclassified</t>
        </is>
      </c>
      <c r="W889" t="b">
        <v>0</v>
      </c>
      <c r="X889" t="b">
        <v>0</v>
      </c>
      <c r="Y889" t="b">
        <v>0</v>
      </c>
      <c r="Z889" t="n">
        <v>1</v>
      </c>
      <c r="AA889" t="inlineStr">
        <is>
          <t>no_strong_signal</t>
        </is>
      </c>
      <c r="AB889" t="inlineStr"/>
      <c r="AC889" t="inlineStr">
        <is>
          <t>Market &amp; Value Chain, Other Livelihoods, Poverty, Income, &amp; Welfare</t>
        </is>
      </c>
      <c r="AD889" t="inlineStr">
        <is>
          <t>By the year 2000, for the first time in history, more than half the world's population will live in cities. Cities are reaching the limits of their carrying capacity to support human life. Urban systems designed hundreds years ago for cities of a much smaller scale and seemingly inexhaustible natural resources are totally inadequate for the needs of the 21st Century. In the 1970s, as the city continued to grow and the amount of daily garbage skyrocketed, Cairo's trash collection needs began to overtake the Zabbaleen's capacity to provide services. When the government threatened to look to more modern and efficient systems to dispose of the city's waste, the Zabbaleen faced the possible loss of their traditional livelihood. Ghana has a dual economy consisting of a traditional agricultural sector and a growing urban market sector. Surveys from the Ghana Living Standards Measurement Study show that, in 1987, urban households spent about 60 per cent of their income on food.</t>
        </is>
      </c>
      <c r="AE889" t="n">
        <v>0</v>
      </c>
      <c r="AF889" t="inlineStr">
        <is>
          <t>en</t>
        </is>
      </c>
      <c r="AG889" t="inlineStr">
        <is>
          <t>LSMS Core Program</t>
        </is>
      </c>
      <c r="AH889" t="inlineStr">
        <is>
          <t>Living Standards Measurement Study</t>
        </is>
      </c>
      <c r="AI889" t="inlineStr">
        <is>
          <t>https://openalex.org/W2990169234</t>
        </is>
      </c>
      <c r="AJ889" t="inlineStr">
        <is>
          <t>OpenAlex</t>
        </is>
      </c>
      <c r="AK889" t="inlineStr">
        <is>
          <t>2026-07-09</t>
        </is>
      </c>
      <c r="AL889" t="inlineStr">
        <is>
          <t>Global</t>
        </is>
      </c>
    </row>
    <row r="890">
      <c r="A890" t="inlineStr">
        <is>
          <t>Employment Data in Household Surveys: Taking Stock, Looking Ahead</t>
        </is>
      </c>
      <c r="B890" t="inlineStr">
        <is>
          <t>https://doi.org/10.1596/1813-9450-8882</t>
        </is>
      </c>
      <c r="C890" t="n">
        <v>2019</v>
      </c>
      <c r="D890" t="n">
        <v>6</v>
      </c>
      <c r="E890" t="inlineStr">
        <is>
          <t>2019-06-01</t>
        </is>
      </c>
      <c r="F890" t="inlineStr">
        <is>
          <t>FY19</t>
        </is>
      </c>
      <c r="G890" t="inlineStr">
        <is>
          <t>book</t>
        </is>
      </c>
      <c r="H890" t="inlineStr">
        <is>
          <t>Yes</t>
        </is>
      </c>
      <c r="I890" t="inlineStr">
        <is>
          <t>World Bank, Washington, DC eBooks</t>
        </is>
      </c>
      <c r="J890" t="inlineStr">
        <is>
          <t>Sam Desiere; Valentina Costa</t>
        </is>
      </c>
      <c r="K890" t="inlineStr">
        <is>
          <t>Sam Desiere</t>
        </is>
      </c>
      <c r="L890" t="inlineStr">
        <is>
          <t>Valentina Costa</t>
        </is>
      </c>
      <c r="M890" t="n">
        <v>2</v>
      </c>
      <c r="N890" t="inlineStr">
        <is>
          <t>http://hdl.handle.net/10986/31872</t>
        </is>
      </c>
      <c r="O890" t="b">
        <v>1</v>
      </c>
      <c r="P890" t="inlineStr">
        <is>
          <t>http://hdl.handle.net/10986/31872</t>
        </is>
      </c>
      <c r="Q890" t="inlineStr">
        <is>
          <t>Yes</t>
        </is>
      </c>
      <c r="R890" t="inlineStr"/>
      <c r="S890" t="inlineStr">
        <is>
          <t>KU Leuven; World Bank Group</t>
        </is>
      </c>
      <c r="T890" t="inlineStr">
        <is>
          <t>KU Leuven; World Bank Group</t>
        </is>
      </c>
      <c r="U890" t="inlineStr">
        <is>
          <t>BE; US</t>
        </is>
      </c>
      <c r="V890" t="inlineStr">
        <is>
          <t>Mixed</t>
        </is>
      </c>
      <c r="W890" t="b">
        <v>0</v>
      </c>
      <c r="X890" t="b">
        <v>0</v>
      </c>
      <c r="Y890" t="b">
        <v>0</v>
      </c>
      <c r="Z890" t="n">
        <v>2</v>
      </c>
      <c r="AA890" t="inlineStr">
        <is>
          <t>use_language_in_abstract</t>
        </is>
      </c>
      <c r="AB890" t="inlineStr"/>
      <c r="AC890" t="inlineStr">
        <is>
          <t>Market &amp; Value Chain, Labor &amp; Time Use, Health, Gender, Poverty, Income, &amp; Welfare</t>
        </is>
      </c>
      <c r="AD890" t="inlineStr">
        <is>
          <t>Individual-level employment data have a wide range of applications. They are used to monitor labor markets and the Sustainable Development Goals, contribute to understanding and explaining socioeconomic conditions, and may help to design and inform labor market policies. This paper is relevant for academics and policy makers who want to understand the main survey design issues behind the collection of individual-level employment data in nationally representative household surveys and the implications for data quality, particularly for women and young people. The paper reviews four survey programs (Living Standards Measurement Study, Living Standards Measurement Study–Integrated Surveys on Agriculture, Labor Force Surveys, and Demographic and Health Surveys) in 14 developing countries. First, the paper reviews the Sustainable Development Goals to identify a core set of labor market indicators and briefly discusses the International Labour Organization's definitions of key concepts that shape these indicators. Second, it assesses whether the Sustainable Development Goals labor market indicators are captured in the reviewed surveys. Third, it takes stock of current approaches to collect employment data and discusses critical survey design features, such as the structure of the labor module and the wording of the questions. Fourth, the paper examines whether these survey design features are gender and age neutral. Data from the Living Standards Measurement Study–Integrated Surveys on Agriculture are used to illustrate these issues. The paper concludes by proposing short- and medium-term objectives to improve the data quality in the Living Standards Measurement Study–Integrated Surveys on Agriculture.</t>
        </is>
      </c>
      <c r="AE890" t="n">
        <v>25</v>
      </c>
      <c r="AF890" t="inlineStr">
        <is>
          <t>en</t>
        </is>
      </c>
      <c r="AG890" t="inlineStr">
        <is>
          <t>LSMS Core Program</t>
        </is>
      </c>
      <c r="AH890" t="inlineStr">
        <is>
          <t>Living Standards Measurement Study</t>
        </is>
      </c>
      <c r="AI890" t="inlineStr">
        <is>
          <t>https://openalex.org/W2949830711</t>
        </is>
      </c>
      <c r="AJ890" t="inlineStr">
        <is>
          <t>OpenAlex</t>
        </is>
      </c>
      <c r="AK890" t="inlineStr">
        <is>
          <t>2026-07-09</t>
        </is>
      </c>
      <c r="AL890" t="inlineStr">
        <is>
          <t>Global</t>
        </is>
      </c>
    </row>
    <row r="891">
      <c r="A891" t="inlineStr">
        <is>
          <t>Female Access and Rights to Land, and Rural Non‐farm Entrepreneurship in Four African Countries</t>
        </is>
      </c>
      <c r="B891" t="inlineStr">
        <is>
          <t>https://doi.org/10.1111/1467-8268.12376</t>
        </is>
      </c>
      <c r="C891" t="n">
        <v>2019</v>
      </c>
      <c r="D891" t="n">
        <v>6</v>
      </c>
      <c r="E891" t="inlineStr">
        <is>
          <t>2019-06-01</t>
        </is>
      </c>
      <c r="F891" t="inlineStr">
        <is>
          <t>FY19</t>
        </is>
      </c>
      <c r="G891" t="inlineStr">
        <is>
          <t>article</t>
        </is>
      </c>
      <c r="H891" t="inlineStr">
        <is>
          <t>Yes</t>
        </is>
      </c>
      <c r="I891" t="inlineStr">
        <is>
          <t>African Development Review</t>
        </is>
      </c>
      <c r="J891" t="inlineStr">
        <is>
          <t>Uchenna Efobi; Ibukun Beecroft; Scholastica Ngozi Atata</t>
        </is>
      </c>
      <c r="K891" t="inlineStr">
        <is>
          <t>Uchenna Efobi</t>
        </is>
      </c>
      <c r="L891" t="inlineStr">
        <is>
          <t>Ibukun Beecroft</t>
        </is>
      </c>
      <c r="M891" t="n">
        <v>3</v>
      </c>
      <c r="N891" t="inlineStr">
        <is>
          <t>https://onlinelibrary.wiley.com/doi/pdfdirect/10.1111/1467-8268.12376</t>
        </is>
      </c>
      <c r="O891" t="b">
        <v>1</v>
      </c>
      <c r="P891" t="inlineStr">
        <is>
          <t>https://onlinelibrary.wiley.com/doi/pdfdirect/10.1111/1467-8268.12376</t>
        </is>
      </c>
      <c r="Q891" t="inlineStr">
        <is>
          <t>No</t>
        </is>
      </c>
      <c r="R891" t="inlineStr"/>
      <c r="S891" t="inlineStr"/>
      <c r="T891" t="inlineStr"/>
      <c r="U891" t="inlineStr"/>
      <c r="V891" t="inlineStr">
        <is>
          <t>Unclassified</t>
        </is>
      </c>
      <c r="W891" t="b">
        <v>0</v>
      </c>
      <c r="X891" t="b">
        <v>0</v>
      </c>
      <c r="Y891" t="b">
        <v>0</v>
      </c>
      <c r="Z891" t="n">
        <v>2</v>
      </c>
      <c r="AA891" t="inlineStr">
        <is>
          <t>use_language_in_abstract,empirical_signals_3</t>
        </is>
      </c>
      <c r="AB891" t="inlineStr"/>
      <c r="AC891" t="inlineStr">
        <is>
          <t>Gender, Poverty, Income, &amp; Welfare</t>
        </is>
      </c>
      <c r="AD891" t="inlineStr">
        <is>
          <t>Abstract This paper examines the relationship between female access to land, rights to such land, and engagement in non‐farm entrepreneurship in rural Africa. We used data from the four countries (Ethiopia, Nigeria, Tanzania and Malawi) that were featured in the Living Standards Measurement Study—Integrated Surveys in Agriculture dataset for the period 2013–15. To estimate the relationship, we compute the marginal effect from the logistic regression, while controlling for other important covariates that explain non‐farm activities at the individual/household level. We find that overall, women's access to land and rights to such land significantly explain their likelihood to engage in non‐farm enterprises. However, this relationship is not seen across the sampled countries. In Nigeria, for instance, we find that though the relationship is positive, it was not significant. While for Ethiopia, Tanzania and Malawi, we find a positive and significant relationship. We explain our result based on two important perspectives. The policy implications of our result are included in the paper.</t>
        </is>
      </c>
      <c r="AE891" t="n">
        <v>22</v>
      </c>
      <c r="AF891" t="inlineStr">
        <is>
          <t>en</t>
        </is>
      </c>
      <c r="AG891" t="inlineStr">
        <is>
          <t>LSMS Core Program</t>
        </is>
      </c>
      <c r="AH891" t="inlineStr">
        <is>
          <t>Living Standards Measurement Study</t>
        </is>
      </c>
      <c r="AI891" t="inlineStr">
        <is>
          <t>https://openalex.org/W2970210991</t>
        </is>
      </c>
      <c r="AJ891" t="inlineStr">
        <is>
          <t>OpenAlex</t>
        </is>
      </c>
      <c r="AK891" t="inlineStr">
        <is>
          <t>2026-07-09</t>
        </is>
      </c>
      <c r="AL891" t="inlineStr">
        <is>
          <t>Global</t>
        </is>
      </c>
    </row>
    <row r="892">
      <c r="A892" t="inlineStr">
        <is>
          <t>Loneliness in the United States: A 2018 National Panel Survey of Demographic, Structural, Cognitive, and Behavioral Characteristics</t>
        </is>
      </c>
      <c r="B892" t="inlineStr">
        <is>
          <t>https://doi.org/10.1177/0890117119856551</t>
        </is>
      </c>
      <c r="C892" t="n">
        <v>2019</v>
      </c>
      <c r="D892" t="n">
        <v>6</v>
      </c>
      <c r="E892" t="inlineStr">
        <is>
          <t>2019-06-16</t>
        </is>
      </c>
      <c r="F892" t="inlineStr">
        <is>
          <t>FY19</t>
        </is>
      </c>
      <c r="G892" t="inlineStr">
        <is>
          <t>article</t>
        </is>
      </c>
      <c r="H892" t="inlineStr">
        <is>
          <t>Yes</t>
        </is>
      </c>
      <c r="I892" t="inlineStr">
        <is>
          <t>American Journal of Health Promotion</t>
        </is>
      </c>
      <c r="J892" t="inlineStr">
        <is>
          <t>Liana DesHarnais Bruce; Joshua S. Wu; Stuart L. Lustig; Daniel W. Russell; Douglas A. Nemecek</t>
        </is>
      </c>
      <c r="K892" t="inlineStr">
        <is>
          <t>Liana DesHarnais Bruce</t>
        </is>
      </c>
      <c r="L892" t="inlineStr">
        <is>
          <t>Joshua S. Wu</t>
        </is>
      </c>
      <c r="M892" t="n">
        <v>5</v>
      </c>
      <c r="N892" t="inlineStr">
        <is>
          <t>https://doi.org/10.1177/0890117119856551</t>
        </is>
      </c>
      <c r="O892" t="b">
        <v>1</v>
      </c>
      <c r="P892" t="inlineStr">
        <is>
          <t>https://doi.org/10.1177/0890117119856551</t>
        </is>
      </c>
      <c r="Q892" t="inlineStr">
        <is>
          <t>No</t>
        </is>
      </c>
      <c r="R892" t="inlineStr"/>
      <c r="S892" t="inlineStr">
        <is>
          <t>Campbell University; Cigna (United States); Iowa State University</t>
        </is>
      </c>
      <c r="T892" t="inlineStr">
        <is>
          <t>Campbell University; Cigna (United States); Iowa State University</t>
        </is>
      </c>
      <c r="U892" t="inlineStr">
        <is>
          <t>US</t>
        </is>
      </c>
      <c r="V892" t="inlineStr">
        <is>
          <t>Other</t>
        </is>
      </c>
      <c r="W892" t="b">
        <v>0</v>
      </c>
      <c r="X892" t="b">
        <v>0</v>
      </c>
      <c r="Y892" t="b">
        <v>0</v>
      </c>
      <c r="Z892" t="n">
        <v>3</v>
      </c>
      <c r="AA892" t="inlineStr">
        <is>
          <t>survey_in_title</t>
        </is>
      </c>
      <c r="AB892" t="inlineStr">
        <is>
          <t>Tanzania</t>
        </is>
      </c>
      <c r="AC892" t="inlineStr">
        <is>
          <t>Health</t>
        </is>
      </c>
      <c r="AD892" t="inlineStr">
        <is>
          <t>PURPOSE: To inform health behavior intervention design, we sought to quantify loneliness and its correlates, including social media use, among adults in the United States. DESIGN: Cross-sectional research panel questionnaire. SETTING: Responses were gathered from individuals in all 50 states surveyed via Internet from February 2018 to March 2018. PARTICIPANTS: A total of 20 096 US panel respondents aged 18+. MEASURES: The University of California at Los Angeles (UCLA) Loneliness Scale (theoretical score range = 20-80) was administered along with demographic, structural, cognitive, and behavioral items. ANALYSIS: After calibrating the sample to population norms, we conducted multivariable linear regression analysis. RESULTS: The overall mean survey-weighted loneliness score was 44.03 (standard error = 0.09). Social support (standardized β [sβ] = -0.19) and meaningful daily interactions (sβ = -0.14) had the strongest associations with lower loneliness, along with reporting good relationships, family life, physical and mental health, friendships, greater age, being in a couple, and balancing one's daily time. Social anxiety was most strongly associated with greater loneliness (sβ = +0.20), followed by self-reported social media overuse (sβ = +0.05) and daily use of text-based social media (sβ = +0.03). CONCLUSION: Our findings confirm that loneliness decreases with age, and that being in a relationship as well as everyday behavioral factors in people's control are most strongly related to loneliness. Population health promotion efforts to reduce loneliness should focus on improving social support, decreasing social anxiety, and promoting healthy daily behaviors.</t>
        </is>
      </c>
      <c r="AE892" t="n">
        <v>170</v>
      </c>
      <c r="AF892" t="inlineStr">
        <is>
          <t>en</t>
        </is>
      </c>
      <c r="AG892" t="inlineStr">
        <is>
          <t>Tanzania NPS</t>
        </is>
      </c>
      <c r="AH892" t="inlineStr">
        <is>
          <t>National Panel Survey</t>
        </is>
      </c>
      <c r="AI892" t="inlineStr">
        <is>
          <t>https://openalex.org/W2950508301</t>
        </is>
      </c>
      <c r="AJ892" t="inlineStr">
        <is>
          <t>OpenAlex</t>
        </is>
      </c>
      <c r="AK892" t="inlineStr">
        <is>
          <t>2026-07-09</t>
        </is>
      </c>
      <c r="AL892" t="inlineStr">
        <is>
          <t>Sub-Saharan Africa</t>
        </is>
      </c>
    </row>
    <row r="893">
      <c r="A893" t="inlineStr">
        <is>
          <t>Welfare Impact of Value-Added Tax Reform: The Case of the Democratic Republic of Congo</t>
        </is>
      </c>
      <c r="B893" t="inlineStr">
        <is>
          <t>https://doi.org/10.1596/1813-9450-8923</t>
        </is>
      </c>
      <c r="C893" t="n">
        <v>2019</v>
      </c>
      <c r="D893" t="n">
        <v>6</v>
      </c>
      <c r="E893" t="inlineStr">
        <is>
          <t>2019-06-01</t>
        </is>
      </c>
      <c r="F893" t="inlineStr">
        <is>
          <t>FY19</t>
        </is>
      </c>
      <c r="G893" t="inlineStr">
        <is>
          <t>book</t>
        </is>
      </c>
      <c r="H893" t="inlineStr">
        <is>
          <t>Yes</t>
        </is>
      </c>
      <c r="I893" t="inlineStr">
        <is>
          <t>World Bank, Washington, DC eBooks</t>
        </is>
      </c>
      <c r="J893" t="inlineStr">
        <is>
          <t>Franck Adoho; Romeo Jacky Gansey</t>
        </is>
      </c>
      <c r="K893" t="inlineStr">
        <is>
          <t>Franck Adoho</t>
        </is>
      </c>
      <c r="L893" t="inlineStr">
        <is>
          <t>Romeo Jacky Gansey</t>
        </is>
      </c>
      <c r="M893" t="n">
        <v>2</v>
      </c>
      <c r="N893" t="inlineStr">
        <is>
          <t>http://hdl.handle.net/10986/31995</t>
        </is>
      </c>
      <c r="O893" t="b">
        <v>1</v>
      </c>
      <c r="P893" t="inlineStr">
        <is>
          <t>http://hdl.handle.net/10986/31995</t>
        </is>
      </c>
      <c r="Q893" t="inlineStr">
        <is>
          <t>No</t>
        </is>
      </c>
      <c r="R893" t="inlineStr"/>
      <c r="S893" t="inlineStr"/>
      <c r="T893" t="inlineStr"/>
      <c r="U893" t="inlineStr"/>
      <c r="V893" t="inlineStr">
        <is>
          <t>Unclassified</t>
        </is>
      </c>
      <c r="W893" t="b">
        <v>0</v>
      </c>
      <c r="X893" t="b">
        <v>0</v>
      </c>
      <c r="Y893" t="b">
        <v>0</v>
      </c>
      <c r="Z893" t="n">
        <v>2</v>
      </c>
      <c r="AA893" t="inlineStr">
        <is>
          <t>use_language_in_abstract,empirical_signals_5</t>
        </is>
      </c>
      <c r="AB893" t="inlineStr"/>
      <c r="AC893" t="inlineStr">
        <is>
          <t>Agricultural Prod, Poverty, Income, &amp; Welfare</t>
        </is>
      </c>
      <c r="AD893" t="inlineStr">
        <is>
          <t>The adoption of the value-added tax the Democratic Republic of Congo in 2012 led to price increases that are thought to adversely affect the welfare of most Congolese households. To date, research has not yet examined the poverty and distributional impacts of this tax reform. Using data from the 2012 Living Standards Measurement Survey, this paper investigates whether the current value-added tax regime, with its exemptions, is progressive. Relying on the Quadratic Almost Ideal Demand System and several welfare measures, the analysis finds that the adoption of the value-added tax erodes the purchasing power of all Congolese households by a factor of 10 to 12 percent. Yet, the value-added tax appears to be highly progressive. Households in the top food expenditure quintile bears approximately 40 percent of the welfare loss compared with less than 10 percent among households in the bottom food expenditure quintile. Other inequality measures, such as the Gini coefficient, further support this finding that the value-added tax is progressive. Finally, the study finds that the adoption of the value-added tax leads to a worsening of the food poverty headcount by approximately 1.2 percentage points.</t>
        </is>
      </c>
      <c r="AE893" t="n">
        <v>8</v>
      </c>
      <c r="AF893" t="inlineStr">
        <is>
          <t>en</t>
        </is>
      </c>
      <c r="AG893" t="inlineStr">
        <is>
          <t>LSMS Core Program</t>
        </is>
      </c>
      <c r="AH893" t="inlineStr">
        <is>
          <t>Living Standards Measurement Survey</t>
        </is>
      </c>
      <c r="AI893" t="inlineStr">
        <is>
          <t>https://openalex.org/W2954956280</t>
        </is>
      </c>
      <c r="AJ893" t="inlineStr">
        <is>
          <t>OpenAlex</t>
        </is>
      </c>
      <c r="AK893" t="inlineStr">
        <is>
          <t>2026-07-09</t>
        </is>
      </c>
      <c r="AL893" t="inlineStr">
        <is>
          <t>Global</t>
        </is>
      </c>
    </row>
    <row r="894">
      <c r="A894" t="inlineStr">
        <is>
          <t>Are there bidirectional relationships between psychosocial work characteristics and depressive symptoms? A fixed effects analysis of Swedish national panel survey data</t>
        </is>
      </c>
      <c r="B894" t="inlineStr">
        <is>
          <t>https://doi.org/10.1136/oemed-2018-105450</t>
        </is>
      </c>
      <c r="C894" t="n">
        <v>2019</v>
      </c>
      <c r="D894" t="n">
        <v>5</v>
      </c>
      <c r="E894" t="inlineStr">
        <is>
          <t>2019-05-04</t>
        </is>
      </c>
      <c r="F894" t="inlineStr">
        <is>
          <t>FY19</t>
        </is>
      </c>
      <c r="G894" t="inlineStr">
        <is>
          <t>article</t>
        </is>
      </c>
      <c r="H894" t="inlineStr">
        <is>
          <t>Yes</t>
        </is>
      </c>
      <c r="I894" t="inlineStr">
        <is>
          <t>Occupational and Environmental Medicine</t>
        </is>
      </c>
      <c r="J894" t="inlineStr">
        <is>
          <t>Julia Åhlin; Anthony D. LaMontagne; Linda L. Magnusson Hanson</t>
        </is>
      </c>
      <c r="K894" t="inlineStr">
        <is>
          <t>Julia Åhlin</t>
        </is>
      </c>
      <c r="L894" t="inlineStr">
        <is>
          <t>Anthony D. LaMontagne</t>
        </is>
      </c>
      <c r="M894" t="n">
        <v>3</v>
      </c>
      <c r="N894" t="inlineStr">
        <is>
          <t>https://oem.bmj.com/content/oemed/76/7/455.full.pdf</t>
        </is>
      </c>
      <c r="O894" t="b">
        <v>1</v>
      </c>
      <c r="P894" t="inlineStr">
        <is>
          <t>https://oem.bmj.com/content/oemed/76/7/455.full.pdf</t>
        </is>
      </c>
      <c r="Q894" t="inlineStr">
        <is>
          <t>No</t>
        </is>
      </c>
      <c r="R894" t="inlineStr"/>
      <c r="S894" t="inlineStr">
        <is>
          <t>Stockholm University; Deakin University</t>
        </is>
      </c>
      <c r="T894" t="inlineStr">
        <is>
          <t>Stockholm University; Deakin University</t>
        </is>
      </c>
      <c r="U894" t="inlineStr">
        <is>
          <t>SE; AU</t>
        </is>
      </c>
      <c r="V894" t="inlineStr">
        <is>
          <t>Mixed</t>
        </is>
      </c>
      <c r="W894" t="b">
        <v>0</v>
      </c>
      <c r="X894" t="b">
        <v>0</v>
      </c>
      <c r="Y894" t="b">
        <v>0</v>
      </c>
      <c r="Z894" t="n">
        <v>3</v>
      </c>
      <c r="AA894" t="inlineStr">
        <is>
          <t>survey_in_title</t>
        </is>
      </c>
      <c r="AB894" t="inlineStr">
        <is>
          <t>Tanzania</t>
        </is>
      </c>
      <c r="AC894" t="inlineStr">
        <is>
          <t>Env. &amp; Climate Change, Labor &amp; Time Use, Health</t>
        </is>
      </c>
      <c r="AD894" t="inlineStr">
        <is>
          <t>OBJECTIVES: Psychosocial work characteristics have been prospectively associated with depressive symptoms. However, methodological limitations have raised questions regarding causality. It is also unclear to what extent depressive symptoms affect the experience of the psychosocial work environment. We examined contemporaneous (measured simultaneously) and lagged bidirectional relationships between psychosocial work characteristics and depressive symptoms, simultaneously controlling for time-stable individual characteristics. METHODS: We included 3947 subjects in the Swedish Longitudinal Occupational Survey of Health (SLOSH), with self-reported job demands, control, social support, work efforts, rewards, procedural justice and depressive symptoms in four waves 2010-2016. We applied dynamic panel models with fixed effects, using structural equation modelling, adjusting for all time-stable individual characteristics such as personality and pre-employment factors. RESULTS: Higher levels of job demands, job demands in relation to control, work efforts and efforts in relation to rewards were contemporaneously associated with more depressive symptoms (standardised β: 0.18-0.25, p&lt;0.001), while higher levels of workplace social support, rewards at work and procedural justice were associated with less depressive symptoms (β: -0.18, p&lt;0.001,β: -0.16, p&lt;0.001 and β: -0.09, p&lt;0.01, respectively). In contrast, only work efforts predicted higher levels of depressive symptoms 2 years later (β: 0.05, p&lt;0.05). No other lagged associations were found in any direction. CONCLUSIONS: After controlling for all time-invariant confounding, our results suggest that psychosocial work characteristics predominantly affect depressive symptoms immediately or with only a short time lag. Furthermore, we found no evidence of reverse causation. This indicates short-term causal associations, although the temporal precedence of psychosocial work characteristics remains uncertain.</t>
        </is>
      </c>
      <c r="AE894" t="n">
        <v>32</v>
      </c>
      <c r="AF894" t="inlineStr">
        <is>
          <t>en</t>
        </is>
      </c>
      <c r="AG894" t="inlineStr">
        <is>
          <t>Tanzania NPS</t>
        </is>
      </c>
      <c r="AH894" t="inlineStr">
        <is>
          <t>National Panel Survey</t>
        </is>
      </c>
      <c r="AI894" t="inlineStr">
        <is>
          <t>https://openalex.org/W2944642400</t>
        </is>
      </c>
      <c r="AJ894" t="inlineStr">
        <is>
          <t>OpenAlex</t>
        </is>
      </c>
      <c r="AK894" t="inlineStr">
        <is>
          <t>2026-07-09</t>
        </is>
      </c>
      <c r="AL894" t="inlineStr">
        <is>
          <t>Sub-Saharan Africa</t>
        </is>
      </c>
    </row>
    <row r="895">
      <c r="A895" t="inlineStr">
        <is>
          <t>Childcare and Maternal Employment: Evidence from Vietnam</t>
        </is>
      </c>
      <c r="B895" t="inlineStr">
        <is>
          <t>https://doi.org/10.1596/1813-9450-8856</t>
        </is>
      </c>
      <c r="C895" t="n">
        <v>2019</v>
      </c>
      <c r="D895" t="n">
        <v>5</v>
      </c>
      <c r="E895" t="inlineStr">
        <is>
          <t>2019-05-01</t>
        </is>
      </c>
      <c r="F895" t="inlineStr">
        <is>
          <t>FY19</t>
        </is>
      </c>
      <c r="G895" t="inlineStr">
        <is>
          <t>book</t>
        </is>
      </c>
      <c r="H895" t="inlineStr">
        <is>
          <t>Yes</t>
        </is>
      </c>
      <c r="I895" t="inlineStr">
        <is>
          <t>Washington, DC: World Bank eBooks</t>
        </is>
      </c>
      <c r="J895" t="inlineStr">
        <is>
          <t>Masako K. Hiraga; Hai‐Anh Dang; Cuong Viet Nguyen</t>
        </is>
      </c>
      <c r="K895" t="inlineStr">
        <is>
          <t>Masako K. Hiraga</t>
        </is>
      </c>
      <c r="L895" t="inlineStr">
        <is>
          <t>Hai‐Anh Dang</t>
        </is>
      </c>
      <c r="M895" t="n">
        <v>3</v>
      </c>
      <c r="N895" t="inlineStr">
        <is>
          <t>http://hdl.handle.net/10986/31971</t>
        </is>
      </c>
      <c r="O895" t="b">
        <v>1</v>
      </c>
      <c r="P895" t="inlineStr">
        <is>
          <t>http://hdl.handle.net/10986/31971</t>
        </is>
      </c>
      <c r="Q895" t="inlineStr">
        <is>
          <t>Yes</t>
        </is>
      </c>
      <c r="R895" t="inlineStr"/>
      <c r="S895" t="inlineStr">
        <is>
          <t>World Bank; National Economics University; Beijing Academy of Social Sciences; Zhejiang Academy of Social Sciences; Shandong Academy of Social Sciences; Academy of Social Education; Centre for Development Economics</t>
        </is>
      </c>
      <c r="T895" t="inlineStr">
        <is>
          <t>World Bank; National Economics University; Beijing Academy of Social Sciences; Zhejiang Academy of Social Sciences; Shandong Academy of Social Sciences; Academy of Social Education; Centre for Development Economics</t>
        </is>
      </c>
      <c r="U895" t="inlineStr">
        <is>
          <t>US; VN; CN; RU; IN</t>
        </is>
      </c>
      <c r="V895" t="inlineStr">
        <is>
          <t>Mixed</t>
        </is>
      </c>
      <c r="W895" t="b">
        <v>0</v>
      </c>
      <c r="X895" t="b">
        <v>0</v>
      </c>
      <c r="Y895" t="b">
        <v>0</v>
      </c>
      <c r="Z895" t="n">
        <v>2</v>
      </c>
      <c r="AA895" t="inlineStr">
        <is>
          <t>empirical_signals_4</t>
        </is>
      </c>
      <c r="AB895" t="inlineStr"/>
      <c r="AC895" t="inlineStr">
        <is>
          <t>Market &amp; Value Chain, Labor &amp; Time Use, Health, Gender, Poverty, Income, &amp; Welfare</t>
        </is>
      </c>
      <c r="AD895" t="inlineStr">
        <is>
          <t>Little literature currently exists on the effects of childcare use on maternal labor market outcomes in a developing country context, and recent studies offer mixed results. This paper attempts to fill these gaps by analyzing several of the latest rounds of the Vietnam Household Living Standards Survey spanning the early to mid-2010s. Addressing endogeneity issues with a regression discontinuity estimator based on children's birth months, the paper finds a sizable effect of childcare attendance on women's labor market outcomes, including their total annual wages, household income, and poverty status. The effects of childcare attendance differ by women's characteristics and are particularly strong for younger, more educated women. Furthermore, childcare has a medium-term effect and positively impacts men's labor market outcomes as well.</t>
        </is>
      </c>
      <c r="AE895" t="n">
        <v>18</v>
      </c>
      <c r="AF895" t="inlineStr">
        <is>
          <t>en</t>
        </is>
      </c>
      <c r="AG895" t="inlineStr">
        <is>
          <t>LSMS Core Program</t>
        </is>
      </c>
      <c r="AH895" t="inlineStr">
        <is>
          <t>Living Standards Survey</t>
        </is>
      </c>
      <c r="AI895" t="inlineStr">
        <is>
          <t>https://openalex.org/W2952126215</t>
        </is>
      </c>
      <c r="AJ895" t="inlineStr">
        <is>
          <t>OpenAlex</t>
        </is>
      </c>
      <c r="AK895" t="inlineStr">
        <is>
          <t>2026-07-09</t>
        </is>
      </c>
      <c r="AL895" t="inlineStr">
        <is>
          <t>Global</t>
        </is>
      </c>
    </row>
    <row r="896">
      <c r="A896" t="inlineStr">
        <is>
          <t>Do beer and wine respond to price and tax changes in Vietnam? Evidence from the Vietnam Household Living Standards Survey</t>
        </is>
      </c>
      <c r="B896" t="inlineStr">
        <is>
          <t>https://doi.org/10.1136/bmjopen-2018-027076</t>
        </is>
      </c>
      <c r="C896" t="n">
        <v>2019</v>
      </c>
      <c r="D896" t="n">
        <v>5</v>
      </c>
      <c r="E896" t="inlineStr">
        <is>
          <t>2019-05-01</t>
        </is>
      </c>
      <c r="F896" t="inlineStr">
        <is>
          <t>FY19</t>
        </is>
      </c>
      <c r="G896" t="inlineStr">
        <is>
          <t>article</t>
        </is>
      </c>
      <c r="H896" t="inlineStr">
        <is>
          <t>Yes</t>
        </is>
      </c>
      <c r="I896" t="inlineStr">
        <is>
          <t>BMJ Open</t>
        </is>
      </c>
      <c r="J896" t="inlineStr">
        <is>
          <t>Grieve Chelwa; Pham Ngoc Toan; Nguyễn Thị Thu Hiền; Le Thi Thu; Phạm Thị Hoàng Anh; Hana Ross</t>
        </is>
      </c>
      <c r="K896" t="inlineStr">
        <is>
          <t>Grieve Chelwa</t>
        </is>
      </c>
      <c r="L896" t="inlineStr">
        <is>
          <t>Pham Ngoc Toan</t>
        </is>
      </c>
      <c r="M896" t="n">
        <v>6</v>
      </c>
      <c r="N896" t="inlineStr">
        <is>
          <t>https://bmjopen.bmj.com/content/bmjopen/9/5/e027076.full.pdf</t>
        </is>
      </c>
      <c r="O896" t="b">
        <v>1</v>
      </c>
      <c r="P896" t="inlineStr">
        <is>
          <t>https://bmjopen.bmj.com/content/bmjopen/9/5/e027076.full.pdf</t>
        </is>
      </c>
      <c r="Q896" t="inlineStr">
        <is>
          <t>No</t>
        </is>
      </c>
      <c r="R896" t="inlineStr"/>
      <c r="S896" t="inlineStr">
        <is>
          <t>University of Cape Town; Ministry of Labour, Invalids and Social Affairs; Thuongmai University; Pierre Elliott Trudeau Foundation</t>
        </is>
      </c>
      <c r="T896" t="inlineStr">
        <is>
          <t>University of Cape Town; Ministry of Labour, Invalids and Social Affairs; Thuongmai University; Pierre Elliott Trudeau Foundation</t>
        </is>
      </c>
      <c r="U896" t="inlineStr">
        <is>
          <t>ZA; VN; CA</t>
        </is>
      </c>
      <c r="V896" t="inlineStr">
        <is>
          <t>Mixed</t>
        </is>
      </c>
      <c r="W896" t="b">
        <v>1</v>
      </c>
      <c r="X896" t="b">
        <v>1</v>
      </c>
      <c r="Y896" t="b">
        <v>0</v>
      </c>
      <c r="Z896" t="n">
        <v>3</v>
      </c>
      <c r="AA896" t="inlineStr">
        <is>
          <t>survey_in_title,use_language_in_abstract,empirical_signals_4</t>
        </is>
      </c>
      <c r="AB896" t="inlineStr"/>
      <c r="AC896" t="inlineStr">
        <is>
          <t>Agricultural Prod, Health, Poverty, Income, &amp; Welfare</t>
        </is>
      </c>
      <c r="AD896" t="inlineStr">
        <is>
          <t>OBJECTIVE: To provide the first ever published estimates of the price and expenditure elasticities of demand for beer and wine in Vietnam and thereby contribute to policy initiatives aimed at reducing the excessive consumption of alcohol. METHODS: We use a linear approximation of the Almost Ideal Demand System and data from the Vietnam Household Living Standards Survey for 2010, 2012 and 2014. RESULTS: We find that the demand for beer and wine in Vietnam is price and expenditure inelastic with average price elasticities of -0.283 and -0.317 and average expenditure elasticities of 0.401 and 0.156, respectively. That is, we find that beer and wine consumption decline whenever their respective prices increase and their consumption increases whenever expenditure rises. CONCLUSIONS: The results of the study lend confidence to calls for increased taxation of alcoholic products on public health grounds in Vietnam.</t>
        </is>
      </c>
      <c r="AE896" t="n">
        <v>7</v>
      </c>
      <c r="AF896" t="inlineStr">
        <is>
          <t>en</t>
        </is>
      </c>
      <c r="AG896" t="inlineStr">
        <is>
          <t>LSMS Core Program</t>
        </is>
      </c>
      <c r="AH896" t="inlineStr">
        <is>
          <t>Living Standards Survey</t>
        </is>
      </c>
      <c r="AI896" t="inlineStr">
        <is>
          <t>https://openalex.org/W2944113102</t>
        </is>
      </c>
      <c r="AJ896" t="inlineStr">
        <is>
          <t>OpenAlex</t>
        </is>
      </c>
      <c r="AK896" t="inlineStr">
        <is>
          <t>2026-07-09</t>
        </is>
      </c>
      <c r="AL896" t="inlineStr">
        <is>
          <t>Global</t>
        </is>
      </c>
    </row>
    <row r="897">
      <c r="A897" t="inlineStr">
        <is>
          <t>Gender differences in the associations between relationship status, social support, and wellbeing.</t>
        </is>
      </c>
      <c r="B897" t="inlineStr">
        <is>
          <t>https://doi.org/10.1037/fam0000540</t>
        </is>
      </c>
      <c r="C897" t="n">
        <v>2019</v>
      </c>
      <c r="D897" t="n">
        <v>5</v>
      </c>
      <c r="E897" t="inlineStr">
        <is>
          <t>2019-05-16</t>
        </is>
      </c>
      <c r="F897" t="inlineStr">
        <is>
          <t>FY19</t>
        </is>
      </c>
      <c r="G897" t="inlineStr">
        <is>
          <t>article</t>
        </is>
      </c>
      <c r="H897" t="inlineStr">
        <is>
          <t>Yes</t>
        </is>
      </c>
      <c r="I897" t="inlineStr">
        <is>
          <t>Journal of Family Psychology</t>
        </is>
      </c>
      <c r="J897" t="inlineStr">
        <is>
          <t>Samantha Stronge; Nickola C. Overall; Chris G. Sibley</t>
        </is>
      </c>
      <c r="K897" t="inlineStr">
        <is>
          <t>Samantha Stronge</t>
        </is>
      </c>
      <c r="L897" t="inlineStr">
        <is>
          <t>Nickola C. Overall</t>
        </is>
      </c>
      <c r="M897" t="n">
        <v>3</v>
      </c>
      <c r="N897" t="inlineStr">
        <is>
          <t>https://doi.org/10.1037/fam0000540</t>
        </is>
      </c>
      <c r="O897" t="b">
        <v>0</v>
      </c>
      <c r="P897" t="inlineStr"/>
      <c r="Q897" t="inlineStr">
        <is>
          <t>No</t>
        </is>
      </c>
      <c r="R897" t="inlineStr"/>
      <c r="S897" t="inlineStr">
        <is>
          <t>University of Auckland</t>
        </is>
      </c>
      <c r="T897" t="inlineStr">
        <is>
          <t>University of Auckland</t>
        </is>
      </c>
      <c r="U897" t="inlineStr">
        <is>
          <t>NZ</t>
        </is>
      </c>
      <c r="V897" t="inlineStr">
        <is>
          <t>Other</t>
        </is>
      </c>
      <c r="W897" t="b">
        <v>0</v>
      </c>
      <c r="X897" t="b">
        <v>0</v>
      </c>
      <c r="Y897" t="b">
        <v>0</v>
      </c>
      <c r="Z897" t="n">
        <v>1</v>
      </c>
      <c r="AA897" t="inlineStr">
        <is>
          <t>no_strong_signal</t>
        </is>
      </c>
      <c r="AB897" t="inlineStr">
        <is>
          <t>Tanzania</t>
        </is>
      </c>
      <c r="AC897" t="inlineStr">
        <is>
          <t>Gender</t>
        </is>
      </c>
      <c r="AD897" t="inlineStr">
        <is>
          <t>Extant research suggests that having a romantic partner has more benefits, in terms of higher subjective wellbeing, for men compared to women. The primary theoretical explanation for these wellbeing differences is that men's romantic partners tend to be their primary source of perceived social support. Yet, there is surprisingly little empirical evidence that perceived social support accounts for these gender differences. The current research used a national panel study in New Zealand (N = 20,774) to test whether perceived social support mediated the relationship between having a romantic partner and wellbeing and whether these associations were noninvariant across gender. Perceived social support partially mediated the association between having a romantic partner and higher wellbeing (life satisfaction and self-esteem), and this pathway was stronger for men than it was for women. These results extend previous research by using large-scale national panel survey data to show that the stronger association between men's relationship status and wellbeing is partially due to men's stronger connection between relationship status and perceived social support. (PsycINFO Database Record (c) 2019 APA, all rights reserved).</t>
        </is>
      </c>
      <c r="AE897" t="n">
        <v>114</v>
      </c>
      <c r="AF897" t="inlineStr">
        <is>
          <t>en</t>
        </is>
      </c>
      <c r="AG897" t="inlineStr">
        <is>
          <t>Tanzania NPS</t>
        </is>
      </c>
      <c r="AH897" t="inlineStr">
        <is>
          <t>National Panel Survey</t>
        </is>
      </c>
      <c r="AI897" t="inlineStr">
        <is>
          <t>https://openalex.org/W2945683949</t>
        </is>
      </c>
      <c r="AJ897" t="inlineStr">
        <is>
          <t>OpenAlex</t>
        </is>
      </c>
      <c r="AK897" t="inlineStr">
        <is>
          <t>2026-07-09</t>
        </is>
      </c>
      <c r="AL897" t="inlineStr">
        <is>
          <t>Sub-Saharan Africa</t>
        </is>
      </c>
    </row>
    <row r="898">
      <c r="A898" t="inlineStr">
        <is>
          <t>Implementation Completion and Results Report (ICR) Document - Sudan Statistical Capacity Building Project - P152016</t>
        </is>
      </c>
      <c r="B898" t="inlineStr"/>
      <c r="C898" t="n">
        <v>2019</v>
      </c>
      <c r="D898" t="n">
        <v>5</v>
      </c>
      <c r="E898" t="inlineStr">
        <is>
          <t>2019-05-30</t>
        </is>
      </c>
      <c r="F898" t="inlineStr">
        <is>
          <t>FY19</t>
        </is>
      </c>
      <c r="G898" t="inlineStr">
        <is>
          <t>article</t>
        </is>
      </c>
      <c r="H898" t="inlineStr">
        <is>
          <t>Yes</t>
        </is>
      </c>
      <c r="I898" t="inlineStr"/>
      <c r="J898" t="inlineStr">
        <is>
          <t>Alvin Etang Ndip</t>
        </is>
      </c>
      <c r="K898" t="inlineStr">
        <is>
          <t>Alvin Etang Ndip</t>
        </is>
      </c>
      <c r="L898" t="inlineStr"/>
      <c r="M898" t="n">
        <v>1</v>
      </c>
      <c r="N898" t="inlineStr"/>
      <c r="O898" t="b">
        <v>0</v>
      </c>
      <c r="P898" t="inlineStr"/>
      <c r="Q898" t="inlineStr">
        <is>
          <t>No</t>
        </is>
      </c>
      <c r="R898" t="inlineStr"/>
      <c r="S898" t="inlineStr"/>
      <c r="T898" t="inlineStr"/>
      <c r="U898" t="inlineStr"/>
      <c r="V898" t="inlineStr">
        <is>
          <t>Unclassified</t>
        </is>
      </c>
      <c r="W898" t="b">
        <v>0</v>
      </c>
      <c r="X898" t="b">
        <v>0</v>
      </c>
      <c r="Y898" t="b">
        <v>0</v>
      </c>
      <c r="Z898" t="n">
        <v>1</v>
      </c>
      <c r="AA898" t="inlineStr">
        <is>
          <t>no_strong_signal</t>
        </is>
      </c>
      <c r="AB898" t="inlineStr"/>
      <c r="AC898" t="inlineStr">
        <is>
          <t>Agricultural Prod, Market &amp; Value Chain, Poverty, Income, &amp; Welfare</t>
        </is>
      </c>
      <c r="AD898" t="inlineStr">
        <is>
          <t>Ratings for the Statistical Capacity Building Project for Sudan were as follows: outcomes were satisfactory, the Bank performance was satisfactory, and the Monitoring and Evaluation Quality was modest. Some lessons learned included: Teams of four enumerators and one supervisor were to complete listing and conduct 10 interviews in one cluster each day. This may have been overly ambitious. Sometimes, especially where local administration was not cooperative, listing took until three in the afternoon and data collection finished at night. Two changes could improve this situation. The first is to communicate earlier with local administrators to schedule listing. The second is to reduce cluster size from 10 to 8 respondents, reducing overall sample size but increasing slightly the number of clusters. While the questionnaire was based on the World Bank’s LSMS-ISA questionnaire, several simplifications were made for the sake of simplicity for the pilot. One was not conducting a market survey to assess unit weights and the other was using respondent estimated land sizes. The lack of accurate unit weights was an impediment for both food consumption and crop harvest data and no subsequent agricultural survey should be conducted without one. On the other hand, respondent estimation of land appeared to be less of an issue judging by both the data and enumerator experience. Enumerators reported that respondents struggled with questions on shocks. These questions need to be explained better in the questionnaire and taught better during training. Additionally, some enumerators may need better training on eliciting accurate food consumed in the last 7 days responses. Enumerators mentioned that respondents with both crop and livestock lost interest over time as they were required to fill all four modules during lengthy interviews. Solutions to this later issue may include conducting interviews with multiple respondents based on the different modules.</t>
        </is>
      </c>
      <c r="AE898" t="n">
        <v>0</v>
      </c>
      <c r="AF898" t="inlineStr">
        <is>
          <t>en</t>
        </is>
      </c>
      <c r="AG898" t="inlineStr">
        <is>
          <t>LSMS Core Program</t>
        </is>
      </c>
      <c r="AH898" t="inlineStr">
        <is>
          <t>LSMS-ISA</t>
        </is>
      </c>
      <c r="AI898" t="inlineStr">
        <is>
          <t>https://openalex.org/W2947702771</t>
        </is>
      </c>
      <c r="AJ898" t="inlineStr">
        <is>
          <t>OpenAlex</t>
        </is>
      </c>
      <c r="AK898" t="inlineStr">
        <is>
          <t>2026-07-09</t>
        </is>
      </c>
      <c r="AL898" t="inlineStr">
        <is>
          <t>Global</t>
        </is>
      </c>
    </row>
    <row r="899">
      <c r="A899" t="inlineStr">
        <is>
          <t>Ramifications of Households Non-farm Income on Agricultural Productivity: Evidence from Rural Area of Pakistan</t>
        </is>
      </c>
      <c r="B899" t="inlineStr">
        <is>
          <t>https://doi.org/10.31124/advance.8063210</t>
        </is>
      </c>
      <c r="C899" t="n">
        <v>2019</v>
      </c>
      <c r="D899" t="n">
        <v>5</v>
      </c>
      <c r="E899" t="inlineStr">
        <is>
          <t>2019-05-02</t>
        </is>
      </c>
      <c r="F899" t="inlineStr">
        <is>
          <t>FY19</t>
        </is>
      </c>
      <c r="G899" t="inlineStr">
        <is>
          <t>preprint</t>
        </is>
      </c>
      <c r="H899" t="inlineStr">
        <is>
          <t>No</t>
        </is>
      </c>
      <c r="I899" t="inlineStr"/>
      <c r="J899" t="inlineStr">
        <is>
          <t>Md. Salamun Rashidin; Sara Javed; Bin Liu</t>
        </is>
      </c>
      <c r="K899" t="inlineStr">
        <is>
          <t>Md. Salamun Rashidin</t>
        </is>
      </c>
      <c r="L899" t="inlineStr">
        <is>
          <t>Sara Javed</t>
        </is>
      </c>
      <c r="M899" t="n">
        <v>3</v>
      </c>
      <c r="N899" t="inlineStr">
        <is>
          <t>https://doi.org/10.31124/advance.8063210</t>
        </is>
      </c>
      <c r="O899" t="b">
        <v>1</v>
      </c>
      <c r="P899" t="inlineStr">
        <is>
          <t>https://doi.org/10.31124/advance.8063210</t>
        </is>
      </c>
      <c r="Q899" t="inlineStr">
        <is>
          <t>No</t>
        </is>
      </c>
      <c r="R899" t="inlineStr"/>
      <c r="S899" t="inlineStr">
        <is>
          <t>University of International Business and Economics; Stenden University of Applied Sciences; Beijing International Studies University</t>
        </is>
      </c>
      <c r="T899" t="inlineStr">
        <is>
          <t>University of International Business and Economics; Stenden University of Applied Sciences; Beijing International Studies University</t>
        </is>
      </c>
      <c r="U899" t="inlineStr">
        <is>
          <t>CN; NL</t>
        </is>
      </c>
      <c r="V899" t="inlineStr">
        <is>
          <t>Mixed</t>
        </is>
      </c>
      <c r="W899" t="b">
        <v>0</v>
      </c>
      <c r="X899" t="b">
        <v>0</v>
      </c>
      <c r="Y899" t="b">
        <v>0</v>
      </c>
      <c r="Z899" t="n">
        <v>2</v>
      </c>
      <c r="AA899" t="inlineStr">
        <is>
          <t>empirical_signals_6</t>
        </is>
      </c>
      <c r="AB899" t="inlineStr"/>
      <c r="AC899" t="inlineStr">
        <is>
          <t>Other Livelihoods, Poverty, Income, &amp; Welfare</t>
        </is>
      </c>
      <c r="AD899" t="inlineStr">
        <is>
          <t>Due to Modern science and technology, rural house would sources income are changing. This research investigates the non farm income on agriculture productivity in Pakistan. we took data from Pakistan social and living standards measurement survey 2017-2018. Heckman's two step procedure has been used to tackle the endogeneity and selection bias. First phase of the probit regression coefficient indicates and another phase OLS regression exhibits.</t>
        </is>
      </c>
      <c r="AE899" t="n">
        <v>3</v>
      </c>
      <c r="AF899" t="inlineStr">
        <is>
          <t>en</t>
        </is>
      </c>
      <c r="AG899" t="inlineStr">
        <is>
          <t>LSMS Core Program</t>
        </is>
      </c>
      <c r="AH899" t="inlineStr">
        <is>
          <t>Living Standards Measurement Survey</t>
        </is>
      </c>
      <c r="AI899" t="inlineStr">
        <is>
          <t>https://openalex.org/W4240233055</t>
        </is>
      </c>
      <c r="AJ899" t="inlineStr">
        <is>
          <t>OpenAlex</t>
        </is>
      </c>
      <c r="AK899" t="inlineStr">
        <is>
          <t>2026-07-09</t>
        </is>
      </c>
      <c r="AL899" t="inlineStr">
        <is>
          <t>Global</t>
        </is>
      </c>
    </row>
    <row r="900">
      <c r="A900" t="inlineStr">
        <is>
          <t>The Effects of Land Inheritance Laws on Agricultural Investment in Polygynous Households: Evidence from Uganda</t>
        </is>
      </c>
      <c r="B900" t="inlineStr"/>
      <c r="C900" t="n">
        <v>2019</v>
      </c>
      <c r="D900" t="n">
        <v>5</v>
      </c>
      <c r="E900" t="inlineStr">
        <is>
          <t>2019-05-01</t>
        </is>
      </c>
      <c r="F900" t="inlineStr">
        <is>
          <t>FY19</t>
        </is>
      </c>
      <c r="G900" t="inlineStr">
        <is>
          <t>article</t>
        </is>
      </c>
      <c r="H900" t="inlineStr">
        <is>
          <t>Yes</t>
        </is>
      </c>
      <c r="I900" t="inlineStr">
        <is>
          <t>DigitalCommons-Macalester (Macalester College)</t>
        </is>
      </c>
      <c r="J900" t="inlineStr">
        <is>
          <t>Khadidja Ngom</t>
        </is>
      </c>
      <c r="K900" t="inlineStr">
        <is>
          <t>Khadidja Ngom</t>
        </is>
      </c>
      <c r="L900" t="inlineStr"/>
      <c r="M900" t="n">
        <v>1</v>
      </c>
      <c r="N900" t="inlineStr"/>
      <c r="O900" t="b">
        <v>0</v>
      </c>
      <c r="P900" t="inlineStr"/>
      <c r="Q900" t="inlineStr">
        <is>
          <t>No</t>
        </is>
      </c>
      <c r="R900" t="inlineStr"/>
      <c r="S900" t="inlineStr"/>
      <c r="T900" t="inlineStr"/>
      <c r="U900" t="inlineStr"/>
      <c r="V900" t="inlineStr">
        <is>
          <t>Unclassified</t>
        </is>
      </c>
      <c r="W900" t="b">
        <v>0</v>
      </c>
      <c r="X900" t="b">
        <v>0</v>
      </c>
      <c r="Y900" t="b">
        <v>0</v>
      </c>
      <c r="Z900" t="n">
        <v>1</v>
      </c>
      <c r="AA900" t="inlineStr">
        <is>
          <t>no_strong_signal</t>
        </is>
      </c>
      <c r="AB900" t="inlineStr"/>
      <c r="AC900" t="inlineStr">
        <is>
          <t>Agricultural Prod, Agricultural Inputs, Labor &amp; Time Use, Poverty, Income, &amp; Welfare</t>
        </is>
      </c>
      <c r="AD900" t="inlineStr">
        <is>
          <t>This paper examines the connection between widows’ land inheritance rights and agricultural investment. While substantial research exists on the relationship between property rights and investment, the number of studies on the effects of tenure systems, more specifically as they relate to inheritance, on agricultural investment has been limited. Using four waves of the Uganda Living Standards Measurement Survey- Integrated Survey on Agriculture (LSMS-ISA), I measure the effects of inheritance laws on both short-term and long-term agricultural investment. My results suggest that the threat of land expropriation upon widowhood leads to a decrease in fertilizer use, labor supply, as well as in the likelihood of fallowing and planting perennial crops. I also observe that parcels jointly managed by husbands and wives in polygynous households use more fertilizer and plant more perennial crops than their monogamous counterparts. This paper contributes to a growing body of literature that explores the causes of widows’ vulnerability in Sub-Saharan Africa.</t>
        </is>
      </c>
      <c r="AE900" t="n">
        <v>0</v>
      </c>
      <c r="AF900" t="inlineStr">
        <is>
          <t>en</t>
        </is>
      </c>
      <c r="AG900" t="inlineStr">
        <is>
          <t>LSMS Core Program</t>
        </is>
      </c>
      <c r="AH900" t="inlineStr">
        <is>
          <t>Living Standards Measurement Survey</t>
        </is>
      </c>
      <c r="AI900" t="inlineStr">
        <is>
          <t>https://openalex.org/W2973755626</t>
        </is>
      </c>
      <c r="AJ900" t="inlineStr">
        <is>
          <t>OpenAlex</t>
        </is>
      </c>
      <c r="AK900" t="inlineStr">
        <is>
          <t>2026-07-09</t>
        </is>
      </c>
      <c r="AL900" t="inlineStr">
        <is>
          <t>Global</t>
        </is>
      </c>
    </row>
    <row r="901">
      <c r="A901" t="inlineStr">
        <is>
          <t>The relationship between forest cover and diet quality: a case study of rural southern Malawi</t>
        </is>
      </c>
      <c r="B901" t="inlineStr">
        <is>
          <t>https://doi.org/10.1007/s12571-019-00923-0</t>
        </is>
      </c>
      <c r="C901" t="n">
        <v>2019</v>
      </c>
      <c r="D901" t="n">
        <v>5</v>
      </c>
      <c r="E901" t="inlineStr">
        <is>
          <t>2019-05-20</t>
        </is>
      </c>
      <c r="F901" t="inlineStr">
        <is>
          <t>FY19</t>
        </is>
      </c>
      <c r="G901" t="inlineStr">
        <is>
          <t>article</t>
        </is>
      </c>
      <c r="H901" t="inlineStr">
        <is>
          <t>Yes</t>
        </is>
      </c>
      <c r="I901" t="inlineStr">
        <is>
          <t>Food Security</t>
        </is>
      </c>
      <c r="J901" t="inlineStr">
        <is>
          <t>Christopher J. J. Hall; Jennie I. Macdiarmid; Robin Matthews; Pete Smith; Stephen F. Hubbard; Terence P. Dawson</t>
        </is>
      </c>
      <c r="K901" t="inlineStr">
        <is>
          <t>Christopher J. J. Hall</t>
        </is>
      </c>
      <c r="L901" t="inlineStr">
        <is>
          <t>Jennie I. Macdiarmid</t>
        </is>
      </c>
      <c r="M901" t="n">
        <v>6</v>
      </c>
      <c r="N901" t="inlineStr">
        <is>
          <t>https://link.springer.com/content/pdf/10.1007/s12571-019-00923-0.pdf</t>
        </is>
      </c>
      <c r="O901" t="b">
        <v>1</v>
      </c>
      <c r="P901" t="inlineStr">
        <is>
          <t>https://link.springer.com/content/pdf/10.1007/s12571-019-00923-0.pdf</t>
        </is>
      </c>
      <c r="Q901" t="inlineStr">
        <is>
          <t>No</t>
        </is>
      </c>
      <c r="R901" t="inlineStr"/>
      <c r="S901" t="inlineStr">
        <is>
          <t>University of Dundee; University of Aberdeen; James Hutton Institute; King's College London</t>
        </is>
      </c>
      <c r="T901" t="inlineStr">
        <is>
          <t>University of Dundee; University of Aberdeen; James Hutton Institute; King's College London</t>
        </is>
      </c>
      <c r="U901" t="inlineStr">
        <is>
          <t>GB</t>
        </is>
      </c>
      <c r="V901" t="inlineStr">
        <is>
          <t>Other</t>
        </is>
      </c>
      <c r="W901" t="b">
        <v>0</v>
      </c>
      <c r="X901" t="b">
        <v>0</v>
      </c>
      <c r="Y901" t="b">
        <v>0</v>
      </c>
      <c r="Z901" t="n">
        <v>2</v>
      </c>
      <c r="AA901" t="inlineStr">
        <is>
          <t>empirical_signals_4</t>
        </is>
      </c>
      <c r="AB901" t="inlineStr">
        <is>
          <t>Malawi</t>
        </is>
      </c>
      <c r="AC901" t="inlineStr">
        <is>
          <t>Market &amp; Value Chain, Health, Nutrition &amp; Food Security, Poverty, Income, &amp; Welfare, Education &amp; Training</t>
        </is>
      </c>
      <c r="AD901" t="inlineStr">
        <is>
          <t>The importance of forests in supporting the well-being of poor rural communities cannot be overstated, not only for improving food security but also for biodiversity conservation. For many people living in developing regions of the world, forests provide healthy and nutrient-dense foods which can improve overall diet quality and act as a safety net during times of hardship. Forests can also provide a source of income and facilitate certain agricultural practices, potentially allowing for poverty alleviation and mitigation. This study examined whether there was a relationship between forest cover and diet quality at the household level in rural southern Malawi. Nutrition data for 2084 households, collected as part of the 2010/11 Third Integrated Household Survey for Malawi (IHS3), were compared with a satellite-based land-cover map of Malawi. Households located in areas with a high percentage forest cover had significantly improved vitamin A adequacy compared to households in less forested areas. Also, vitamin A intake was significantly improved by consumption of wild plant foods. Forest cover was not associated with any other indicators of diet quality, but a number of social and demographic factors were significant determinants, including household size, education and access to markets. Further investigation of these associations is imperative at a time when forests are being cleared at an alarming rate to make way for agricultural production.</t>
        </is>
      </c>
      <c r="AE901" t="n">
        <v>30</v>
      </c>
      <c r="AF901" t="inlineStr">
        <is>
          <t>en</t>
        </is>
      </c>
      <c r="AG901" t="inlineStr">
        <is>
          <t>Malawi IHS / IHPS</t>
        </is>
      </c>
      <c r="AH901" t="inlineStr">
        <is>
          <t>Third Integrated Household Survey</t>
        </is>
      </c>
      <c r="AI901" t="inlineStr">
        <is>
          <t>https://openalex.org/W2944998623</t>
        </is>
      </c>
      <c r="AJ901" t="inlineStr">
        <is>
          <t>OpenAlex</t>
        </is>
      </c>
      <c r="AK901" t="inlineStr">
        <is>
          <t>2026-07-09</t>
        </is>
      </c>
      <c r="AL901" t="inlineStr">
        <is>
          <t>Sub-Saharan Africa</t>
        </is>
      </c>
    </row>
    <row r="902">
      <c r="A902" t="inlineStr">
        <is>
          <t>ACCESS TO EMPLOYMENT IN THE NIGERIAN LABOR MARKET: case of skilled and unskilled workers</t>
        </is>
      </c>
      <c r="B902" t="inlineStr"/>
      <c r="C902" t="n">
        <v>2019</v>
      </c>
      <c r="D902" t="n">
        <v>4</v>
      </c>
      <c r="E902" t="inlineStr">
        <is>
          <t>2019-04-30</t>
        </is>
      </c>
      <c r="F902" t="inlineStr">
        <is>
          <t>FY19</t>
        </is>
      </c>
      <c r="G902" t="inlineStr">
        <is>
          <t>article</t>
        </is>
      </c>
      <c r="H902" t="inlineStr">
        <is>
          <t>Yes</t>
        </is>
      </c>
      <c r="I902" t="inlineStr">
        <is>
          <t>Research Journal of Economics &amp; Business Studies</t>
        </is>
      </c>
      <c r="J902" t="inlineStr">
        <is>
          <t>Moussa Thiaw</t>
        </is>
      </c>
      <c r="K902" t="inlineStr">
        <is>
          <t>Moussa Thiaw</t>
        </is>
      </c>
      <c r="L902" t="inlineStr"/>
      <c r="M902" t="n">
        <v>1</v>
      </c>
      <c r="N902" t="inlineStr"/>
      <c r="O902" t="b">
        <v>0</v>
      </c>
      <c r="P902" t="inlineStr"/>
      <c r="Q902" t="inlineStr">
        <is>
          <t>No</t>
        </is>
      </c>
      <c r="R902" t="inlineStr"/>
      <c r="S902" t="inlineStr"/>
      <c r="T902" t="inlineStr"/>
      <c r="U902" t="inlineStr"/>
      <c r="V902" t="inlineStr">
        <is>
          <t>Unclassified</t>
        </is>
      </c>
      <c r="W902" t="b">
        <v>0</v>
      </c>
      <c r="X902" t="b">
        <v>0</v>
      </c>
      <c r="Y902" t="b">
        <v>0</v>
      </c>
      <c r="Z902" t="n">
        <v>1</v>
      </c>
      <c r="AA902" t="inlineStr">
        <is>
          <t>no_strong_signal</t>
        </is>
      </c>
      <c r="AB902" t="inlineStr">
        <is>
          <t>Niger</t>
        </is>
      </c>
      <c r="AC902" t="inlineStr">
        <is>
          <t>Market &amp; Value Chain, Labor &amp; Time Use</t>
        </is>
      </c>
      <c r="AD902" t="inlineStr">
        <is>
          <t>For most African countries, the issue of employment is one of the main challenges of inclusive growth. 11 million young people enter the labor market each year, while the sub-Saharan Africa labor market offers only 3 million jobs, a gap of around 8 million jobs per year (AfDB, 2017). From this study, we evaluate, using a multinomial logit model (MLM), the impact of human capital on the chances of access to employment in the labor market in Niger, with data from National Survey on Household Living Conditions and Agriculture ( ECVMA-2011 ). The results show that a significant increase in human capital allows to a skilled job in the Niger labor market. JEL Classification codes : E24, J23, J24, J4 Keywords : Human capital; skilled ; Unskilled ; Employment; Labor market ; MLM ; Niger.</t>
        </is>
      </c>
      <c r="AE902" t="n">
        <v>0</v>
      </c>
      <c r="AF902" t="inlineStr">
        <is>
          <t>en</t>
        </is>
      </c>
      <c r="AG902" t="inlineStr">
        <is>
          <t>Niger ECVMA</t>
        </is>
      </c>
      <c r="AH902" t="inlineStr">
        <is>
          <t>ECVMA</t>
        </is>
      </c>
      <c r="AI902" t="inlineStr">
        <is>
          <t>https://openalex.org/W2943331819</t>
        </is>
      </c>
      <c r="AJ902" t="inlineStr">
        <is>
          <t>OpenAlex</t>
        </is>
      </c>
      <c r="AK902" t="inlineStr">
        <is>
          <t>2026-07-09</t>
        </is>
      </c>
      <c r="AL902" t="inlineStr">
        <is>
          <t>Sub-Saharan Africa</t>
        </is>
      </c>
    </row>
    <row r="903">
      <c r="A903" t="inlineStr">
        <is>
          <t>Factors Affecting the Livelihood Outcomes of Households in the Mekong Delta of Vietnam</t>
        </is>
      </c>
      <c r="B903" t="inlineStr">
        <is>
          <t>https://doi.org/10.24940/theijhss/2019/v7/i4/hs1904-011</t>
        </is>
      </c>
      <c r="C903" t="n">
        <v>2019</v>
      </c>
      <c r="D903" t="n">
        <v>4</v>
      </c>
      <c r="E903" t="inlineStr">
        <is>
          <t>2019-04-30</t>
        </is>
      </c>
      <c r="F903" t="inlineStr">
        <is>
          <t>FY19</t>
        </is>
      </c>
      <c r="G903" t="inlineStr">
        <is>
          <t>article</t>
        </is>
      </c>
      <c r="H903" t="inlineStr">
        <is>
          <t>Yes</t>
        </is>
      </c>
      <c r="I903" t="inlineStr">
        <is>
          <t>The International Journal of Humanities &amp; Social Studies</t>
        </is>
      </c>
      <c r="J903" t="inlineStr">
        <is>
          <t>Mai Thị Vũ; Ngan Hoang Vu; Hue Thi Hoang; Hanh Thi Hai Nguyen</t>
        </is>
      </c>
      <c r="K903" t="inlineStr">
        <is>
          <t>Mai Thị Vũ</t>
        </is>
      </c>
      <c r="L903" t="inlineStr">
        <is>
          <t>Ngan Hoang Vu</t>
        </is>
      </c>
      <c r="M903" t="n">
        <v>4</v>
      </c>
      <c r="N903" t="inlineStr">
        <is>
          <t>http://www.internationaljournalcorner.com/index.php/theijhss/article/download/144211/101322</t>
        </is>
      </c>
      <c r="O903" t="b">
        <v>1</v>
      </c>
      <c r="P903" t="inlineStr">
        <is>
          <t>http://www.internationaljournalcorner.com/index.php/theijhss/article/download/144211/101322</t>
        </is>
      </c>
      <c r="Q903" t="inlineStr">
        <is>
          <t>No</t>
        </is>
      </c>
      <c r="R903" t="inlineStr"/>
      <c r="S903" t="inlineStr">
        <is>
          <t>National Economics University</t>
        </is>
      </c>
      <c r="T903" t="inlineStr">
        <is>
          <t>National Economics University</t>
        </is>
      </c>
      <c r="U903" t="inlineStr">
        <is>
          <t>VN</t>
        </is>
      </c>
      <c r="V903" t="inlineStr">
        <is>
          <t>Other</t>
        </is>
      </c>
      <c r="W903" t="b">
        <v>0</v>
      </c>
      <c r="X903" t="b">
        <v>0</v>
      </c>
      <c r="Y903" t="b">
        <v>0</v>
      </c>
      <c r="Z903" t="n">
        <v>2</v>
      </c>
      <c r="AA903" t="inlineStr">
        <is>
          <t>use_language_in_abstract,empirical_signals_3</t>
        </is>
      </c>
      <c r="AB903" t="inlineStr"/>
      <c r="AC903" t="inlineStr">
        <is>
          <t>Other Livelihoods, Finance, Poverty, Income, &amp; Welfare</t>
        </is>
      </c>
      <c r="AD903" t="inlineStr">
        <is>
          <t>We explore factors affecting household livelihoods in the Mekong Delta region of Vietnam based on the Department for International Development (DFID)'s approach to sustainable livelihoods. We use the data from Vietnam General Statistics Office (GSO)'s Household Living Standards Survey in 2016. Observed data on livelihood assets are standardized according to the scale [0,1] and the value of livelihood results varies from 1 to 7, and the To bit regression model is used to determine the influencing factors. The result shows there is a positive impact of human capital, social capital and natural capital on farm livelihoods. The study also suggests that the ability to save and access to loans has a different effect on household livelihoods. That farm households save money instead of investing in production and business activities puts their livelihood results at a disadvantage. Meanwhile, accessing to loans has a positive impact on household livelihoods. The characteristics of housing, assets for daily life and regular expenditures for housing, electricity, water and domestic waste have not yet created many sources of household livelihoods. Farmers' purchase of durable goods during the year helps them achieve livelihoods results and generate more revenue in the future</t>
        </is>
      </c>
      <c r="AE903" t="n">
        <v>2</v>
      </c>
      <c r="AF903" t="inlineStr">
        <is>
          <t>en</t>
        </is>
      </c>
      <c r="AG903" t="inlineStr">
        <is>
          <t>LSMS Core Program</t>
        </is>
      </c>
      <c r="AH903" t="inlineStr">
        <is>
          <t>Living Standards Survey</t>
        </is>
      </c>
      <c r="AI903" t="inlineStr">
        <is>
          <t>https://openalex.org/W2982209112</t>
        </is>
      </c>
      <c r="AJ903" t="inlineStr">
        <is>
          <t>OpenAlex</t>
        </is>
      </c>
      <c r="AK903" t="inlineStr">
        <is>
          <t>2026-07-09</t>
        </is>
      </c>
      <c r="AL903" t="inlineStr">
        <is>
          <t>Global</t>
        </is>
      </c>
    </row>
    <row r="904">
      <c r="A904" t="inlineStr">
        <is>
          <t>Nepal's civil war and the changing sources of income: The role of sectoral shifts and remittances in mitigation and recovery</t>
        </is>
      </c>
      <c r="B904" t="inlineStr">
        <is>
          <t>https://doi.org/10.1111/ecno.12148</t>
        </is>
      </c>
      <c r="C904" t="n">
        <v>2019</v>
      </c>
      <c r="D904" t="n">
        <v>4</v>
      </c>
      <c r="E904" t="inlineStr">
        <is>
          <t>2019-04-24</t>
        </is>
      </c>
      <c r="F904" t="inlineStr">
        <is>
          <t>FY19</t>
        </is>
      </c>
      <c r="G904" t="inlineStr">
        <is>
          <t>article</t>
        </is>
      </c>
      <c r="H904" t="inlineStr">
        <is>
          <t>Yes</t>
        </is>
      </c>
      <c r="I904" t="inlineStr">
        <is>
          <t>Economic Notes</t>
        </is>
      </c>
      <c r="J904" t="inlineStr">
        <is>
          <t>Cynthia Bansak; Brian Chezum</t>
        </is>
      </c>
      <c r="K904" t="inlineStr">
        <is>
          <t>Cynthia Bansak</t>
        </is>
      </c>
      <c r="L904" t="inlineStr">
        <is>
          <t>Brian Chezum</t>
        </is>
      </c>
      <c r="M904" t="n">
        <v>2</v>
      </c>
      <c r="N904" t="inlineStr">
        <is>
          <t>https://doi.org/10.1111/ecno.12148</t>
        </is>
      </c>
      <c r="O904" t="b">
        <v>0</v>
      </c>
      <c r="P904" t="inlineStr"/>
      <c r="Q904" t="inlineStr">
        <is>
          <t>No</t>
        </is>
      </c>
      <c r="R904" t="inlineStr"/>
      <c r="S904" t="inlineStr">
        <is>
          <t>St. Lawrence University</t>
        </is>
      </c>
      <c r="T904" t="inlineStr">
        <is>
          <t>St. Lawrence University</t>
        </is>
      </c>
      <c r="U904" t="inlineStr">
        <is>
          <t>US</t>
        </is>
      </c>
      <c r="V904" t="inlineStr">
        <is>
          <t>Other</t>
        </is>
      </c>
      <c r="W904" t="b">
        <v>0</v>
      </c>
      <c r="X904" t="b">
        <v>0</v>
      </c>
      <c r="Y904" t="b">
        <v>0</v>
      </c>
      <c r="Z904" t="n">
        <v>2</v>
      </c>
      <c r="AA904" t="inlineStr">
        <is>
          <t>use_language_in_abstract,empirical_signals_3</t>
        </is>
      </c>
      <c r="AB904" t="inlineStr"/>
      <c r="AC904" t="inlineStr">
        <is>
          <t>Market &amp; Value Chain, Labor &amp; Time Use, Finance, Poverty, Income, &amp; Welfare, Education &amp; Training</t>
        </is>
      </c>
      <c r="AD904" t="inlineStr">
        <is>
          <t>Abstract Given the increased worldwide unrest and a large number of displaced individuals, understanding the economic impacts of civil war has been the subject of growing attention by academics and policymakers. The 10‐year civil war in Nepal from 1996 to 2006 provides an opportunity to assess the impact of civil unrest on income sources and remittance patterns. In this study, we examine the changes in household income generating processes over the period of the Nepali civilwar. Using survey data from the Nepal Living Standards Survey (NLSS) in 1995/1996 and 2010/2011, we observe household income and remittance patterns before and after the civil war. Specifically, we employ a difference‐in‐difference estimator that focuses on the heterogeneity in civil unrest within Nepal to examine how the civil war impacted the sources of household income. Within the context of a slower growth rate of income after the revolution for those in the hardest hit districts, we find that there was also a change in the composition of income sources. In particular, our results suggest that there was a shift from a reliance on wages in the nonagricultural sector to wages in the agricultural sector; that there was a shift from external remittances to internal remittances; and finally that home production—the market value of items produced and consumed within the household—may be taking the place of income in regions hit by unrest. “People living in zones of war are maimed, killed, and see their property destroyed. They may be displaced or prevented from attending school or earning a living. To the extent that these costs are borne unequally across groups, the conflict could intensify economic inequality as well as poverty. The destruction (and deferred accumulation) of both human and physical capital also hinder macroeconomic performance, combining with any effects of war on institutions and technology to impact national income growth. Understanding the economic legacies of conflict is important to the design of post‐conflict recovery” (Blattman &amp; Miguel, 2010).</t>
        </is>
      </c>
      <c r="AE904" t="n">
        <v>0</v>
      </c>
      <c r="AF904" t="inlineStr">
        <is>
          <t>en</t>
        </is>
      </c>
      <c r="AG904" t="inlineStr">
        <is>
          <t>LSMS Core Program</t>
        </is>
      </c>
      <c r="AH904" t="inlineStr">
        <is>
          <t>Living Standards Survey</t>
        </is>
      </c>
      <c r="AI904" t="inlineStr">
        <is>
          <t>https://openalex.org/W2941568815</t>
        </is>
      </c>
      <c r="AJ904" t="inlineStr">
        <is>
          <t>OpenAlex</t>
        </is>
      </c>
      <c r="AK904" t="inlineStr">
        <is>
          <t>2026-07-09</t>
        </is>
      </c>
      <c r="AL904" t="inlineStr">
        <is>
          <t>Global</t>
        </is>
      </c>
    </row>
    <row r="905">
      <c r="A905" t="inlineStr">
        <is>
          <t>The impact of foreign and domestic remittance types and senders on education outcomes</t>
        </is>
      </c>
      <c r="B905" t="inlineStr">
        <is>
          <t>https://doi.org/10.1111/ecno.12140</t>
        </is>
      </c>
      <c r="C905" t="n">
        <v>2019</v>
      </c>
      <c r="D905" t="n">
        <v>4</v>
      </c>
      <c r="E905" t="inlineStr">
        <is>
          <t>2019-04-30</t>
        </is>
      </c>
      <c r="F905" t="inlineStr">
        <is>
          <t>FY19</t>
        </is>
      </c>
      <c r="G905" t="inlineStr">
        <is>
          <t>article</t>
        </is>
      </c>
      <c r="H905" t="inlineStr">
        <is>
          <t>Yes</t>
        </is>
      </c>
      <c r="I905" t="inlineStr">
        <is>
          <t>Economic Notes</t>
        </is>
      </c>
      <c r="J905" t="inlineStr">
        <is>
          <t>Denise Stanley; Nicolás Fleming</t>
        </is>
      </c>
      <c r="K905" t="inlineStr">
        <is>
          <t>Denise Stanley</t>
        </is>
      </c>
      <c r="L905" t="inlineStr">
        <is>
          <t>Nicolás Fleming</t>
        </is>
      </c>
      <c r="M905" t="n">
        <v>2</v>
      </c>
      <c r="N905" t="inlineStr">
        <is>
          <t>https://doi.org/10.1111/ecno.12140</t>
        </is>
      </c>
      <c r="O905" t="b">
        <v>0</v>
      </c>
      <c r="P905" t="inlineStr"/>
      <c r="Q905" t="inlineStr">
        <is>
          <t>No</t>
        </is>
      </c>
      <c r="R905" t="inlineStr"/>
      <c r="S905" t="inlineStr">
        <is>
          <t>California State University, Fullerton</t>
        </is>
      </c>
      <c r="T905" t="inlineStr">
        <is>
          <t>California State University, Fullerton</t>
        </is>
      </c>
      <c r="U905" t="inlineStr">
        <is>
          <t>US</t>
        </is>
      </c>
      <c r="V905" t="inlineStr">
        <is>
          <t>Other</t>
        </is>
      </c>
      <c r="W905" t="b">
        <v>0</v>
      </c>
      <c r="X905" t="b">
        <v>0</v>
      </c>
      <c r="Y905" t="b">
        <v>0</v>
      </c>
      <c r="Z905" t="n">
        <v>2</v>
      </c>
      <c r="AA905" t="inlineStr">
        <is>
          <t>use_language_in_abstract</t>
        </is>
      </c>
      <c r="AB905" t="inlineStr"/>
      <c r="AC905" t="inlineStr">
        <is>
          <t>Labor &amp; Time Use, Finance, Poverty, Income, &amp; Welfare, Education &amp; Training</t>
        </is>
      </c>
      <c r="AD905" t="inlineStr">
        <is>
          <t>Abstract Migration and remittances are very important for Nepal, yet the country continues to be plagued by low financial development. Increases in human capital investments, such as enrollment of school‐aged children, are a possible gain from the country's labor movements, which can be leveraged further through an understanding of the microeconomic processes involved. This study examines how remittances from both household and nonhousehold members affect school enrollment rates for children in Nepalese families. We analyze the positive and negative impacts of migration and remittances separately and consider both the type and location of the remittance sender using the Nepal Living Standards Survey (NLSS‐III) of 9,335 school‐aged children. We find enrollment more associated with an exogenous process and use this to estimate marginal effects in which remittances significantly increase children's school enrollment by about 2% points in most cases. These results suggest policymakers should encourage domestic migration (which allows proximity between senders and recipients of remittances as well as less family disruption).</t>
        </is>
      </c>
      <c r="AE905" t="n">
        <v>6</v>
      </c>
      <c r="AF905" t="inlineStr">
        <is>
          <t>en</t>
        </is>
      </c>
      <c r="AG905" t="inlineStr">
        <is>
          <t>LSMS Core Program</t>
        </is>
      </c>
      <c r="AH905" t="inlineStr">
        <is>
          <t>Living Standards Survey</t>
        </is>
      </c>
      <c r="AI905" t="inlineStr">
        <is>
          <t>https://openalex.org/W2943695301</t>
        </is>
      </c>
      <c r="AJ905" t="inlineStr">
        <is>
          <t>OpenAlex</t>
        </is>
      </c>
      <c r="AK905" t="inlineStr">
        <is>
          <t>2026-07-09</t>
        </is>
      </c>
      <c r="AL905" t="inlineStr">
        <is>
          <t>Global</t>
        </is>
      </c>
    </row>
    <row r="906">
      <c r="A906" t="inlineStr">
        <is>
          <t>Data for: Asymmetric Non-Separation and Rural Labor Markets</t>
        </is>
      </c>
      <c r="B906" t="inlineStr">
        <is>
          <t>https://doi.org/10.17632/w5fph462zh.1</t>
        </is>
      </c>
      <c r="C906" t="n">
        <v>2019</v>
      </c>
      <c r="D906" t="n">
        <v>3</v>
      </c>
      <c r="E906" t="inlineStr">
        <is>
          <t>2019-03-09</t>
        </is>
      </c>
      <c r="F906" t="inlineStr">
        <is>
          <t>FY19</t>
        </is>
      </c>
      <c r="G906" t="inlineStr">
        <is>
          <t>article</t>
        </is>
      </c>
      <c r="H906" t="inlineStr">
        <is>
          <t>Yes</t>
        </is>
      </c>
      <c r="I906" t="inlineStr">
        <is>
          <t>Data Archiving and Networked Services (DANS)</t>
        </is>
      </c>
      <c r="J906" t="inlineStr">
        <is>
          <t>Brian Dillon</t>
        </is>
      </c>
      <c r="K906" t="inlineStr">
        <is>
          <t>Brian Dillon</t>
        </is>
      </c>
      <c r="L906" t="inlineStr"/>
      <c r="M906" t="n">
        <v>1</v>
      </c>
      <c r="N906" t="inlineStr">
        <is>
          <t>https://doi.org/10.17632/w5fph462zh.1</t>
        </is>
      </c>
      <c r="O906" t="b">
        <v>1</v>
      </c>
      <c r="P906" t="inlineStr">
        <is>
          <t>https://doi.org/10.17632/w5fph462zh.1</t>
        </is>
      </c>
      <c r="Q906" t="inlineStr">
        <is>
          <t>No</t>
        </is>
      </c>
      <c r="R906" t="inlineStr"/>
      <c r="S906" t="inlineStr"/>
      <c r="T906" t="inlineStr"/>
      <c r="U906" t="inlineStr"/>
      <c r="V906" t="inlineStr">
        <is>
          <t>Unclassified</t>
        </is>
      </c>
      <c r="W906" t="b">
        <v>0</v>
      </c>
      <c r="X906" t="b">
        <v>0</v>
      </c>
      <c r="Y906" t="b">
        <v>0</v>
      </c>
      <c r="Z906" t="n">
        <v>1</v>
      </c>
      <c r="AA906" t="inlineStr">
        <is>
          <t>no_strong_signal</t>
        </is>
      </c>
      <c r="AB906" t="inlineStr"/>
      <c r="AC906" t="inlineStr">
        <is>
          <t>Market &amp; Value Chain, Labor &amp; Time Use</t>
        </is>
      </c>
      <c r="AD906" t="inlineStr">
        <is>
          <t>This zip file contains the Stata do files that generate the tables and figures in the paper. Code was written using Stata 14. Open and run "run_all.do" to execute all files in sequence. The associated data is available from the World Bank LSMS-ISA website: http://surveys.worldbank.org/lsms/integrated-surveys-agriculture-ISA</t>
        </is>
      </c>
      <c r="AE906" t="n">
        <v>0</v>
      </c>
      <c r="AF906" t="inlineStr">
        <is>
          <t>en</t>
        </is>
      </c>
      <c r="AG906" t="inlineStr">
        <is>
          <t>LSMS Core Program</t>
        </is>
      </c>
      <c r="AH906" t="inlineStr">
        <is>
          <t>LSMS-ISA</t>
        </is>
      </c>
      <c r="AI906" t="inlineStr">
        <is>
          <t>https://openalex.org/W2943686996</t>
        </is>
      </c>
      <c r="AJ906" t="inlineStr">
        <is>
          <t>OpenAlex</t>
        </is>
      </c>
      <c r="AK906" t="inlineStr">
        <is>
          <t>2026-07-09</t>
        </is>
      </c>
      <c r="AL906" t="inlineStr">
        <is>
          <t>Global</t>
        </is>
      </c>
    </row>
    <row r="907">
      <c r="A907" t="inlineStr">
        <is>
          <t>Diversify More or Less? Household Income Generation Strategies and Food Security in Rural Nigeria</t>
        </is>
      </c>
      <c r="B907" t="inlineStr">
        <is>
          <t>https://doi.org/10.1080/00220388.2019.1585814</t>
        </is>
      </c>
      <c r="C907" t="n">
        <v>2019</v>
      </c>
      <c r="D907" t="n">
        <v>3</v>
      </c>
      <c r="E907" t="inlineStr">
        <is>
          <t>2019-03-18</t>
        </is>
      </c>
      <c r="F907" t="inlineStr">
        <is>
          <t>FY19</t>
        </is>
      </c>
      <c r="G907" t="inlineStr">
        <is>
          <t>article</t>
        </is>
      </c>
      <c r="H907" t="inlineStr">
        <is>
          <t>Yes</t>
        </is>
      </c>
      <c r="I907" t="inlineStr">
        <is>
          <t>The Journal of Development Studies</t>
        </is>
      </c>
      <c r="J907" t="inlineStr">
        <is>
          <t>Sènakpon Fidèle Ange Dedehouanou; John G. McPeak</t>
        </is>
      </c>
      <c r="K907" t="inlineStr">
        <is>
          <t>Sènakpon Fidèle Ange Dedehouanou</t>
        </is>
      </c>
      <c r="L907" t="inlineStr">
        <is>
          <t>John G. McPeak</t>
        </is>
      </c>
      <c r="M907" t="n">
        <v>2</v>
      </c>
      <c r="N907" t="inlineStr">
        <is>
          <t>https://doi.org/10.1080/00220388.2019.1585814</t>
        </is>
      </c>
      <c r="O907" t="b">
        <v>0</v>
      </c>
      <c r="P907" t="inlineStr"/>
      <c r="Q907" t="inlineStr">
        <is>
          <t>No</t>
        </is>
      </c>
      <c r="R907" t="inlineStr"/>
      <c r="S907" t="inlineStr">
        <is>
          <t>Université d'Abomey-Calavi; Syracuse University</t>
        </is>
      </c>
      <c r="T907" t="inlineStr">
        <is>
          <t>Université d'Abomey-Calavi; Syracuse University</t>
        </is>
      </c>
      <c r="U907" t="inlineStr">
        <is>
          <t>BJ; US</t>
        </is>
      </c>
      <c r="V907" t="inlineStr">
        <is>
          <t>Mixed</t>
        </is>
      </c>
      <c r="W907" t="b">
        <v>1</v>
      </c>
      <c r="X907" t="b">
        <v>1</v>
      </c>
      <c r="Y907" t="b">
        <v>0</v>
      </c>
      <c r="Z907" t="n">
        <v>2</v>
      </c>
      <c r="AA907" t="inlineStr">
        <is>
          <t>use_language_in_abstract</t>
        </is>
      </c>
      <c r="AB907" t="inlineStr"/>
      <c r="AC907" t="inlineStr">
        <is>
          <t>Other Livelihoods, Nutrition &amp; Food Security, Poverty, Income, &amp; Welfare</t>
        </is>
      </c>
      <c r="AD907" t="inlineStr">
        <is>
          <t>We provide new findings on rural livelihood diversification in Nigeria, using panel data from the Living Standards Measurement Study – Integrated Surveys on Agriculture (LSMS-ISA). To a large extent, the patterns and the implications of livelihood diversification have been analysed using cross sectional data and a narrow definition of food security in previous studies. In some cases, analysis has been conducted in the absence of shock experiences. We find that some results about the determinants of income diversification in cross sectional analysis also hold true in the panel data setting, while others are only revealed due to the panel nature of the data set. We find that the relationship between wealth and income diversification in rural Nigeria is best categorised as upward sloping with diminishing marginal effects rather than a U shape or an inverted U shape as found in previous studies. We also find that income diversification favours food accessibility, food availability, and food utilisation, and therefore resilience capacities overall. We do not find any evidence that income diversification mitigates or aggravates the impact of shocks, as shock experiences appear to negatively affect food security in spite of income diversification.</t>
        </is>
      </c>
      <c r="AE907" t="n">
        <v>60</v>
      </c>
      <c r="AF907" t="inlineStr">
        <is>
          <t>en</t>
        </is>
      </c>
      <c r="AG907" t="inlineStr">
        <is>
          <t>LSMS Core Program</t>
        </is>
      </c>
      <c r="AH907" t="inlineStr">
        <is>
          <t>Living Standards Measurement Study</t>
        </is>
      </c>
      <c r="AI907" t="inlineStr">
        <is>
          <t>https://openalex.org/W2921263598</t>
        </is>
      </c>
      <c r="AJ907" t="inlineStr">
        <is>
          <t>OpenAlex</t>
        </is>
      </c>
      <c r="AK907" t="inlineStr">
        <is>
          <t>2026-07-09</t>
        </is>
      </c>
      <c r="AL907" t="inlineStr">
        <is>
          <t>Global</t>
        </is>
      </c>
    </row>
    <row r="908">
      <c r="A908" t="inlineStr">
        <is>
          <t>Does cigarette demand respond to price increases in Uganda? Price elasticity estimates using the Uganda National Panel Survey and Deaton’s method</t>
        </is>
      </c>
      <c r="B908" t="inlineStr">
        <is>
          <t>https://doi.org/10.1136/bmjopen-2018-026150</t>
        </is>
      </c>
      <c r="C908" t="n">
        <v>2019</v>
      </c>
      <c r="D908" t="n">
        <v>3</v>
      </c>
      <c r="E908" t="inlineStr">
        <is>
          <t>2019-03-01</t>
        </is>
      </c>
      <c r="F908" t="inlineStr">
        <is>
          <t>FY19</t>
        </is>
      </c>
      <c r="G908" t="inlineStr">
        <is>
          <t>article</t>
        </is>
      </c>
      <c r="H908" t="inlineStr">
        <is>
          <t>Yes</t>
        </is>
      </c>
      <c r="I908" t="inlineStr">
        <is>
          <t>BMJ Open</t>
        </is>
      </c>
      <c r="J908" t="inlineStr">
        <is>
          <t>Grieve Chelwa; Corné van Walbeek</t>
        </is>
      </c>
      <c r="K908" t="inlineStr">
        <is>
          <t>Grieve Chelwa</t>
        </is>
      </c>
      <c r="L908" t="inlineStr">
        <is>
          <t>Corné van Walbeek</t>
        </is>
      </c>
      <c r="M908" t="n">
        <v>2</v>
      </c>
      <c r="N908" t="inlineStr">
        <is>
          <t>https://bmjopen.bmj.com/content/bmjopen/9/3/e026150.full.pdf</t>
        </is>
      </c>
      <c r="O908" t="b">
        <v>1</v>
      </c>
      <c r="P908" t="inlineStr">
        <is>
          <t>https://bmjopen.bmj.com/content/bmjopen/9/3/e026150.full.pdf</t>
        </is>
      </c>
      <c r="Q908" t="inlineStr">
        <is>
          <t>No</t>
        </is>
      </c>
      <c r="R908" t="inlineStr"/>
      <c r="S908" t="inlineStr">
        <is>
          <t>University of Cape Town</t>
        </is>
      </c>
      <c r="T908" t="inlineStr">
        <is>
          <t>University of Cape Town</t>
        </is>
      </c>
      <c r="U908" t="inlineStr">
        <is>
          <t>ZA</t>
        </is>
      </c>
      <c r="V908" t="inlineStr">
        <is>
          <t>Sub-Saharan Africa</t>
        </is>
      </c>
      <c r="W908" t="b">
        <v>1</v>
      </c>
      <c r="X908" t="b">
        <v>1</v>
      </c>
      <c r="Y908" t="b">
        <v>1</v>
      </c>
      <c r="Z908" t="n">
        <v>3</v>
      </c>
      <c r="AA908" t="inlineStr">
        <is>
          <t>survey_in_title,use_language_in_abstract,empirical_signals_3</t>
        </is>
      </c>
      <c r="AB908" t="inlineStr">
        <is>
          <t>Tanzania</t>
        </is>
      </c>
      <c r="AC908" t="inlineStr">
        <is>
          <t>Agricultural Prod, Poverty, Income, &amp; Welfare</t>
        </is>
      </c>
      <c r="AD908" t="inlineStr">
        <is>
          <t>OBJECTIVE: To provide the first published estimates of the price elasticity of demand for cigarettes in Uganda and thereby contribute to growing the evidence base of the likely impact of excise taxes on cigarette consumption and tax revenues in Sub-Saharan Africa. METHOD: We use a linear approximation of the Almost Ideal Demand System along with expenditure data from the Uganda National Panel Survey and exploit the fact that prices of cigarettes vary across geographical space in Uganda. RESULTS: We find that cigarettes are price inelastic in Uganda with elasticity estimates ranging between -0.26 and -0.33. That is, we expect that cigarette demand will decline by between 2.6% and 3.3% every time cigarette prices rise by 10%. These elasticity estimates are in line with international evidence and are robust to outliers in the data. CONCLUSION: Our estimates of the price elasticity of demand for cigarettes suggest that the authorities in Uganda can reduce cigarette consumption and simultaneously increase tax revenues by increasing the excise taxes on cigarettes.</t>
        </is>
      </c>
      <c r="AE908" t="n">
        <v>31</v>
      </c>
      <c r="AF908" t="inlineStr">
        <is>
          <t>en</t>
        </is>
      </c>
      <c r="AG908" t="inlineStr">
        <is>
          <t>Tanzania NPS; Uganda UNPS</t>
        </is>
      </c>
      <c r="AH908" t="inlineStr">
        <is>
          <t>National Panel Survey; Uganda National Panel Survey</t>
        </is>
      </c>
      <c r="AI908" t="inlineStr">
        <is>
          <t>https://openalex.org/W2923736220</t>
        </is>
      </c>
      <c r="AJ908" t="inlineStr">
        <is>
          <t>OpenAlex</t>
        </is>
      </c>
      <c r="AK908" t="inlineStr">
        <is>
          <t>2026-07-09</t>
        </is>
      </c>
      <c r="AL908" t="inlineStr">
        <is>
          <t>Sub-Saharan Africa</t>
        </is>
      </c>
    </row>
    <row r="909">
      <c r="A909" t="inlineStr">
        <is>
          <t>Importance of publishing research varies by doctors’ career stage, specialty and location of work</t>
        </is>
      </c>
      <c r="B909" t="inlineStr">
        <is>
          <t>https://doi.org/10.1136/postgradmedj-2019-136473</t>
        </is>
      </c>
      <c r="C909" t="n">
        <v>2019</v>
      </c>
      <c r="D909" t="n">
        <v>3</v>
      </c>
      <c r="E909" t="inlineStr">
        <is>
          <t>2019-03-29</t>
        </is>
      </c>
      <c r="F909" t="inlineStr">
        <is>
          <t>FY19</t>
        </is>
      </c>
      <c r="G909" t="inlineStr">
        <is>
          <t>article</t>
        </is>
      </c>
      <c r="H909" t="inlineStr">
        <is>
          <t>Yes</t>
        </is>
      </c>
      <c r="I909" t="inlineStr">
        <is>
          <t>Postgraduate Medical Journal</t>
        </is>
      </c>
      <c r="J909" t="inlineStr">
        <is>
          <t>Matthew McGrail; Belinda O’Sullivan; Hollie Bendotti; Srinivas Kondalsamy‐Chennakesavan</t>
        </is>
      </c>
      <c r="K909" t="inlineStr">
        <is>
          <t>Matthew McGrail</t>
        </is>
      </c>
      <c r="L909" t="inlineStr">
        <is>
          <t>Belinda O’Sullivan</t>
        </is>
      </c>
      <c r="M909" t="n">
        <v>4</v>
      </c>
      <c r="N909" t="inlineStr">
        <is>
          <t>https://doi.org/10.1136/postgradmedj-2019-136473</t>
        </is>
      </c>
      <c r="O909" t="b">
        <v>0</v>
      </c>
      <c r="P909" t="inlineStr"/>
      <c r="Q909" t="inlineStr">
        <is>
          <t>No</t>
        </is>
      </c>
      <c r="R909" t="inlineStr"/>
      <c r="S909" t="inlineStr">
        <is>
          <t>The University of Queensland; Monash University; Toowoomba Hospital</t>
        </is>
      </c>
      <c r="T909" t="inlineStr">
        <is>
          <t>The University of Queensland; Monash University; Toowoomba Hospital</t>
        </is>
      </c>
      <c r="U909" t="inlineStr">
        <is>
          <t>AU</t>
        </is>
      </c>
      <c r="V909" t="inlineStr">
        <is>
          <t>Other</t>
        </is>
      </c>
      <c r="W909" t="b">
        <v>0</v>
      </c>
      <c r="X909" t="b">
        <v>0</v>
      </c>
      <c r="Y909" t="b">
        <v>0</v>
      </c>
      <c r="Z909" t="n">
        <v>1</v>
      </c>
      <c r="AA909" t="inlineStr">
        <is>
          <t>no_strong_signal</t>
        </is>
      </c>
      <c r="AB909" t="inlineStr">
        <is>
          <t>Tanzania</t>
        </is>
      </c>
      <c r="AC909" t="inlineStr">
        <is>
          <t>Labor &amp; Time Use</t>
        </is>
      </c>
      <c r="AD909" t="inlineStr">
        <is>
          <t>PURPOSE: To investigate whether publishing research is an important aspect of medical careers, and how it varies by specialty and rural or metropolitan location. METHODS: Annual national panel survey (postal or online) of Australian doctors between 2008 and 2016, with aggregated participants including 11 263 junior doctors not enrolled in a specialty ('pre-registrars'), 9745 junior doctors enrolled as specialist trainees, non-general practitioner (GP) ('registrars') and 35 983 qualified as specialist consultants, non-GP ('consultants'). Main outcome was in agreement that 'research publications are important to progress my training' (junior doctors) or 'research publications are important to my career' (consultants). RESULTS: Overall, the highest proportion agreeing were registrars (65%) and pre-registrars (60%), compared with consultants (36%). After accounting for key covariates, rural location was significantly associated with lower importance of publishing research for pre-registrars (OR 0.69, 95% CI 0.61 to 0.78) and consultants (OR 0.69, 95% CI 0.63 to 0.76), but not for registrars. Compared with anaesthetics, research importance was significantly higher for pre-registrars pursuing surgery (OR 4.46, 95% CI 3.57 to 5.57) and obstetrics/gynaecology careers, for registrars enrolled in surgery (OR 2.97, 95% CI 2.34 to 3.75) and internal medicine training, and consultants of internal medicine (OR 1.84, 95% CI 1.63 to 2.08), pathology, radiology and paediatrics. CONCLUSIONS: This study provides new quantitative evidence showing that the importance of publishing research is related to medical career stages, and is most important to junior doctors seeking and undertaking different specialty training options. Embedding research requirements more evenly into specialty college selection criteria may stimulate uptake of research. Expansion of rural training pathways should consider capacity building to support increased access to research opportunities in these locations.</t>
        </is>
      </c>
      <c r="AE909" t="n">
        <v>21</v>
      </c>
      <c r="AF909" t="inlineStr">
        <is>
          <t>en</t>
        </is>
      </c>
      <c r="AG909" t="inlineStr">
        <is>
          <t>Tanzania NPS</t>
        </is>
      </c>
      <c r="AH909" t="inlineStr">
        <is>
          <t>National Panel Survey</t>
        </is>
      </c>
      <c r="AI909" t="inlineStr">
        <is>
          <t>https://openalex.org/W2933170084</t>
        </is>
      </c>
      <c r="AJ909" t="inlineStr">
        <is>
          <t>OpenAlex</t>
        </is>
      </c>
      <c r="AK909" t="inlineStr">
        <is>
          <t>2026-07-09</t>
        </is>
      </c>
      <c r="AL909" t="inlineStr">
        <is>
          <t>Sub-Saharan Africa</t>
        </is>
      </c>
    </row>
    <row r="910">
      <c r="A910" t="inlineStr">
        <is>
          <t>Institutions for private sector development and pro‐poor growth: Evidence from Vietnam</t>
        </is>
      </c>
      <c r="B910" t="inlineStr">
        <is>
          <t>https://doi.org/10.1111/ecot.12210</t>
        </is>
      </c>
      <c r="C910" t="n">
        <v>2019</v>
      </c>
      <c r="D910" t="n">
        <v>3</v>
      </c>
      <c r="E910" t="inlineStr">
        <is>
          <t>2019-03-25</t>
        </is>
      </c>
      <c r="F910" t="inlineStr">
        <is>
          <t>FY19</t>
        </is>
      </c>
      <c r="G910" t="inlineStr">
        <is>
          <t>article</t>
        </is>
      </c>
      <c r="H910" t="inlineStr">
        <is>
          <t>Yes</t>
        </is>
      </c>
      <c r="I910" t="inlineStr">
        <is>
          <t>Economics of Transition and Institutional Change</t>
        </is>
      </c>
      <c r="J910" t="inlineStr">
        <is>
          <t>Trung Xuan Hoang; Cong S. Pham; Mehmet Ulubaşoğlu</t>
        </is>
      </c>
      <c r="K910" t="inlineStr">
        <is>
          <t>Trung Xuan Hoang</t>
        </is>
      </c>
      <c r="L910" t="inlineStr">
        <is>
          <t>Cong S. Pham</t>
        </is>
      </c>
      <c r="M910" t="n">
        <v>3</v>
      </c>
      <c r="N910" t="inlineStr">
        <is>
          <t>https://figshare.com/articles/journal_contribution/Institutions_for_private_sector_development_and_pro_poor_growth_evidence_from_Vietnam/20744536</t>
        </is>
      </c>
      <c r="O910" t="b">
        <v>1</v>
      </c>
      <c r="P910" t="inlineStr">
        <is>
          <t>https://figshare.com/articles/journal_contribution/Institutions_for_private_sector_development_and_pro_poor_growth_evidence_from_Vietnam/20744536</t>
        </is>
      </c>
      <c r="Q910" t="inlineStr">
        <is>
          <t>No</t>
        </is>
      </c>
      <c r="R910" t="inlineStr"/>
      <c r="S910" t="inlineStr">
        <is>
          <t>Ton Duc Thang University; Deakin University</t>
        </is>
      </c>
      <c r="T910" t="inlineStr">
        <is>
          <t>Ton Duc Thang University; Deakin University</t>
        </is>
      </c>
      <c r="U910" t="inlineStr">
        <is>
          <t>VN; AU</t>
        </is>
      </c>
      <c r="V910" t="inlineStr">
        <is>
          <t>Mixed</t>
        </is>
      </c>
      <c r="W910" t="b">
        <v>0</v>
      </c>
      <c r="X910" t="b">
        <v>0</v>
      </c>
      <c r="Y910" t="b">
        <v>0</v>
      </c>
      <c r="Z910" t="n">
        <v>2</v>
      </c>
      <c r="AA910" t="inlineStr">
        <is>
          <t>use_language_in_abstract</t>
        </is>
      </c>
      <c r="AB910" t="inlineStr"/>
      <c r="AC910" t="inlineStr">
        <is>
          <t>Labor &amp; Time Use, Poverty, Income, &amp; Welfare</t>
        </is>
      </c>
      <c r="AD910" t="inlineStr">
        <is>
          <t>Abstract Using the Vietnam Household Living Standards Survey 2008, we explore the differences in pro‐poor growth performance in provinces in Vietnam according to the quality of the provinces’ institutions that support private sector activity. We exploit the localized and varying effect of French colonial legacy across Vietnamese provinces to address the endogeneity of institutions. We find strong and robust evidence of a positive effect of good‐quality institutions that support private sector activity on pro‐poor growth and that enhanced working hours and hourly wage and extended income from non‐farm self‐employment play critical roles in this outcome.</t>
        </is>
      </c>
      <c r="AE910" t="n">
        <v>2</v>
      </c>
      <c r="AF910" t="inlineStr">
        <is>
          <t>en</t>
        </is>
      </c>
      <c r="AG910" t="inlineStr">
        <is>
          <t>LSMS Core Program</t>
        </is>
      </c>
      <c r="AH910" t="inlineStr">
        <is>
          <t>Living Standards Survey</t>
        </is>
      </c>
      <c r="AI910" t="inlineStr">
        <is>
          <t>https://openalex.org/W2923945406</t>
        </is>
      </c>
      <c r="AJ910" t="inlineStr">
        <is>
          <t>OpenAlex</t>
        </is>
      </c>
      <c r="AK910" t="inlineStr">
        <is>
          <t>2026-07-09</t>
        </is>
      </c>
      <c r="AL910" t="inlineStr">
        <is>
          <t>Global</t>
        </is>
      </c>
    </row>
    <row r="911">
      <c r="A911" t="inlineStr">
        <is>
          <t>Occupational Gradients in Work-Related Insecurity and Health: Interrogating the Links</t>
        </is>
      </c>
      <c r="B911" t="inlineStr">
        <is>
          <t>https://doi.org/10.1177/0020731419832243</t>
        </is>
      </c>
      <c r="C911" t="n">
        <v>2019</v>
      </c>
      <c r="D911" t="n">
        <v>3</v>
      </c>
      <c r="E911" t="inlineStr">
        <is>
          <t>2019-03-06</t>
        </is>
      </c>
      <c r="F911" t="inlineStr">
        <is>
          <t>FY19</t>
        </is>
      </c>
      <c r="G911" t="inlineStr">
        <is>
          <t>article</t>
        </is>
      </c>
      <c r="H911" t="inlineStr">
        <is>
          <t>Yes</t>
        </is>
      </c>
      <c r="I911" t="inlineStr">
        <is>
          <t>International Journal of Health Services</t>
        </is>
      </c>
      <c r="J911" t="inlineStr">
        <is>
          <t>Heather Scott‐Marshall</t>
        </is>
      </c>
      <c r="K911" t="inlineStr">
        <is>
          <t>Heather Scott‐Marshall</t>
        </is>
      </c>
      <c r="L911" t="inlineStr"/>
      <c r="M911" t="n">
        <v>1</v>
      </c>
      <c r="N911" t="inlineStr">
        <is>
          <t>https://doi.org/10.1177/0020731419832243</t>
        </is>
      </c>
      <c r="O911" t="b">
        <v>0</v>
      </c>
      <c r="P911" t="inlineStr"/>
      <c r="Q911" t="inlineStr">
        <is>
          <t>No</t>
        </is>
      </c>
      <c r="R911" t="inlineStr"/>
      <c r="S911" t="inlineStr">
        <is>
          <t>University of Toronto; Public Health Ontario</t>
        </is>
      </c>
      <c r="T911" t="inlineStr">
        <is>
          <t>University of Toronto; Public Health Ontario</t>
        </is>
      </c>
      <c r="U911" t="inlineStr">
        <is>
          <t>CA</t>
        </is>
      </c>
      <c r="V911" t="inlineStr">
        <is>
          <t>Other</t>
        </is>
      </c>
      <c r="W911" t="b">
        <v>0</v>
      </c>
      <c r="X911" t="b">
        <v>0</v>
      </c>
      <c r="Y911" t="b">
        <v>0</v>
      </c>
      <c r="Z911" t="n">
        <v>1</v>
      </c>
      <c r="AA911" t="inlineStr">
        <is>
          <t>no_strong_signal</t>
        </is>
      </c>
      <c r="AB911" t="inlineStr">
        <is>
          <t>Tanzania</t>
        </is>
      </c>
      <c r="AC911" t="inlineStr">
        <is>
          <t>Labor &amp; Time Use, Health, Gender</t>
        </is>
      </c>
      <c r="AD911" t="inlineStr">
        <is>
          <t>Traditional work-related securities that constitute the career-job model of employment have been in steep decline for several decades, affecting workers across industries and occupations. Still, insecure employment remains unequally distributed across the working population according to the major axes of social stratification, namely age, gender, race, and socioeconomic class. This study investigates patterns of exposure to work-related insecurity across the occupational hierarchy and whether these contribute to occupational gradients in health outcomes. Drawing on data from a national panel survey of the Canadian workforce, a multilevel growth curve modeling approach is used to examine the relationship between work-insecurity exposures and workers’ self-rated health trajectories over 5 years. Findings show that work-related insecurity is associated with declines in self-rated health, although the type of insecurity as well as the magnitude, direction, and duration of the effect varies by occupational status-position. The application of pseudo-R 2 tests confirmed this study’s central hypothesis that gradients in health outcomes across occupational hierarchies are due, in part, to differences in exposure to work-related insecurity. Going forward, the development of effective health promotion interventions that can modify work-related health gradients, must work toward mitigating the risk of exposure to adverse work circumstances that is systemic to occupational hierarchies.</t>
        </is>
      </c>
      <c r="AE911" t="n">
        <v>6</v>
      </c>
      <c r="AF911" t="inlineStr">
        <is>
          <t>en</t>
        </is>
      </c>
      <c r="AG911" t="inlineStr">
        <is>
          <t>Tanzania NPS</t>
        </is>
      </c>
      <c r="AH911" t="inlineStr">
        <is>
          <t>National Panel Survey</t>
        </is>
      </c>
      <c r="AI911" t="inlineStr">
        <is>
          <t>https://openalex.org/W2921592267</t>
        </is>
      </c>
      <c r="AJ911" t="inlineStr">
        <is>
          <t>OpenAlex</t>
        </is>
      </c>
      <c r="AK911" t="inlineStr">
        <is>
          <t>2026-07-09</t>
        </is>
      </c>
      <c r="AL911" t="inlineStr">
        <is>
          <t>Sub-Saharan Africa</t>
        </is>
      </c>
    </row>
    <row r="912">
      <c r="A912" t="inlineStr">
        <is>
          <t>Spillover Effects of Tobacco Farms on the Labor Supply, Education, and Health of Children: Evidence from Malawi</t>
        </is>
      </c>
      <c r="B912" t="inlineStr">
        <is>
          <t>https://doi.org/10.1093/ajae/aaz011</t>
        </is>
      </c>
      <c r="C912" t="n">
        <v>2019</v>
      </c>
      <c r="D912" t="n">
        <v>3</v>
      </c>
      <c r="E912" t="inlineStr">
        <is>
          <t>2019-03-12</t>
        </is>
      </c>
      <c r="F912" t="inlineStr">
        <is>
          <t>FY19</t>
        </is>
      </c>
      <c r="G912" t="inlineStr">
        <is>
          <t>article</t>
        </is>
      </c>
      <c r="H912" t="inlineStr">
        <is>
          <t>Yes</t>
        </is>
      </c>
      <c r="I912" t="inlineStr">
        <is>
          <t>American Journal of Agricultural Economics</t>
        </is>
      </c>
      <c r="J912" t="inlineStr">
        <is>
          <t>Fang Xia; Klaus Deininger</t>
        </is>
      </c>
      <c r="K912" t="inlineStr">
        <is>
          <t>Fang Xia</t>
        </is>
      </c>
      <c r="L912" t="inlineStr">
        <is>
          <t>Klaus Deininger</t>
        </is>
      </c>
      <c r="M912" t="n">
        <v>2</v>
      </c>
      <c r="N912" t="inlineStr">
        <is>
          <t>http://hdl.handle.net/10986/31606</t>
        </is>
      </c>
      <c r="O912" t="b">
        <v>1</v>
      </c>
      <c r="P912" t="inlineStr">
        <is>
          <t>http://hdl.handle.net/10986/31606</t>
        </is>
      </c>
      <c r="Q912" t="inlineStr">
        <is>
          <t>No</t>
        </is>
      </c>
      <c r="R912" t="inlineStr"/>
      <c r="S912" t="inlineStr">
        <is>
          <t>University of International Business and Economics; Value Chain Lab (United Kingdom)</t>
        </is>
      </c>
      <c r="T912" t="inlineStr">
        <is>
          <t>University of International Business and Economics; Value Chain Lab (United Kingdom)</t>
        </is>
      </c>
      <c r="U912" t="inlineStr">
        <is>
          <t>CN; GB</t>
        </is>
      </c>
      <c r="V912" t="inlineStr">
        <is>
          <t>Mixed</t>
        </is>
      </c>
      <c r="W912" t="b">
        <v>0</v>
      </c>
      <c r="X912" t="b">
        <v>0</v>
      </c>
      <c r="Y912" t="b">
        <v>0</v>
      </c>
      <c r="Z912" t="n">
        <v>2</v>
      </c>
      <c r="AA912" t="inlineStr">
        <is>
          <t>use_language_in_abstract</t>
        </is>
      </c>
      <c r="AB912" t="inlineStr"/>
      <c r="AC912" t="inlineStr">
        <is>
          <t>Labor &amp; Time Use, Health, Poverty, Income, &amp; Welfare, Education &amp; Training</t>
        </is>
      </c>
      <c r="AD912" t="inlineStr">
        <is>
          <t>Abstract Using data from the Living Standards Measurement Study in Malawi, we examine the spillover effects of tobacco farms on children's labor supply, education, and health. To address potential endogeneity, the share of tobacco farms in a community is instrumented by the change in tobacco buyers following termination of the intermediate buyer system. We find that, as tobacco cultivation is labor‐intensive, children in communities with more tobacco growers spend more time as casual laborers and are less likely to advance to the next grade. Adverse health effects, measured by the likelihood of suffering from illnesses related to green tobacco sickness, are estimated to be larger than previously documented. This affects not only “working‐age” children but also children too young to work on tobacco farms. Moreover, exposure to large‐scale tobacco cultivation is estimated to reduce the height‐for‐age z‐score of children aged 6–60 months. These findings highlight the importance of raising awareness and taking measures to protect children against green tobacco.</t>
        </is>
      </c>
      <c r="AE912" t="n">
        <v>12</v>
      </c>
      <c r="AF912" t="inlineStr">
        <is>
          <t>en</t>
        </is>
      </c>
      <c r="AG912" t="inlineStr">
        <is>
          <t>LSMS Core Program</t>
        </is>
      </c>
      <c r="AH912" t="inlineStr">
        <is>
          <t>Living Standards Measurement Study</t>
        </is>
      </c>
      <c r="AI912" t="inlineStr">
        <is>
          <t>https://openalex.org/W2941254225</t>
        </is>
      </c>
      <c r="AJ912" t="inlineStr">
        <is>
          <t>OpenAlex</t>
        </is>
      </c>
      <c r="AK912" t="inlineStr">
        <is>
          <t>2026-07-09</t>
        </is>
      </c>
      <c r="AL912" t="inlineStr">
        <is>
          <t>Global</t>
        </is>
      </c>
    </row>
    <row r="913">
      <c r="A913" t="inlineStr">
        <is>
          <t>Does Agricultural Commercialization Affect Food Security: The Case of Crop-Producing Households in the Regions of Post-Reform Vietnam?</t>
        </is>
      </c>
      <c r="B913" t="inlineStr">
        <is>
          <t>https://doi.org/10.3390/su11051263</t>
        </is>
      </c>
      <c r="C913" t="n">
        <v>2019</v>
      </c>
      <c r="D913" t="n">
        <v>2</v>
      </c>
      <c r="E913" t="inlineStr">
        <is>
          <t>2019-02-27</t>
        </is>
      </c>
      <c r="F913" t="inlineStr">
        <is>
          <t>FY19</t>
        </is>
      </c>
      <c r="G913" t="inlineStr">
        <is>
          <t>article</t>
        </is>
      </c>
      <c r="H913" t="inlineStr">
        <is>
          <t>Yes</t>
        </is>
      </c>
      <c r="I913" t="inlineStr">
        <is>
          <t>Sustainability</t>
        </is>
      </c>
      <c r="J913" t="inlineStr">
        <is>
          <t>Vincent Linderhof; Valerie Janssen; T.J. Achterbosch</t>
        </is>
      </c>
      <c r="K913" t="inlineStr">
        <is>
          <t>Vincent Linderhof</t>
        </is>
      </c>
      <c r="L913" t="inlineStr">
        <is>
          <t>Valerie Janssen</t>
        </is>
      </c>
      <c r="M913" t="n">
        <v>3</v>
      </c>
      <c r="N913" t="inlineStr">
        <is>
          <t>https://www.mdpi.com/2071-1050/11/5/1263/pdf?version=1551269272</t>
        </is>
      </c>
      <c r="O913" t="b">
        <v>1</v>
      </c>
      <c r="P913" t="inlineStr">
        <is>
          <t>https://www.mdpi.com/2071-1050/11/5/1263/pdf?version=1551269272</t>
        </is>
      </c>
      <c r="Q913" t="inlineStr">
        <is>
          <t>No</t>
        </is>
      </c>
      <c r="R913" t="inlineStr"/>
      <c r="S913" t="inlineStr">
        <is>
          <t>Ministry of Economic Affairs and Climate Policy</t>
        </is>
      </c>
      <c r="T913" t="inlineStr">
        <is>
          <t>Ministry of Economic Affairs and Climate Policy</t>
        </is>
      </c>
      <c r="U913" t="inlineStr">
        <is>
          <t>NL</t>
        </is>
      </c>
      <c r="V913" t="inlineStr">
        <is>
          <t>Other</t>
        </is>
      </c>
      <c r="W913" t="b">
        <v>0</v>
      </c>
      <c r="X913" t="b">
        <v>0</v>
      </c>
      <c r="Y913" t="b">
        <v>0</v>
      </c>
      <c r="Z913" t="n">
        <v>2</v>
      </c>
      <c r="AA913" t="inlineStr">
        <is>
          <t>use_language_in_abstract,empirical_signals_3</t>
        </is>
      </c>
      <c r="AB913" t="inlineStr"/>
      <c r="AC913" t="inlineStr">
        <is>
          <t>Agricultural Prod, Agricultural Inputs, Market &amp; Value Chain, Labor &amp; Time Use, Nutrition &amp; Food Security, Poverty, Income, &amp; Welfare</t>
        </is>
      </c>
      <c r="AD913" t="inlineStr">
        <is>
          <t>Agricultural commercialization remains a widely pursued approach in development projects to improve food security in low-income countries, although there is no clear scientific evidence for it. This study examines the impact of agricultural commercialization on the food security status of crop-producing households in the regions of Vietnam in the 1990s. We used the food system framework including output and input markets. We explore three indicators of commercialization: Cash crop production share (CCPS), crop output market participation share (COMPS), and crop input market participation share (CIMPS) based on fertilizer use. For food security, we looked at caloric intake and dietary diversity (Food Variety Score). We use a balanced panel data sample from the Vietnam Living Standards Survey (VLSS) of 1992/93 and 1997/98. We apply four specifications for all combinations of commercialization indicators and food security indicators for seven regions: OLS 1992/93, OLS 1997/98, pooled sample, and difference estimator. The results show that the effect of commercialization on food security is widely heterogeneous. It depends upon the commercialization indicator and the region in Vietnam. In general, there is no clear evidence for the direction of commercialization on either caloric intake or dietary diversity; however, it is clear that the impacts are generally more positive for southern regions than for northern regions of Vietnam.</t>
        </is>
      </c>
      <c r="AE913" t="n">
        <v>35</v>
      </c>
      <c r="AF913" t="inlineStr">
        <is>
          <t>en</t>
        </is>
      </c>
      <c r="AG913" t="inlineStr">
        <is>
          <t>LSMS Core Program</t>
        </is>
      </c>
      <c r="AH913" t="inlineStr">
        <is>
          <t>Living Standards Survey</t>
        </is>
      </c>
      <c r="AI913" t="inlineStr">
        <is>
          <t>https://openalex.org/W2916125356</t>
        </is>
      </c>
      <c r="AJ913" t="inlineStr">
        <is>
          <t>OpenAlex</t>
        </is>
      </c>
      <c r="AK913" t="inlineStr">
        <is>
          <t>2026-07-09</t>
        </is>
      </c>
      <c r="AL913" t="inlineStr">
        <is>
          <t>Global</t>
        </is>
      </c>
    </row>
    <row r="914">
      <c r="A914" t="inlineStr">
        <is>
          <t>Ethiopia- LSMS-ISA Ethiopia Rural Socioeconomic Survey Audit Report for 7th July 2018.</t>
        </is>
      </c>
      <c r="B914" t="inlineStr"/>
      <c r="C914" t="n">
        <v>2019</v>
      </c>
      <c r="D914" t="n">
        <v>2</v>
      </c>
      <c r="E914" t="inlineStr">
        <is>
          <t>2019-02-24</t>
        </is>
      </c>
      <c r="F914" t="inlineStr">
        <is>
          <t>FY19</t>
        </is>
      </c>
      <c r="G914" t="inlineStr">
        <is>
          <t>article</t>
        </is>
      </c>
      <c r="H914" t="inlineStr">
        <is>
          <t>Yes</t>
        </is>
      </c>
      <c r="I914" t="inlineStr"/>
      <c r="J914" t="inlineStr">
        <is>
          <t>Mekdim Hailu Yemane</t>
        </is>
      </c>
      <c r="K914" t="inlineStr">
        <is>
          <t>Mekdim Hailu Yemane</t>
        </is>
      </c>
      <c r="L914" t="inlineStr"/>
      <c r="M914" t="n">
        <v>1</v>
      </c>
      <c r="N914" t="inlineStr"/>
      <c r="O914" t="b">
        <v>0</v>
      </c>
      <c r="P914" t="inlineStr"/>
      <c r="Q914" t="inlineStr">
        <is>
          <t>No</t>
        </is>
      </c>
      <c r="R914" t="inlineStr"/>
      <c r="S914" t="inlineStr"/>
      <c r="T914" t="inlineStr"/>
      <c r="U914" t="inlineStr"/>
      <c r="V914" t="inlineStr">
        <is>
          <t>Unclassified</t>
        </is>
      </c>
      <c r="W914" t="b">
        <v>0</v>
      </c>
      <c r="X914" t="b">
        <v>0</v>
      </c>
      <c r="Y914" t="b">
        <v>0</v>
      </c>
      <c r="Z914" t="n">
        <v>3</v>
      </c>
      <c r="AA914" t="inlineStr">
        <is>
          <t>survey_in_title</t>
        </is>
      </c>
      <c r="AB914" t="inlineStr"/>
      <c r="AC914" t="inlineStr"/>
      <c r="AD914" t="inlineStr"/>
      <c r="AE914" t="n">
        <v>0</v>
      </c>
      <c r="AF914" t="inlineStr">
        <is>
          <t>en</t>
        </is>
      </c>
      <c r="AG914" t="inlineStr">
        <is>
          <t>Ethiopia ESS / ESPS; LSMS Core Program</t>
        </is>
      </c>
      <c r="AH914" t="inlineStr">
        <is>
          <t>Ethiopia Rural Socioeconomic Survey; LSMS-ISA</t>
        </is>
      </c>
      <c r="AI914" t="inlineStr">
        <is>
          <t>https://openalex.org/W2948650968</t>
        </is>
      </c>
      <c r="AJ914" t="inlineStr">
        <is>
          <t>OpenAlex</t>
        </is>
      </c>
      <c r="AK914" t="inlineStr">
        <is>
          <t>2026-07-09</t>
        </is>
      </c>
      <c r="AL914" t="inlineStr">
        <is>
          <t>Global</t>
        </is>
      </c>
    </row>
    <row r="915">
      <c r="A915" t="inlineStr">
        <is>
          <t>Food Security Measures in Sub-Saharan Africa. A Validation of the LSMS-ISA Scale†</t>
        </is>
      </c>
      <c r="B915" t="inlineStr">
        <is>
          <t>https://doi.org/10.1093/jae/ejz011</t>
        </is>
      </c>
      <c r="C915" t="n">
        <v>2019</v>
      </c>
      <c r="D915" t="n">
        <v>2</v>
      </c>
      <c r="E915" t="inlineStr">
        <is>
          <t>2019-02-28</t>
        </is>
      </c>
      <c r="F915" t="inlineStr">
        <is>
          <t>FY19</t>
        </is>
      </c>
      <c r="G915" t="inlineStr">
        <is>
          <t>article</t>
        </is>
      </c>
      <c r="H915" t="inlineStr">
        <is>
          <t>Yes</t>
        </is>
      </c>
      <c r="I915" t="inlineStr">
        <is>
          <t>Journal of African Economies</t>
        </is>
      </c>
      <c r="J915" t="inlineStr">
        <is>
          <t>Olivia Bertelli</t>
        </is>
      </c>
      <c r="K915" t="inlineStr">
        <is>
          <t>Olivia Bertelli</t>
        </is>
      </c>
      <c r="L915" t="inlineStr"/>
      <c r="M915" t="n">
        <v>1</v>
      </c>
      <c r="N915" t="inlineStr">
        <is>
          <t>https://hal.science/hal-02455184</t>
        </is>
      </c>
      <c r="O915" t="b">
        <v>1</v>
      </c>
      <c r="P915" t="inlineStr">
        <is>
          <t>https://hal.science/hal-02455184</t>
        </is>
      </c>
      <c r="Q915" t="inlineStr">
        <is>
          <t>No</t>
        </is>
      </c>
      <c r="R915" t="inlineStr"/>
      <c r="S915" t="inlineStr">
        <is>
          <t>Université Paris Dauphine-PSL</t>
        </is>
      </c>
      <c r="T915" t="inlineStr">
        <is>
          <t>Université Paris Dauphine-PSL</t>
        </is>
      </c>
      <c r="U915" t="inlineStr">
        <is>
          <t>FR</t>
        </is>
      </c>
      <c r="V915" t="inlineStr">
        <is>
          <t>Other</t>
        </is>
      </c>
      <c r="W915" t="b">
        <v>0</v>
      </c>
      <c r="X915" t="b">
        <v>0</v>
      </c>
      <c r="Y915" t="b">
        <v>0</v>
      </c>
      <c r="Z915" t="n">
        <v>3</v>
      </c>
      <c r="AA915" t="inlineStr">
        <is>
          <t>survey_in_title,use_language_in_abstract</t>
        </is>
      </c>
      <c r="AB915" t="inlineStr"/>
      <c r="AC915" t="inlineStr">
        <is>
          <t>Nutrition &amp; Food Security, Poverty, Income, &amp; Welfare</t>
        </is>
      </c>
      <c r="AD915" t="inlineStr">
        <is>
          <t>Despite the international community’s emphasis on the need to achieve food security, there is still much debate surrounding its measurement, due mainly to its multidimensional aspects. This paper investigates the capacity of a new type of measure, food security scales, to capture dimensions of food security that other measures, such as food expenditures, caloric availability and food diversity, may miss. Drawing on nationally representative household panel data from Malawi, Nigeria and Tanzania, I find that the scale is a useful complementary measure to standard measures. Cross-section and panel analysis shows that the scale provides further insights into food vulnerability and coping strategies characteristic of food insecurity, dimensions not captured by the standard measures.</t>
        </is>
      </c>
      <c r="AE915" t="n">
        <v>14</v>
      </c>
      <c r="AF915" t="inlineStr">
        <is>
          <t>en</t>
        </is>
      </c>
      <c r="AG915" t="inlineStr">
        <is>
          <t>LSMS Core Program</t>
        </is>
      </c>
      <c r="AH915" t="inlineStr">
        <is>
          <t>LSMS-ISA</t>
        </is>
      </c>
      <c r="AI915" t="inlineStr">
        <is>
          <t>https://openalex.org/W2939912378</t>
        </is>
      </c>
      <c r="AJ915" t="inlineStr">
        <is>
          <t>OpenAlex</t>
        </is>
      </c>
      <c r="AK915" t="inlineStr">
        <is>
          <t>2026-07-09</t>
        </is>
      </c>
      <c r="AL915" t="inlineStr">
        <is>
          <t>Global</t>
        </is>
      </c>
    </row>
    <row r="916">
      <c r="A916" t="inlineStr">
        <is>
          <t>Shocks in food availability and intra-household resources allocation: evidence on children nutrition outcomes in Ethiopia</t>
        </is>
      </c>
      <c r="B916" t="inlineStr">
        <is>
          <t>https://doi.org/10.1186/s40100-019-0120-1</t>
        </is>
      </c>
      <c r="C916" t="n">
        <v>2019</v>
      </c>
      <c r="D916" t="n">
        <v>2</v>
      </c>
      <c r="E916" t="inlineStr">
        <is>
          <t>2019-02-12</t>
        </is>
      </c>
      <c r="F916" t="inlineStr">
        <is>
          <t>FY19</t>
        </is>
      </c>
      <c r="G916" t="inlineStr">
        <is>
          <t>article</t>
        </is>
      </c>
      <c r="H916" t="inlineStr">
        <is>
          <t>Yes</t>
        </is>
      </c>
      <c r="I916" t="inlineStr">
        <is>
          <t>Agricultural and Food Economics</t>
        </is>
      </c>
      <c r="J916" t="inlineStr">
        <is>
          <t>Gebremeskel Berhane Tesfay; Babatunde Abidoye</t>
        </is>
      </c>
      <c r="K916" t="inlineStr">
        <is>
          <t>Gebremeskel Berhane Tesfay</t>
        </is>
      </c>
      <c r="L916" t="inlineStr">
        <is>
          <t>Babatunde Abidoye</t>
        </is>
      </c>
      <c r="M916" t="n">
        <v>2</v>
      </c>
      <c r="N916" t="inlineStr">
        <is>
          <t>https://agrifoodecon.springeropen.com/counter/pdf/10.1186/s40100-019-0120-1</t>
        </is>
      </c>
      <c r="O916" t="b">
        <v>1</v>
      </c>
      <c r="P916" t="inlineStr">
        <is>
          <t>https://agrifoodecon.springeropen.com/counter/pdf/10.1186/s40100-019-0120-1</t>
        </is>
      </c>
      <c r="Q916" t="inlineStr">
        <is>
          <t>No</t>
        </is>
      </c>
      <c r="R916" t="inlineStr"/>
      <c r="S916" t="inlineStr">
        <is>
          <t>University of Pretoria; Mekelle University; Yale University</t>
        </is>
      </c>
      <c r="T916" t="inlineStr">
        <is>
          <t>University of Pretoria; Mekelle University; Yale University</t>
        </is>
      </c>
      <c r="U916" t="inlineStr">
        <is>
          <t>ZA; ET; US</t>
        </is>
      </c>
      <c r="V916" t="inlineStr">
        <is>
          <t>Mixed</t>
        </is>
      </c>
      <c r="W916" t="b">
        <v>1</v>
      </c>
      <c r="X916" t="b">
        <v>1</v>
      </c>
      <c r="Y916" t="b">
        <v>0</v>
      </c>
      <c r="Z916" t="n">
        <v>2</v>
      </c>
      <c r="AA916" t="inlineStr">
        <is>
          <t>use_language_in_abstract</t>
        </is>
      </c>
      <c r="AB916" t="inlineStr"/>
      <c r="AC916" t="inlineStr">
        <is>
          <t>Nutrition &amp; Food Security, Gender, Poverty, Income, &amp; Welfare</t>
        </is>
      </c>
      <c r="AD916" t="inlineStr">
        <is>
          <t>This paper examines the intra-gender nutrition outcome both with and without the presence of household level shock using Living Standards Measurement Study-Integrated Survey (LSMS) panel data in Ethiopia. We used a mixed-effect estimation strategy to analyze how parents’ gender preference affects resource allocation between boys and girls, and nutrition outcomes. We used a gender dummy and found that child gender dummy interaction with household level shock index variables does not have a significant effect on child nutrition. The results indicate that nutrition equality could be due to (1) the girls’ biological bodily development that causes differences in trouble tolerance such that the girls’ nutrition remains the same as that of boys and (2) the boys’ physical exercises which cause weight loss such that it brings their nutrition down making it equal to that of the girls’. The results suggest the need for energy food supplementation for boys and a need for equal care for both girls and boys.</t>
        </is>
      </c>
      <c r="AE916" t="n">
        <v>8</v>
      </c>
      <c r="AF916" t="inlineStr">
        <is>
          <t>en</t>
        </is>
      </c>
      <c r="AG916" t="inlineStr">
        <is>
          <t>LSMS Core Program</t>
        </is>
      </c>
      <c r="AH916" t="inlineStr">
        <is>
          <t>Living Standards Measurement Study</t>
        </is>
      </c>
      <c r="AI916" t="inlineStr">
        <is>
          <t>https://openalex.org/W2921711743</t>
        </is>
      </c>
      <c r="AJ916" t="inlineStr">
        <is>
          <t>OpenAlex</t>
        </is>
      </c>
      <c r="AK916" t="inlineStr">
        <is>
          <t>2026-07-09</t>
        </is>
      </c>
      <c r="AL916" t="inlineStr">
        <is>
          <t>Global</t>
        </is>
      </c>
    </row>
    <row r="917">
      <c r="A917" t="inlineStr">
        <is>
          <t>The evolution of socioeconomic health inequalities in Ecuador during a public health system reform (2006–2014)</t>
        </is>
      </c>
      <c r="B917" t="inlineStr">
        <is>
          <t>https://doi.org/10.1186/s12939-018-0905-y</t>
        </is>
      </c>
      <c r="C917" t="n">
        <v>2019</v>
      </c>
      <c r="D917" t="n">
        <v>2</v>
      </c>
      <c r="E917" t="inlineStr">
        <is>
          <t>2019-02-08</t>
        </is>
      </c>
      <c r="F917" t="inlineStr">
        <is>
          <t>FY19</t>
        </is>
      </c>
      <c r="G917" t="inlineStr">
        <is>
          <t>article</t>
        </is>
      </c>
      <c r="H917" t="inlineStr">
        <is>
          <t>Yes</t>
        </is>
      </c>
      <c r="I917" t="inlineStr">
        <is>
          <t>International Journal for Equity in Health</t>
        </is>
      </c>
      <c r="J917" t="inlineStr">
        <is>
          <t>María Granda; Wilson Giovanni Jiménez</t>
        </is>
      </c>
      <c r="K917" t="inlineStr">
        <is>
          <t>María Granda</t>
        </is>
      </c>
      <c r="L917" t="inlineStr">
        <is>
          <t>Wilson Giovanni Jiménez</t>
        </is>
      </c>
      <c r="M917" t="n">
        <v>2</v>
      </c>
      <c r="N917" t="inlineStr">
        <is>
          <t>https://equityhealthj.biomedcentral.com/track/pdf/10.1186/s12939-018-0905-y</t>
        </is>
      </c>
      <c r="O917" t="b">
        <v>1</v>
      </c>
      <c r="P917" t="inlineStr">
        <is>
          <t>https://equityhealthj.biomedcentral.com/track/pdf/10.1186/s12939-018-0905-y</t>
        </is>
      </c>
      <c r="Q917" t="inlineStr">
        <is>
          <t>No</t>
        </is>
      </c>
      <c r="R917" t="inlineStr"/>
      <c r="S917" t="inlineStr">
        <is>
          <t>Escuela Superior Politecnica del Litoral; Universidad de Bogotá Jorge Tadeo Lozano</t>
        </is>
      </c>
      <c r="T917" t="inlineStr">
        <is>
          <t>Escuela Superior Politecnica del Litoral; Universidad de Bogotá Jorge Tadeo Lozano</t>
        </is>
      </c>
      <c r="U917" t="inlineStr">
        <is>
          <t>EC; CO</t>
        </is>
      </c>
      <c r="V917" t="inlineStr">
        <is>
          <t>Mixed</t>
        </is>
      </c>
      <c r="W917" t="b">
        <v>0</v>
      </c>
      <c r="X917" t="b">
        <v>0</v>
      </c>
      <c r="Y917" t="b">
        <v>0</v>
      </c>
      <c r="Z917" t="n">
        <v>1</v>
      </c>
      <c r="AA917" t="inlineStr">
        <is>
          <t>no_strong_signal</t>
        </is>
      </c>
      <c r="AB917" t="inlineStr"/>
      <c r="AC917" t="inlineStr">
        <is>
          <t>Health, Poverty, Income, &amp; Welfare, Education &amp; Training</t>
        </is>
      </c>
      <c r="AD917" t="inlineStr">
        <is>
          <t>One of the challenges in international health care policy is the reduction of health inequalities. We study the case of a recent health care reform in Ecuador, based on a revised model of public provision and financing of comprehensive care. The policy challenged not only the health care system but also key determinants of health, seeking to grant access and reduce persistent inequalities in utilization of health care services. This study evaluates the progress made on the socioeconomic health inequalities before and after reforms, between 2006 and 2014. The Living Standards Measurement Survey 2006 and 2014 are used to examine trends in inequality of two health dimensions: health status and health care utilization in Ecuador. The analysis includes the estimation and decomposition of the concentration index of health care utilization variables to understand which the most important contributors to inequality are, and how they change during the period analyzed. Health inequality reduced after the public health system reform in Ecuador. The utilization of curative visits shows a pro-rich bias, which significantly reduced over the period of analysis. The use of a public facility for a doctor visit also shows a moderate reduction in socioeconomic inequality; although concentrated among the poor, the findings confirm an increase in the utilization of public health facilities by all socioeconomic groups. The decomposition analysis concludes that the most relevant determinants of the inequality in health care utilization variables are income, family size and education. Moreover, the contribution of income decreased dramatically in the utilization of curative visits after the reforms. This is the first study that assesses the inequality implications of recent policies targeted at guaranteeing the right to health, equity and social protection of the Ecuadorian population. We provide evidence of a significant reduction of health care inequality, following a well-rounded set of public interventions and investments to attack health and inequality determinants. Yet policies aimed at improving the distribution of education and income are necessary to further reduce health inequalities.</t>
        </is>
      </c>
      <c r="AE917" t="n">
        <v>38</v>
      </c>
      <c r="AF917" t="inlineStr">
        <is>
          <t>en</t>
        </is>
      </c>
      <c r="AG917" t="inlineStr">
        <is>
          <t>LSMS Core Program</t>
        </is>
      </c>
      <c r="AH917" t="inlineStr">
        <is>
          <t>Living Standards Measurement Survey</t>
        </is>
      </c>
      <c r="AI917" t="inlineStr">
        <is>
          <t>https://openalex.org/W2920396159</t>
        </is>
      </c>
      <c r="AJ917" t="inlineStr">
        <is>
          <t>OpenAlex</t>
        </is>
      </c>
      <c r="AK917" t="inlineStr">
        <is>
          <t>2026-07-09</t>
        </is>
      </c>
      <c r="AL917" t="inlineStr">
        <is>
          <t>Global</t>
        </is>
      </c>
    </row>
    <row r="918">
      <c r="A918" t="inlineStr">
        <is>
          <t>Africa Gender Innovation Lab Ethiopia Gender Diagnostic: Building the Evidence Base to Address Gender Inequality in Ethiopia</t>
        </is>
      </c>
      <c r="B918" t="inlineStr">
        <is>
          <t>https://doi.org/10.1596/31435</t>
        </is>
      </c>
      <c r="C918" t="n">
        <v>2019</v>
      </c>
      <c r="D918" t="n">
        <v>1</v>
      </c>
      <c r="E918" t="inlineStr">
        <is>
          <t>2019-01-01</t>
        </is>
      </c>
      <c r="F918" t="inlineStr">
        <is>
          <t>FY19</t>
        </is>
      </c>
      <c r="G918" t="inlineStr">
        <is>
          <t>book</t>
        </is>
      </c>
      <c r="H918" t="inlineStr">
        <is>
          <t>Yes</t>
        </is>
      </c>
      <c r="I918" t="inlineStr">
        <is>
          <t>World Bank, Washington, DC eBooks</t>
        </is>
      </c>
      <c r="J918" t="inlineStr">
        <is>
          <t>Niklas Buehren; Markus Goldstein; Paula González; Adiam Hagos; Daniel Kirkwood; Patricia Rose Paskov; Michelle Poulin; Chandni Raja</t>
        </is>
      </c>
      <c r="K918" t="inlineStr">
        <is>
          <t>Niklas Buehren</t>
        </is>
      </c>
      <c r="L918" t="inlineStr">
        <is>
          <t>Markus Goldstein</t>
        </is>
      </c>
      <c r="M918" t="n">
        <v>8</v>
      </c>
      <c r="N918" t="inlineStr">
        <is>
          <t>https://doi.org/10.1596/31435</t>
        </is>
      </c>
      <c r="O918" t="b">
        <v>1</v>
      </c>
      <c r="P918" t="inlineStr">
        <is>
          <t>https://doi.org/10.1596/31435</t>
        </is>
      </c>
      <c r="Q918" t="inlineStr">
        <is>
          <t>No</t>
        </is>
      </c>
      <c r="R918" t="inlineStr"/>
      <c r="S918" t="inlineStr"/>
      <c r="T918" t="inlineStr"/>
      <c r="U918" t="inlineStr"/>
      <c r="V918" t="inlineStr">
        <is>
          <t>Unclassified</t>
        </is>
      </c>
      <c r="W918" t="b">
        <v>0</v>
      </c>
      <c r="X918" t="b">
        <v>0</v>
      </c>
      <c r="Y918" t="b">
        <v>0</v>
      </c>
      <c r="Z918" t="n">
        <v>2</v>
      </c>
      <c r="AA918" t="inlineStr">
        <is>
          <t>use_language_in_abstract</t>
        </is>
      </c>
      <c r="AB918" t="inlineStr">
        <is>
          <t>Ethiopia</t>
        </is>
      </c>
      <c r="AC918" t="inlineStr">
        <is>
          <t>Labor &amp; Time Use, Gender, Poverty, Income, &amp; Welfare</t>
        </is>
      </c>
      <c r="AD918" t="inlineStr">
        <is>
          <t>Ethiopia has made remarkable economic progress over the past decade, achieving high gross domestic product (GDP) growth and dramatically reducing poverty. Despite this success, current gender gaps show that challenges remain to realizing inclusive growth and the full potential of women’s economic empowerment. In Ethiopia, women still lag men on several important economic indicators, including employment rate, agricultural productivity, earnings from self-employment, and wage income. While the Government of Ethiopia has already made significant commitments and investments aiming to close the country’s gender gaps, new data offer an opportunity to generate critical evidence to strategically target these investments. For this reason, the Africa gender innovation lab’s (GIL) Ethiopia gender diagnostic report provides innovative analysis on the root causes and drivers of gender inequality in Ethiopia. Using data from the latest round of the Ethiopia socioeconomic survey (2015-2016) and an established statistical approach, the report examines the country’s gender gaps in employment, agricultural productivity, and income from self- and wage employment. It presents specific policy areas for the government to target in addressing the constraints faced by female workers, farmers, and business owners. The key findings and policy recommendations are discussed in the report.</t>
        </is>
      </c>
      <c r="AE918" t="n">
        <v>4</v>
      </c>
      <c r="AF918" t="inlineStr">
        <is>
          <t>en</t>
        </is>
      </c>
      <c r="AG918" t="inlineStr">
        <is>
          <t>Ethiopia ESS / ESPS</t>
        </is>
      </c>
      <c r="AH918" t="inlineStr">
        <is>
          <t>Ethiopia Socioeconomic Survey</t>
        </is>
      </c>
      <c r="AI918" t="inlineStr">
        <is>
          <t>https://openalex.org/W2938138012</t>
        </is>
      </c>
      <c r="AJ918" t="inlineStr">
        <is>
          <t>OpenAlex</t>
        </is>
      </c>
      <c r="AK918" t="inlineStr">
        <is>
          <t>2026-07-09</t>
        </is>
      </c>
      <c r="AL918" t="inlineStr">
        <is>
          <t>Sub-Saharan Africa</t>
        </is>
      </c>
    </row>
    <row r="919">
      <c r="A919" t="inlineStr">
        <is>
          <t>All For One Or Each For Her Own: Do Polygamous Families Share andShare Alike?</t>
        </is>
      </c>
      <c r="B919" t="inlineStr">
        <is>
          <t>https://doi.org/10.32873/unl.dc.jade814</t>
        </is>
      </c>
      <c r="C919" t="n">
        <v>2019</v>
      </c>
      <c r="D919" t="n">
        <v>1</v>
      </c>
      <c r="E919" t="inlineStr">
        <is>
          <t>2019-01-01</t>
        </is>
      </c>
      <c r="F919" t="inlineStr">
        <is>
          <t>FY19</t>
        </is>
      </c>
      <c r="G919" t="inlineStr">
        <is>
          <t>article</t>
        </is>
      </c>
      <c r="H919" t="inlineStr">
        <is>
          <t>Yes</t>
        </is>
      </c>
      <c r="I919" t="inlineStr">
        <is>
          <t>Journal for the Advancement of Developing Economies</t>
        </is>
      </c>
      <c r="J919" t="inlineStr">
        <is>
          <t>Kristin Mammen</t>
        </is>
      </c>
      <c r="K919" t="inlineStr">
        <is>
          <t>Kristin Mammen</t>
        </is>
      </c>
      <c r="L919" t="inlineStr"/>
      <c r="M919" t="n">
        <v>1</v>
      </c>
      <c r="N919" t="inlineStr">
        <is>
          <t>https://digitalcommons.unl.edu/cgi/viewcontent.cgi?article=1041&amp;context=jade</t>
        </is>
      </c>
      <c r="O919" t="b">
        <v>1</v>
      </c>
      <c r="P919" t="inlineStr">
        <is>
          <t>https://digitalcommons.unl.edu/cgi/viewcontent.cgi?article=1041&amp;context=jade</t>
        </is>
      </c>
      <c r="Q919" t="inlineStr">
        <is>
          <t>No</t>
        </is>
      </c>
      <c r="R919" t="inlineStr"/>
      <c r="S919" t="inlineStr">
        <is>
          <t>College of Staten Island; City University of New York; University of Nebraska–Lincoln</t>
        </is>
      </c>
      <c r="T919" t="inlineStr">
        <is>
          <t>College of Staten Island; City University of New York; University of Nebraska–Lincoln</t>
        </is>
      </c>
      <c r="U919" t="inlineStr">
        <is>
          <t>US</t>
        </is>
      </c>
      <c r="V919" t="inlineStr">
        <is>
          <t>Other</t>
        </is>
      </c>
      <c r="W919" t="b">
        <v>0</v>
      </c>
      <c r="X919" t="b">
        <v>0</v>
      </c>
      <c r="Y919" t="b">
        <v>0</v>
      </c>
      <c r="Z919" t="n">
        <v>2</v>
      </c>
      <c r="AA919" t="inlineStr">
        <is>
          <t>use_language_in_abstract</t>
        </is>
      </c>
      <c r="AB919" t="inlineStr"/>
      <c r="AC919" t="inlineStr">
        <is>
          <t>Market &amp; Value Chain, Finance, Gender, Poverty, Income, &amp; Welfare, Education &amp; Training</t>
        </is>
      </c>
      <c r="AD919" t="inlineStr">
        <is>
          <t>This paper examines whether the mother’s rank (whether she is a senior or junior wife) in polygamous households in Côte d’Ivoire injects favoritism that could lead to differential investment in children (based on mother’s rank), a concern that could cause an inefficient allocation of household resources. The hypothesis is that the younger is a junior wife relative to the senior wife, the greater favoritism she will receive from the husband, and the better her children will fare. This question is analyzed employing Ordinary Least Squares on a Living Standards Measurement Survey microdataset collected by the World Bank. An interesting pattern is found: whether the senior or junior children are advantaged depends on the age difference between the senior and junior wife. Senior children are at an advantage when the age gap is small; however, investments in senior children decline as this age gap increases. For example, the child of a senior wife is nearly 4 percentage points more likely to be enrolled in school as the child of a junior wife who is 5 years younger. With an age difference of 15 years, the child of a senior wife is 9 percentage points less likely to be enrolled. Inefficient disparities in investments of polygynous children potentially affect not only the well-being of those children but also Côte d'Ivoire as a society. The finding of disparity in schooling investments speaks to a role for policies that will incentivize more rational allocations to children such as increasing women’s access to credit markets or paying mothers to keep children in school.</t>
        </is>
      </c>
      <c r="AE919" t="n">
        <v>10</v>
      </c>
      <c r="AF919" t="inlineStr">
        <is>
          <t>en</t>
        </is>
      </c>
      <c r="AG919" t="inlineStr">
        <is>
          <t>LSMS Core Program</t>
        </is>
      </c>
      <c r="AH919" t="inlineStr">
        <is>
          <t>Living Standards Measurement Survey</t>
        </is>
      </c>
      <c r="AI919" t="inlineStr">
        <is>
          <t>https://openalex.org/W3007445514</t>
        </is>
      </c>
      <c r="AJ919" t="inlineStr">
        <is>
          <t>OpenAlex</t>
        </is>
      </c>
      <c r="AK919" t="inlineStr">
        <is>
          <t>2026-07-09</t>
        </is>
      </c>
      <c r="AL919" t="inlineStr">
        <is>
          <t>Global</t>
        </is>
      </c>
    </row>
    <row r="920">
      <c r="A920" t="inlineStr">
        <is>
          <t>Are Malawian diets changing? An assessment of nutrient consumption and dietary patterns using household-level evidence from 2010/11 and 2016/17</t>
        </is>
      </c>
      <c r="B920" t="inlineStr">
        <is>
          <t>https://doi.org/10.2499/p15738coll2.133522</t>
        </is>
      </c>
      <c r="C920" t="n">
        <v>2019</v>
      </c>
      <c r="D920" t="n">
        <v>1</v>
      </c>
      <c r="E920" t="inlineStr">
        <is>
          <t>2019-01-01</t>
        </is>
      </c>
      <c r="F920" t="inlineStr">
        <is>
          <t>FY19</t>
        </is>
      </c>
      <c r="G920" t="inlineStr">
        <is>
          <t>preprint</t>
        </is>
      </c>
      <c r="H920" t="inlineStr">
        <is>
          <t>Yes</t>
        </is>
      </c>
      <c r="I920" t="inlineStr"/>
      <c r="J920" t="inlineStr">
        <is>
          <t>Rachel Gilbert; Todd Benson; Olivier Ecker</t>
        </is>
      </c>
      <c r="K920" t="inlineStr">
        <is>
          <t>Rachel Gilbert</t>
        </is>
      </c>
      <c r="L920" t="inlineStr">
        <is>
          <t>Todd Benson</t>
        </is>
      </c>
      <c r="M920" t="n">
        <v>3</v>
      </c>
      <c r="N920" t="inlineStr">
        <is>
          <t>https://www.ifpri.org/publication/are-malawian-diets-changing-assessment-nutrient-consumption-and-dietary-patterns-using</t>
        </is>
      </c>
      <c r="O920" t="b">
        <v>1</v>
      </c>
      <c r="P920" t="inlineStr">
        <is>
          <t>https://www.ifpri.org/publication/are-malawian-diets-changing-assessment-nutrient-consumption-and-dietary-patterns-using</t>
        </is>
      </c>
      <c r="Q920" t="inlineStr">
        <is>
          <t>No</t>
        </is>
      </c>
      <c r="R920" t="inlineStr"/>
      <c r="S920" t="inlineStr"/>
      <c r="T920" t="inlineStr"/>
      <c r="U920" t="inlineStr"/>
      <c r="V920" t="inlineStr">
        <is>
          <t>Unclassified</t>
        </is>
      </c>
      <c r="W920" t="b">
        <v>0</v>
      </c>
      <c r="X920" t="b">
        <v>0</v>
      </c>
      <c r="Y920" t="b">
        <v>0</v>
      </c>
      <c r="Z920" t="n">
        <v>2</v>
      </c>
      <c r="AA920" t="inlineStr">
        <is>
          <t>use_language_in_abstract,empirical_signals_3</t>
        </is>
      </c>
      <c r="AB920" t="inlineStr">
        <is>
          <t>Malawi</t>
        </is>
      </c>
      <c r="AC920" t="inlineStr">
        <is>
          <t>Market &amp; Value Chain, Nutrition &amp; Food Security, Poverty, Income, &amp; Welfare</t>
        </is>
      </c>
      <c r="AD920" t="inlineStr">
        <is>
          <t>This paper provides an updated analysis of the dietary patterns of Malawian households and their consumption of select nutrients - calories, protein, iron, vitamin A, zinc, and folate - using data from the third (2010/11) and fourth (2016/17) rounds of the Malawi Integrated Household Survey (IHS). Changes in food and nutrient consumption patterns between the two survey periods are examined across household wealth categories and across regions. Dietary diversity and patterns of food and nutrient consumption are found to differ significantly between rural and urban areas. Whereas urban households largely saw slightly increased or stable nutrient consumption between 2010/11 and 2016/17, most households in rural areas saw declines over this period. We also document small shifts in the relative amounts of foods consumed over this six-year period in both rural and urban households, with increased consumption of fish and pulses, legumes, and nuts, and decreases in meat, fruit, dairy, and root and tuber consumption. The contribution of animal-source foods as a share of total protein consumption remains low at between 10 and 20 percent, depending on the region, with the overall share of protein from animal-source foods falling slightly between the two surveys. With regards to adequacy of household diets for meeting nutrient requirements, in the absence of nutrient supplementation, many individuals will be subject to iron, vitamin A, and folate inadequacies. Of particular concern, the poorest households have very low nutrient consumption per person and have diets that rely on only a few foods from a small number of food groups. For all six nutrients, nationally just over half of the total amount of nutrient consumed came from food that was purchased. While we would expect this for urban households, even for rural households more than half of all calories and protein consumed came from foods that were purchased. For micronutrients consumed by rural households, between 40 and 50 percent came from purchased foods. While in the past, own production of food may have provided most Malawian households with most of the nutrients they consumed, this is no longer the case. For most Malawian households, including in rural communities, their food security and dietary nutritional needs now are equally tied to the market as to their own farming, if not more so. Drawing lessons from the analysis here for improving the food consumption data collected in the IHS surveys, more detailed and further disaggregated data would be beneficial, particularly to help estimate nutrients derived from fortified and processed foods. Additional information on how food is shared within households would also allow for a better understanding of nutrient inadequacies at the individual level. Collecting more information on the content of the meals that household members eat away from home would also be helpful in removing some uncertainty in the nutrient consumption estimates made from the data. Finally, additional information on food gifts received could clarify aspects of household coping strategies, the performance of formal social safety nets, and food choice. \n</t>
        </is>
      </c>
      <c r="AE920" t="n">
        <v>14</v>
      </c>
      <c r="AF920" t="inlineStr">
        <is>
          <t>en</t>
        </is>
      </c>
      <c r="AG920" t="inlineStr">
        <is>
          <t>Malawi IHS / IHPS</t>
        </is>
      </c>
      <c r="AH920" t="inlineStr">
        <is>
          <t>IHS</t>
        </is>
      </c>
      <c r="AI920" t="inlineStr">
        <is>
          <t>https://openalex.org/W2994786423</t>
        </is>
      </c>
      <c r="AJ920" t="inlineStr">
        <is>
          <t>OpenAlex</t>
        </is>
      </c>
      <c r="AK920" t="inlineStr">
        <is>
          <t>2026-07-09</t>
        </is>
      </c>
      <c r="AL920" t="inlineStr">
        <is>
          <t>Sub-Saharan Africa</t>
        </is>
      </c>
    </row>
    <row r="921">
      <c r="A921" t="inlineStr">
        <is>
          <t>Assessing Factors Associated with Catastrophic Healthcare Expenditure in Côte d’Ivoire: Evidence from the Household Living Standard Survey 2015</t>
        </is>
      </c>
      <c r="B921" t="inlineStr">
        <is>
          <t>https://doi.org/10.11648/j.hep.20190404.14</t>
        </is>
      </c>
      <c r="C921" t="n">
        <v>2019</v>
      </c>
      <c r="D921" t="n">
        <v>1</v>
      </c>
      <c r="E921" t="inlineStr">
        <is>
          <t>2019-01-01</t>
        </is>
      </c>
      <c r="F921" t="inlineStr">
        <is>
          <t>FY19</t>
        </is>
      </c>
      <c r="G921" t="inlineStr">
        <is>
          <t>article</t>
        </is>
      </c>
      <c r="H921" t="inlineStr">
        <is>
          <t>Yes</t>
        </is>
      </c>
      <c r="I921" t="inlineStr">
        <is>
          <t>International Journal of Health Economics and Policy</t>
        </is>
      </c>
      <c r="J921" t="inlineStr">
        <is>
          <t>A.R. Attia-Konan; Agbaya Serge Stéphane Oga; Kouamé Koffi; Jerome Kouame; Amadou Touré; Luc Kouadio</t>
        </is>
      </c>
      <c r="K921" t="inlineStr">
        <is>
          <t>A.R. Attia-Konan</t>
        </is>
      </c>
      <c r="L921" t="inlineStr">
        <is>
          <t>Agbaya Serge Stéphane Oga</t>
        </is>
      </c>
      <c r="M921" t="n">
        <v>6</v>
      </c>
      <c r="N921" t="inlineStr">
        <is>
          <t>http://article.sciencepublishinggroup.com/pdf/10.11648.j.hep.20190404.14.pdf</t>
        </is>
      </c>
      <c r="O921" t="b">
        <v>1</v>
      </c>
      <c r="P921" t="inlineStr">
        <is>
          <t>http://article.sciencepublishinggroup.com/pdf/10.11648.j.hep.20190404.14.pdf</t>
        </is>
      </c>
      <c r="Q921" t="inlineStr">
        <is>
          <t>No</t>
        </is>
      </c>
      <c r="R921" t="inlineStr"/>
      <c r="S921" t="inlineStr">
        <is>
          <t>Université Félix Houphouët-Boigny</t>
        </is>
      </c>
      <c r="T921" t="inlineStr">
        <is>
          <t>Université Félix Houphouët-Boigny</t>
        </is>
      </c>
      <c r="U921" t="inlineStr">
        <is>
          <t>CI</t>
        </is>
      </c>
      <c r="V921" t="inlineStr">
        <is>
          <t>Sub-Saharan Africa</t>
        </is>
      </c>
      <c r="W921" t="b">
        <v>1</v>
      </c>
      <c r="X921" t="b">
        <v>1</v>
      </c>
      <c r="Y921" t="b">
        <v>1</v>
      </c>
      <c r="Z921" t="n">
        <v>2</v>
      </c>
      <c r="AA921" t="inlineStr">
        <is>
          <t>empirical_signals_4</t>
        </is>
      </c>
      <c r="AB921" t="inlineStr"/>
      <c r="AC921" t="inlineStr">
        <is>
          <t>Labor &amp; Time Use, Health, Poverty, Income, &amp; Welfare</t>
        </is>
      </c>
      <c r="AD921" t="inlineStr">
        <is>
          <t>Catastrophic healthcare expenditure (CHE) occurs in all countries and is responsible for inequalities in access to health care, particularly in low- and middle-income countries. The objective of this work is to analyse the determinants of CHEs in households living in Côte d'Ivoire. The data for the study are from the national household living standards survey conducted from January 23 to March 25, 2015 by the National Statistics Institute of Côte d’Ivoire (Institut National de la Statistique de Côte d'Ivoire). A one-way analysis and logistic regression were conducted to measure the association between CHEs and the socio-demographic, economic and health characteristics of households. The sample consisted of 12,899 households. Nearly 4% of households had experienced CHEs after completing OOPs. CHEs were more frequent in households including people over 65 years of age (OR: 4.75; 95% CI: 1.66-13.58), with chronic disease (OR: 2.10; 95% CI: 1.43-3.08), with more comfortable living conditions. Households without health insurance experienced fewer CHEs (OR: 0.29; 95% CI: 0.09-0.85) with large households including people over 65 years of age (OR: 0.60 95% CI: 0.40-0.91). This work highlighted socio-demographic and health determinants of CHEs. The reduction of CHEs involves considering social and individual factors.</t>
        </is>
      </c>
      <c r="AE921" t="n">
        <v>2</v>
      </c>
      <c r="AF921" t="inlineStr">
        <is>
          <t>en</t>
        </is>
      </c>
      <c r="AG921" t="inlineStr">
        <is>
          <t>LSMS Core Program</t>
        </is>
      </c>
      <c r="AH921" t="inlineStr">
        <is>
          <t>Living Standards Survey</t>
        </is>
      </c>
      <c r="AI921" t="inlineStr">
        <is>
          <t>https://openalex.org/W2985757027</t>
        </is>
      </c>
      <c r="AJ921" t="inlineStr">
        <is>
          <t>OpenAlex</t>
        </is>
      </c>
      <c r="AK921" t="inlineStr">
        <is>
          <t>2026-07-09</t>
        </is>
      </c>
      <c r="AL921" t="inlineStr">
        <is>
          <t>Global</t>
        </is>
      </c>
    </row>
    <row r="922">
      <c r="A922" t="inlineStr">
        <is>
          <t>Basic information document – Nigeria general household survey-panel</t>
        </is>
      </c>
      <c r="B922" t="inlineStr">
        <is>
          <t>https://doi.org/10.21955/gatesopenres.1115693.1</t>
        </is>
      </c>
      <c r="C922" t="n">
        <v>2019</v>
      </c>
      <c r="D922" t="n">
        <v>1</v>
      </c>
      <c r="E922" t="inlineStr">
        <is>
          <t>2019-01-01</t>
        </is>
      </c>
      <c r="F922" t="inlineStr">
        <is>
          <t>FY19</t>
        </is>
      </c>
      <c r="G922" t="inlineStr">
        <is>
          <t>other</t>
        </is>
      </c>
      <c r="H922" t="inlineStr">
        <is>
          <t>No</t>
        </is>
      </c>
      <c r="I922" t="inlineStr">
        <is>
          <t>Faculty of 1000 Research Ltd</t>
        </is>
      </c>
      <c r="J922" t="inlineStr">
        <is>
          <t>Bill Melinda Gates Foundation</t>
        </is>
      </c>
      <c r="K922" t="inlineStr">
        <is>
          <t>Bill Melinda Gates Foundation</t>
        </is>
      </c>
      <c r="L922" t="inlineStr"/>
      <c r="M922" t="n">
        <v>1</v>
      </c>
      <c r="N922" t="inlineStr">
        <is>
          <t>https://doi.org/10.21955/gatesopenres.1115693.1</t>
        </is>
      </c>
      <c r="O922" t="b">
        <v>1</v>
      </c>
      <c r="P922" t="inlineStr">
        <is>
          <t>https://doi.org/10.21955/gatesopenres.1115693.1</t>
        </is>
      </c>
      <c r="Q922" t="inlineStr">
        <is>
          <t>No</t>
        </is>
      </c>
      <c r="R922" t="inlineStr"/>
      <c r="S922" t="inlineStr"/>
      <c r="T922" t="inlineStr"/>
      <c r="U922" t="inlineStr"/>
      <c r="V922" t="inlineStr">
        <is>
          <t>Unclassified</t>
        </is>
      </c>
      <c r="W922" t="b">
        <v>0</v>
      </c>
      <c r="X922" t="b">
        <v>0</v>
      </c>
      <c r="Y922" t="b">
        <v>0</v>
      </c>
      <c r="Z922" t="n">
        <v>3</v>
      </c>
      <c r="AA922" t="inlineStr">
        <is>
          <t>survey_in_title</t>
        </is>
      </c>
      <c r="AB922" t="inlineStr">
        <is>
          <t>Nigeria</t>
        </is>
      </c>
      <c r="AC922" t="inlineStr"/>
      <c r="AD922" t="inlineStr"/>
      <c r="AE922" t="n">
        <v>0</v>
      </c>
      <c r="AF922" t="inlineStr">
        <is>
          <t>en</t>
        </is>
      </c>
      <c r="AG922" t="inlineStr">
        <is>
          <t>Nigeria GHS-Panel</t>
        </is>
      </c>
      <c r="AH922" t="inlineStr">
        <is>
          <t>Nigeria General Household Survey-Panel</t>
        </is>
      </c>
      <c r="AI922" t="inlineStr">
        <is>
          <t>https://openalex.org/W4416478470</t>
        </is>
      </c>
      <c r="AJ922" t="inlineStr">
        <is>
          <t>OpenAlex</t>
        </is>
      </c>
      <c r="AK922" t="inlineStr">
        <is>
          <t>2026-07-09</t>
        </is>
      </c>
      <c r="AL922" t="inlineStr">
        <is>
          <t>Sub-Saharan Africa</t>
        </is>
      </c>
    </row>
    <row r="923">
      <c r="A923" t="inlineStr">
        <is>
          <t>Basic Information Document—National Panel Survey (NPS 2010-2011)</t>
        </is>
      </c>
      <c r="B923" t="inlineStr">
        <is>
          <t>https://doi.org/10.21955/gatesopenres.1116123.1</t>
        </is>
      </c>
      <c r="C923" t="n">
        <v>2019</v>
      </c>
      <c r="D923" t="n">
        <v>1</v>
      </c>
      <c r="E923" t="inlineStr">
        <is>
          <t>2019-01-01</t>
        </is>
      </c>
      <c r="F923" t="inlineStr">
        <is>
          <t>FY19</t>
        </is>
      </c>
      <c r="G923" t="inlineStr">
        <is>
          <t>other</t>
        </is>
      </c>
      <c r="H923" t="inlineStr">
        <is>
          <t>No</t>
        </is>
      </c>
      <c r="I923" t="inlineStr">
        <is>
          <t>Faculty of 1000 Research Ltd</t>
        </is>
      </c>
      <c r="J923" t="inlineStr">
        <is>
          <t>Bill Melinda Gates Foundation</t>
        </is>
      </c>
      <c r="K923" t="inlineStr">
        <is>
          <t>Bill Melinda Gates Foundation</t>
        </is>
      </c>
      <c r="L923" t="inlineStr"/>
      <c r="M923" t="n">
        <v>1</v>
      </c>
      <c r="N923" t="inlineStr">
        <is>
          <t>https://doi.org/10.21955/gatesopenres.1116123.1</t>
        </is>
      </c>
      <c r="O923" t="b">
        <v>1</v>
      </c>
      <c r="P923" t="inlineStr">
        <is>
          <t>https://doi.org/10.21955/gatesopenres.1116123.1</t>
        </is>
      </c>
      <c r="Q923" t="inlineStr">
        <is>
          <t>No</t>
        </is>
      </c>
      <c r="R923" t="inlineStr"/>
      <c r="S923" t="inlineStr"/>
      <c r="T923" t="inlineStr"/>
      <c r="U923" t="inlineStr"/>
      <c r="V923" t="inlineStr">
        <is>
          <t>Unclassified</t>
        </is>
      </c>
      <c r="W923" t="b">
        <v>0</v>
      </c>
      <c r="X923" t="b">
        <v>0</v>
      </c>
      <c r="Y923" t="b">
        <v>0</v>
      </c>
      <c r="Z923" t="n">
        <v>3</v>
      </c>
      <c r="AA923" t="inlineStr">
        <is>
          <t>survey_in_title</t>
        </is>
      </c>
      <c r="AB923" t="inlineStr">
        <is>
          <t>Tanzania</t>
        </is>
      </c>
      <c r="AC923" t="inlineStr"/>
      <c r="AD923" t="inlineStr"/>
      <c r="AE923" t="n">
        <v>0</v>
      </c>
      <c r="AF923" t="inlineStr">
        <is>
          <t>en</t>
        </is>
      </c>
      <c r="AG923" t="inlineStr">
        <is>
          <t>Tanzania NPS</t>
        </is>
      </c>
      <c r="AH923" t="inlineStr">
        <is>
          <t>National Panel Survey</t>
        </is>
      </c>
      <c r="AI923" t="inlineStr">
        <is>
          <t>https://openalex.org/W4416482743</t>
        </is>
      </c>
      <c r="AJ923" t="inlineStr">
        <is>
          <t>OpenAlex</t>
        </is>
      </c>
      <c r="AK923" t="inlineStr">
        <is>
          <t>2026-07-09</t>
        </is>
      </c>
      <c r="AL923" t="inlineStr">
        <is>
          <t>Sub-Saharan Africa</t>
        </is>
      </c>
    </row>
    <row r="924">
      <c r="A924" t="inlineStr">
        <is>
          <t>Crowding-out Of Household Expenditure By Tobacco In Ghana</t>
        </is>
      </c>
      <c r="B924" t="inlineStr"/>
      <c r="C924" t="n">
        <v>2019</v>
      </c>
      <c r="D924" t="n">
        <v>1</v>
      </c>
      <c r="E924" t="inlineStr">
        <is>
          <t>2019-01-01</t>
        </is>
      </c>
      <c r="F924" t="inlineStr">
        <is>
          <t>FY19</t>
        </is>
      </c>
      <c r="G924" t="inlineStr">
        <is>
          <t>dissertation</t>
        </is>
      </c>
      <c r="H924" t="inlineStr">
        <is>
          <t>No</t>
        </is>
      </c>
      <c r="I924" t="inlineStr">
        <is>
          <t>Open University of Cape Town (University of Cape Town)</t>
        </is>
      </c>
      <c r="J924" t="inlineStr">
        <is>
          <t>Abdul Gafar Abubakar Masa-ud</t>
        </is>
      </c>
      <c r="K924" t="inlineStr">
        <is>
          <t>Abdul Gafar Abubakar Masa-ud</t>
        </is>
      </c>
      <c r="L924" t="inlineStr"/>
      <c r="M924" t="n">
        <v>1</v>
      </c>
      <c r="N924" t="inlineStr">
        <is>
          <t>https://hdl.handle.net/11427/31620</t>
        </is>
      </c>
      <c r="O924" t="b">
        <v>1</v>
      </c>
      <c r="P924" t="inlineStr">
        <is>
          <t>https://hdl.handle.net/11427/31620</t>
        </is>
      </c>
      <c r="Q924" t="inlineStr">
        <is>
          <t>No</t>
        </is>
      </c>
      <c r="R924" t="inlineStr"/>
      <c r="S924" t="inlineStr"/>
      <c r="T924" t="inlineStr"/>
      <c r="U924" t="inlineStr"/>
      <c r="V924" t="inlineStr">
        <is>
          <t>Unclassified</t>
        </is>
      </c>
      <c r="W924" t="b">
        <v>0</v>
      </c>
      <c r="X924" t="b">
        <v>0</v>
      </c>
      <c r="Y924" t="b">
        <v>0</v>
      </c>
      <c r="Z924" t="n">
        <v>2</v>
      </c>
      <c r="AA924" t="inlineStr">
        <is>
          <t>use_language_in_abstract,empirical_signals_3</t>
        </is>
      </c>
      <c r="AB924" t="inlineStr"/>
      <c r="AC924" t="inlineStr">
        <is>
          <t>Health, Poverty, Income, &amp; Welfare</t>
        </is>
      </c>
      <c r="AD924" t="inlineStr">
        <is>
          <t>This paper examines whether other expenditure in Ghanaian households is crowded out by expenditure on tobacco over the period under study (2005/2006 and 2012/2013) and whether the magnitude of crowding-out over the period has been changed by the introduction of the tobacco control law in July, 2012. The paper uses household survey data from the Ghana Living Standards Survey in the years 2005/2006 and 2012/2013. A system of quadratic conditional Engel curves was estimated for a set of eleven groups of commodities for both periods. The results show a crowding-out of food, alcohol, clothing and transport and a crowding-in of furnishings, health and communication expenditure by tobacco. The magnitude of crowding-in and crowding-out declined over the period under study. The tobacco control law of 2012 was positively associated with a reduction in the prevalence rate of tobacco use among households, and a reduction in household budget share allocation to tobacco.</t>
        </is>
      </c>
      <c r="AE924" t="n">
        <v>0</v>
      </c>
      <c r="AF924" t="inlineStr">
        <is>
          <t>en</t>
        </is>
      </c>
      <c r="AG924" t="inlineStr">
        <is>
          <t>LSMS Core Program</t>
        </is>
      </c>
      <c r="AH924" t="inlineStr">
        <is>
          <t>Living Standards Survey</t>
        </is>
      </c>
      <c r="AI924" t="inlineStr">
        <is>
          <t>https://openalex.org/W3011748133</t>
        </is>
      </c>
      <c r="AJ924" t="inlineStr">
        <is>
          <t>OpenAlex</t>
        </is>
      </c>
      <c r="AK924" t="inlineStr">
        <is>
          <t>2026-07-09</t>
        </is>
      </c>
      <c r="AL924" t="inlineStr">
        <is>
          <t>Global</t>
        </is>
      </c>
    </row>
    <row r="925">
      <c r="A925" t="inlineStr">
        <is>
          <t>DETERMINANTS OF RURAL POVERTY AND ITS PERSISTENCE IN GHANA</t>
        </is>
      </c>
      <c r="B925" t="inlineStr"/>
      <c r="C925" t="n">
        <v>2019</v>
      </c>
      <c r="D925" t="n">
        <v>1</v>
      </c>
      <c r="E925" t="inlineStr">
        <is>
          <t>2019-01-01</t>
        </is>
      </c>
      <c r="F925" t="inlineStr">
        <is>
          <t>FY19</t>
        </is>
      </c>
      <c r="G925" t="inlineStr">
        <is>
          <t>article</t>
        </is>
      </c>
      <c r="H925" t="inlineStr">
        <is>
          <t>Yes</t>
        </is>
      </c>
      <c r="I925" t="inlineStr">
        <is>
          <t>UDS International Journal of Development</t>
        </is>
      </c>
      <c r="J925" t="inlineStr">
        <is>
          <t>J.B. Jatoe; Ramatu M. Al‐Hassan</t>
        </is>
      </c>
      <c r="K925" t="inlineStr">
        <is>
          <t>J.B. Jatoe</t>
        </is>
      </c>
      <c r="L925" t="inlineStr">
        <is>
          <t>Ramatu M. Al‐Hassan</t>
        </is>
      </c>
      <c r="M925" t="n">
        <v>2</v>
      </c>
      <c r="N925" t="inlineStr">
        <is>
          <t>https://www.udsijd.org/index.php/udsijd/article/download/376/164</t>
        </is>
      </c>
      <c r="O925" t="b">
        <v>1</v>
      </c>
      <c r="P925" t="inlineStr">
        <is>
          <t>https://www.udsijd.org/index.php/udsijd/article/download/376/164</t>
        </is>
      </c>
      <c r="Q925" t="inlineStr">
        <is>
          <t>No</t>
        </is>
      </c>
      <c r="R925" t="inlineStr"/>
      <c r="S925" t="inlineStr"/>
      <c r="T925" t="inlineStr"/>
      <c r="U925" t="inlineStr"/>
      <c r="V925" t="inlineStr">
        <is>
          <t>Unclassified</t>
        </is>
      </c>
      <c r="W925" t="b">
        <v>0</v>
      </c>
      <c r="X925" t="b">
        <v>0</v>
      </c>
      <c r="Y925" t="b">
        <v>0</v>
      </c>
      <c r="Z925" t="n">
        <v>2</v>
      </c>
      <c r="AA925" t="inlineStr">
        <is>
          <t>empirical_signals_4</t>
        </is>
      </c>
      <c r="AB925" t="inlineStr"/>
      <c r="AC925" t="inlineStr">
        <is>
          <t>Gender, Poverty, Income, &amp; Welfare, Education &amp; Training</t>
        </is>
      </c>
      <c r="AD925" t="inlineStr">
        <is>
          <t>Waging a successful fight against poverty requires being able to identify its nature and causes in specific situations, over both space and time.  The study investigates the determinants of rural poverty by location for three consecutive rounds of the Ghana Living Standards Survey (GLSS) between 1998 and 2013, using mixed methods.  It also estimates the effects of a household’s access to productive assets on its welfare or poverty status, and assesses why poverty and inequality persist, and the role of agriculture in that process. We find that irrespective of location, increasing dependency ratio and female headship of households reduce the likelihood of being moderately poor or non-poor relative to being poor. But education of household head at post-basic level increases the likelihood of the household being non-poor or moderately poor compared to being poor. We conclude that the determinants of poverty may vary by location; but access of households to productive assets is key to fighting rural poverty.  Also, evidence from the GLSS data confirms public perceptions on poverty and inequality, and rural households in Northern Ghana are more likely to be poor.  In the short to medium term we recommend providing access to productive assets for rural households; promoting family planning education and removing barriers to education, that constrain progression beyond basic education would be more effective for fighting poverty in the medium to long term. Key words: Rural poverty, Inequality, Persistence, Determinants of poverty, Mixed methods</t>
        </is>
      </c>
      <c r="AE925" t="n">
        <v>0</v>
      </c>
      <c r="AF925" t="inlineStr">
        <is>
          <t>en</t>
        </is>
      </c>
      <c r="AG925" t="inlineStr">
        <is>
          <t>LSMS Core Program</t>
        </is>
      </c>
      <c r="AH925" t="inlineStr">
        <is>
          <t>Living Standards Survey</t>
        </is>
      </c>
      <c r="AI925" t="inlineStr">
        <is>
          <t>https://openalex.org/W2980101333</t>
        </is>
      </c>
      <c r="AJ925" t="inlineStr">
        <is>
          <t>OpenAlex</t>
        </is>
      </c>
      <c r="AK925" t="inlineStr">
        <is>
          <t>2026-07-09</t>
        </is>
      </c>
      <c r="AL925" t="inlineStr">
        <is>
          <t>Global</t>
        </is>
      </c>
    </row>
    <row r="926">
      <c r="A926" t="inlineStr">
        <is>
          <t>Determinants of Tanzania rural households’ income diversification and its impact on food security</t>
        </is>
      </c>
      <c r="B926" t="inlineStr"/>
      <c r="C926" t="n">
        <v>2019</v>
      </c>
      <c r="D926" t="n">
        <v>1</v>
      </c>
      <c r="E926" t="inlineStr">
        <is>
          <t>2019-01-01</t>
        </is>
      </c>
      <c r="F926" t="inlineStr">
        <is>
          <t>FY19</t>
        </is>
      </c>
      <c r="G926" t="inlineStr">
        <is>
          <t>article</t>
        </is>
      </c>
      <c r="H926" t="inlineStr">
        <is>
          <t>Yes</t>
        </is>
      </c>
      <c r="I926" t="inlineStr">
        <is>
          <t>Epsilon Archive for Student Projects (University of Southampton)</t>
        </is>
      </c>
      <c r="J926" t="inlineStr">
        <is>
          <t>Japhet Alfred Ntwalle</t>
        </is>
      </c>
      <c r="K926" t="inlineStr">
        <is>
          <t>Japhet Alfred Ntwalle</t>
        </is>
      </c>
      <c r="L926" t="inlineStr"/>
      <c r="M926" t="n">
        <v>1</v>
      </c>
      <c r="N926" t="inlineStr"/>
      <c r="O926" t="b">
        <v>0</v>
      </c>
      <c r="P926" t="inlineStr"/>
      <c r="Q926" t="inlineStr">
        <is>
          <t>No</t>
        </is>
      </c>
      <c r="R926" t="inlineStr"/>
      <c r="S926" t="inlineStr"/>
      <c r="T926" t="inlineStr"/>
      <c r="U926" t="inlineStr"/>
      <c r="V926" t="inlineStr">
        <is>
          <t>Unclassified</t>
        </is>
      </c>
      <c r="W926" t="b">
        <v>0</v>
      </c>
      <c r="X926" t="b">
        <v>0</v>
      </c>
      <c r="Y926" t="b">
        <v>0</v>
      </c>
      <c r="Z926" t="n">
        <v>2</v>
      </c>
      <c r="AA926" t="inlineStr">
        <is>
          <t>empirical_signals_3</t>
        </is>
      </c>
      <c r="AB926" t="inlineStr">
        <is>
          <t>Tanzania</t>
        </is>
      </c>
      <c r="AC926" t="inlineStr">
        <is>
          <t>Agricultural Prod, Other Livelihoods, Labor &amp; Time Use, Health, Nutrition &amp; Food Security, Poverty, Income, &amp; Welfare, Education &amp; Training</t>
        </is>
      </c>
      <c r="AD926" t="inlineStr">
        <is>
          <t>The purpose of this study is to analyze the determinants of rural household income diversification and its impact on food security in Tanzania. With the current changes in the climatic conditions, there is a need for households to reduce their dependence on agriculture and diversify into other income generating activities. Apart from climatic shocks, I study what other factors influence the level of income diversification in Tanzania rural households Data from the National Panel survey covering 2251 households for 2010/11 and 2012/13 were used, forming a long-balanced panel of 4502 households. A Tobit regression model is applied to determine factors influencing household income diversification. Results of descriptive statistics show that value of household productive asset, household size, climatic shock, household’s education level, and age are important determinants of household income diversification. Rich households obtain the largest share of their income from wages (35%) while poor households obtain the largest share from crop sales (61.7%) To examine the impact of Income diversification on household food security, binary logistic models are used. The results show that income diversification increases household calorie intake. Meaning that a household with more diversified income consumes more calories per day per adult. However, increasing income sources does not affect household food spending because agriculture supply a large share of their food requirements. Since households rely on rain-fed agriculture as their main source of income, there is a need for diversification in order to increase their income and improve their food security status. Therefore, policies should be set to encourage households to diversify their income into nonfarm activities as it is necessary for sustainable income and improved health.</t>
        </is>
      </c>
      <c r="AE926" t="n">
        <v>1</v>
      </c>
      <c r="AF926" t="inlineStr">
        <is>
          <t>en</t>
        </is>
      </c>
      <c r="AG926" t="inlineStr">
        <is>
          <t>Tanzania NPS</t>
        </is>
      </c>
      <c r="AH926" t="inlineStr">
        <is>
          <t>National Panel Survey</t>
        </is>
      </c>
      <c r="AI926" t="inlineStr">
        <is>
          <t>https://openalex.org/W2978441947</t>
        </is>
      </c>
      <c r="AJ926" t="inlineStr">
        <is>
          <t>OpenAlex</t>
        </is>
      </c>
      <c r="AK926" t="inlineStr">
        <is>
          <t>2026-07-09</t>
        </is>
      </c>
      <c r="AL926" t="inlineStr">
        <is>
          <t>Sub-Saharan Africa</t>
        </is>
      </c>
    </row>
    <row r="927">
      <c r="A927" t="inlineStr">
        <is>
          <t>DYNAMICS OF POVERTY AND INEQUALITY AMONG CROP FARMERS IN GHANA</t>
        </is>
      </c>
      <c r="B927" t="inlineStr">
        <is>
          <t>https://doi.org/10.47740/374.udsijd6i</t>
        </is>
      </c>
      <c r="C927" t="n">
        <v>2019</v>
      </c>
      <c r="D927" t="n">
        <v>1</v>
      </c>
      <c r="E927" t="inlineStr">
        <is>
          <t>2019-01-01</t>
        </is>
      </c>
      <c r="F927" t="inlineStr">
        <is>
          <t>FY19</t>
        </is>
      </c>
      <c r="G927" t="inlineStr">
        <is>
          <t>article</t>
        </is>
      </c>
      <c r="H927" t="inlineStr">
        <is>
          <t>Yes</t>
        </is>
      </c>
      <c r="I927" t="inlineStr">
        <is>
          <t>UDS International Journal of Development</t>
        </is>
      </c>
      <c r="J927" t="inlineStr">
        <is>
          <t>Dzifa Torvikey; Kafui Otis Tsekpo; A. Afram</t>
        </is>
      </c>
      <c r="K927" t="inlineStr">
        <is>
          <t>Dzifa Torvikey</t>
        </is>
      </c>
      <c r="L927" t="inlineStr">
        <is>
          <t>Kafui Otis Tsekpo</t>
        </is>
      </c>
      <c r="M927" t="n">
        <v>3</v>
      </c>
      <c r="N927" t="inlineStr">
        <is>
          <t>https://udsijd.org/index.php/udsijd/article/download/374/162</t>
        </is>
      </c>
      <c r="O927" t="b">
        <v>1</v>
      </c>
      <c r="P927" t="inlineStr">
        <is>
          <t>https://udsijd.org/index.php/udsijd/article/download/374/162</t>
        </is>
      </c>
      <c r="Q927" t="inlineStr">
        <is>
          <t>No</t>
        </is>
      </c>
      <c r="R927" t="inlineStr"/>
      <c r="S927" t="inlineStr"/>
      <c r="T927" t="inlineStr"/>
      <c r="U927" t="inlineStr"/>
      <c r="V927" t="inlineStr">
        <is>
          <t>Unclassified</t>
        </is>
      </c>
      <c r="W927" t="b">
        <v>0</v>
      </c>
      <c r="X927" t="b">
        <v>0</v>
      </c>
      <c r="Y927" t="b">
        <v>0</v>
      </c>
      <c r="Z927" t="n">
        <v>1</v>
      </c>
      <c r="AA927" t="inlineStr">
        <is>
          <t>no_strong_signal</t>
        </is>
      </c>
      <c r="AB927" t="inlineStr"/>
      <c r="AC927" t="inlineStr">
        <is>
          <t>Agricultural Prod, Market &amp; Value Chain, Labor &amp; Time Use, Gender, Poverty, Income, &amp; Welfare</t>
        </is>
      </c>
      <c r="AD927" t="inlineStr">
        <is>
          <t>The study examined the nature of poverty and inequality in Ghana by using Ghana Living Standards Survey Six (GLSS 6) data and qualitative data collected in Kwaebibirem District of the Eastern region of the country. Poverty and inequality are niches for certain categories of people located in specific geographical locations and in certain types of employment.  The study found that in rural agrarian areas, farmers, especially those who cultivate food crops are the poorest in the country. Socio-cultural factors such as land ownership structures, intra-household decision making dynamics, climatic conditions, and lack of infrastructure to support rural agriculture explain poverty as differentiated by geography, gender and crop types. We recommend that programmes that aim at reducing poverty and inequality target affected agro ecological zones, food crop farmers and women who are the populations mostly hit by poverty. Policies and programmes such as One Village One Dam (1V1D), Planting for Food and Jobs (PFJ) and One District, One Factory(1D1F) which articulate government’s aspirations for agriculture and industrial development are framed to respond to specific questions that relate to agricultural production and marketing in the country. Therefore, these programmes must focus on the social segments of the society that are the poorest in the country.   Keywords: Ghana, Poverty, Inequality, Crop farmers, Gend</t>
        </is>
      </c>
      <c r="AE927" t="n">
        <v>1</v>
      </c>
      <c r="AF927" t="inlineStr">
        <is>
          <t>en</t>
        </is>
      </c>
      <c r="AG927" t="inlineStr">
        <is>
          <t>LSMS Core Program</t>
        </is>
      </c>
      <c r="AH927" t="inlineStr">
        <is>
          <t>Living Standards Survey</t>
        </is>
      </c>
      <c r="AI927" t="inlineStr">
        <is>
          <t>https://openalex.org/W2979618128</t>
        </is>
      </c>
      <c r="AJ927" t="inlineStr">
        <is>
          <t>OpenAlex</t>
        </is>
      </c>
      <c r="AK927" t="inlineStr">
        <is>
          <t>2026-07-09</t>
        </is>
      </c>
      <c r="AL927" t="inlineStr">
        <is>
          <t>Global</t>
        </is>
      </c>
    </row>
    <row r="928">
      <c r="A928" t="inlineStr">
        <is>
          <t>Estimation of food demand parameters in Ethiopia</t>
        </is>
      </c>
      <c r="B928" t="inlineStr">
        <is>
          <t>https://doi.org/10.2760/64717</t>
        </is>
      </c>
      <c r="C928" t="n">
        <v>2019</v>
      </c>
      <c r="D928" t="n">
        <v>1</v>
      </c>
      <c r="E928" t="inlineStr">
        <is>
          <t>2019-01-01</t>
        </is>
      </c>
      <c r="F928" t="inlineStr">
        <is>
          <t>FY19</t>
        </is>
      </c>
      <c r="G928" t="inlineStr">
        <is>
          <t>article</t>
        </is>
      </c>
      <c r="H928" t="inlineStr">
        <is>
          <t>Yes</t>
        </is>
      </c>
      <c r="I928" t="inlineStr">
        <is>
          <t>Joint Research Centre (European Commission)</t>
        </is>
      </c>
      <c r="J928" t="inlineStr">
        <is>
          <t>Mauro Vigani; Hasan Dudu; Solano Hermosilla Gloria</t>
        </is>
      </c>
      <c r="K928" t="inlineStr">
        <is>
          <t>Mauro Vigani</t>
        </is>
      </c>
      <c r="L928" t="inlineStr">
        <is>
          <t>Hasan Dudu</t>
        </is>
      </c>
      <c r="M928" t="n">
        <v>3</v>
      </c>
      <c r="N928" t="inlineStr">
        <is>
          <t>https://doi.org/10.2760/64717</t>
        </is>
      </c>
      <c r="O928" t="b">
        <v>0</v>
      </c>
      <c r="P928" t="inlineStr"/>
      <c r="Q928" t="inlineStr">
        <is>
          <t>No</t>
        </is>
      </c>
      <c r="R928" t="inlineStr"/>
      <c r="S928" t="inlineStr"/>
      <c r="T928" t="inlineStr"/>
      <c r="U928" t="inlineStr"/>
      <c r="V928" t="inlineStr">
        <is>
          <t>Unclassified</t>
        </is>
      </c>
      <c r="W928" t="b">
        <v>0</v>
      </c>
      <c r="X928" t="b">
        <v>0</v>
      </c>
      <c r="Y928" t="b">
        <v>0</v>
      </c>
      <c r="Z928" t="n">
        <v>2</v>
      </c>
      <c r="AA928" t="inlineStr">
        <is>
          <t>use_language_in_abstract,empirical_signals_4</t>
        </is>
      </c>
      <c r="AB928" t="inlineStr"/>
      <c r="AC928" t="inlineStr">
        <is>
          <t>Agricultural Prod, Agricultural Inputs, Nutrition &amp; Food Security, Poverty, Income, &amp; Welfare</t>
        </is>
      </c>
      <c r="AD928" t="inlineStr">
        <is>
          <t>In this study we analyse the structure of food demand in Ethiopia to better understand the evolution of food demand under volatile prices and household income vulnerability. In particular, this report aims to estimate the income and price elasticities of the demand of main agricultural and food commodities for Ethiopian households by using state of the art methods and recent data to inform the policy making process with better information. The income and price elasticities measure the responsiveness of quantity of food demanded to changes in income and prices, respectively, and hence contribute to the discussions about policies related to food security. Further, they are important inputs for structural models that are developed by the JRC to support the stakeholders in Ethiopia on nutrition and food security. Using a QUAIDS approach controlling for the potential endogeneity of both expenditure and prices and data from the 2015-2016 Ethiopian Socioeconomic Survey/LSMS-ISA, we find that cereals and animal products are superior (luxury) goods relative to other crops and manufactured food products that appear to be basic necessities. Further, cereals and animal products are elastic to price changes with high substitution effect, while manufactured foods and other crops are inelastic and unit elastic respectively to price changes with low substitution effect, thus confirming their status of essential foods for Ethiopian households. Finally, expenditure elasticities at regional level show a similar pattern that the national one, but price elasticities vary across regions.</t>
        </is>
      </c>
      <c r="AE928" t="n">
        <v>3</v>
      </c>
      <c r="AF928" t="inlineStr">
        <is>
          <t>ca</t>
        </is>
      </c>
      <c r="AG928" t="inlineStr">
        <is>
          <t>Ethiopia ESS / ESPS; LSMS Core Program</t>
        </is>
      </c>
      <c r="AH928" t="inlineStr">
        <is>
          <t>Ethiopian Socioeconomic Survey; LSMS-ISA</t>
        </is>
      </c>
      <c r="AI928" t="inlineStr">
        <is>
          <t>https://openalex.org/W2981017808</t>
        </is>
      </c>
      <c r="AJ928" t="inlineStr">
        <is>
          <t>OpenAlex</t>
        </is>
      </c>
      <c r="AK928" t="inlineStr">
        <is>
          <t>2026-07-09</t>
        </is>
      </c>
      <c r="AL928" t="inlineStr">
        <is>
          <t>Global</t>
        </is>
      </c>
    </row>
    <row r="929">
      <c r="A929" t="inlineStr">
        <is>
          <t>Ethiopia rural socioeconomic survey (ERSS)--survey report</t>
        </is>
      </c>
      <c r="B929" t="inlineStr">
        <is>
          <t>https://doi.org/10.21955/gatesopenres.1116160.1</t>
        </is>
      </c>
      <c r="C929" t="n">
        <v>2019</v>
      </c>
      <c r="D929" t="n">
        <v>1</v>
      </c>
      <c r="E929" t="inlineStr">
        <is>
          <t>2019-01-01</t>
        </is>
      </c>
      <c r="F929" t="inlineStr">
        <is>
          <t>FY19</t>
        </is>
      </c>
      <c r="G929" t="inlineStr">
        <is>
          <t>other</t>
        </is>
      </c>
      <c r="H929" t="inlineStr">
        <is>
          <t>No</t>
        </is>
      </c>
      <c r="I929" t="inlineStr">
        <is>
          <t>Faculty of 1000 Research Ltd</t>
        </is>
      </c>
      <c r="J929" t="inlineStr">
        <is>
          <t>Bill Melinda Gates Foundation</t>
        </is>
      </c>
      <c r="K929" t="inlineStr">
        <is>
          <t>Bill Melinda Gates Foundation</t>
        </is>
      </c>
      <c r="L929" t="inlineStr"/>
      <c r="M929" t="n">
        <v>1</v>
      </c>
      <c r="N929" t="inlineStr">
        <is>
          <t>https://doi.org/10.21955/gatesopenres.1116160.1</t>
        </is>
      </c>
      <c r="O929" t="b">
        <v>1</v>
      </c>
      <c r="P929" t="inlineStr">
        <is>
          <t>https://doi.org/10.21955/gatesopenres.1116160.1</t>
        </is>
      </c>
      <c r="Q929" t="inlineStr">
        <is>
          <t>No</t>
        </is>
      </c>
      <c r="R929" t="inlineStr"/>
      <c r="S929" t="inlineStr"/>
      <c r="T929" t="inlineStr"/>
      <c r="U929" t="inlineStr"/>
      <c r="V929" t="inlineStr">
        <is>
          <t>Unclassified</t>
        </is>
      </c>
      <c r="W929" t="b">
        <v>0</v>
      </c>
      <c r="X929" t="b">
        <v>0</v>
      </c>
      <c r="Y929" t="b">
        <v>0</v>
      </c>
      <c r="Z929" t="n">
        <v>3</v>
      </c>
      <c r="AA929" t="inlineStr">
        <is>
          <t>survey_in_title</t>
        </is>
      </c>
      <c r="AB929" t="inlineStr">
        <is>
          <t>Ethiopia</t>
        </is>
      </c>
      <c r="AC929" t="inlineStr"/>
      <c r="AD929" t="inlineStr"/>
      <c r="AE929" t="n">
        <v>0</v>
      </c>
      <c r="AF929" t="inlineStr">
        <is>
          <t>en</t>
        </is>
      </c>
      <c r="AG929" t="inlineStr">
        <is>
          <t>Ethiopia ESS / ESPS</t>
        </is>
      </c>
      <c r="AH929" t="inlineStr">
        <is>
          <t>Ethiopia Rural Socioeconomic Survey</t>
        </is>
      </c>
      <c r="AI929" t="inlineStr">
        <is>
          <t>https://openalex.org/W4416482598</t>
        </is>
      </c>
      <c r="AJ929" t="inlineStr">
        <is>
          <t>OpenAlex</t>
        </is>
      </c>
      <c r="AK929" t="inlineStr">
        <is>
          <t>2026-07-09</t>
        </is>
      </c>
      <c r="AL929" t="inlineStr">
        <is>
          <t>Sub-Saharan Africa</t>
        </is>
      </c>
    </row>
    <row r="930">
      <c r="A930" t="inlineStr">
        <is>
          <t>Exploring spatial differences in the risk of child stunting: Evidence from a South African national panel survey</t>
        </is>
      </c>
      <c r="B930" t="inlineStr">
        <is>
          <t>https://doi.org/10.1016/j.jrurstud.2018.11.006</t>
        </is>
      </c>
      <c r="C930" t="n">
        <v>2019</v>
      </c>
      <c r="D930" t="n">
        <v>1</v>
      </c>
      <c r="E930" t="inlineStr">
        <is>
          <t>2019-01-01</t>
        </is>
      </c>
      <c r="F930" t="inlineStr">
        <is>
          <t>FY19</t>
        </is>
      </c>
      <c r="G930" t="inlineStr">
        <is>
          <t>article</t>
        </is>
      </c>
      <c r="H930" t="inlineStr">
        <is>
          <t>Yes</t>
        </is>
      </c>
      <c r="I930" t="inlineStr">
        <is>
          <t>Journal of Rural Studies</t>
        </is>
      </c>
      <c r="J930" t="inlineStr">
        <is>
          <t>Steffen Otterbach; Michael Rogan</t>
        </is>
      </c>
      <c r="K930" t="inlineStr">
        <is>
          <t>Steffen Otterbach</t>
        </is>
      </c>
      <c r="L930" t="inlineStr">
        <is>
          <t>Michael Rogan</t>
        </is>
      </c>
      <c r="M930" t="n">
        <v>2</v>
      </c>
      <c r="N930" t="inlineStr">
        <is>
          <t>https://doi.org/10.1016/j.jrurstud.2018.11.006</t>
        </is>
      </c>
      <c r="O930" t="b">
        <v>0</v>
      </c>
      <c r="P930" t="inlineStr"/>
      <c r="Q930" t="inlineStr">
        <is>
          <t>No</t>
        </is>
      </c>
      <c r="R930" t="inlineStr"/>
      <c r="S930" t="inlineStr">
        <is>
          <t>Rhodes University; University of Hohenheim</t>
        </is>
      </c>
      <c r="T930" t="inlineStr">
        <is>
          <t>Rhodes University; University of Hohenheim</t>
        </is>
      </c>
      <c r="U930" t="inlineStr">
        <is>
          <t>ZA; DE</t>
        </is>
      </c>
      <c r="V930" t="inlineStr">
        <is>
          <t>Mixed</t>
        </is>
      </c>
      <c r="W930" t="b">
        <v>1</v>
      </c>
      <c r="X930" t="b">
        <v>1</v>
      </c>
      <c r="Y930" t="b">
        <v>0</v>
      </c>
      <c r="Z930" t="n">
        <v>3</v>
      </c>
      <c r="AA930" t="inlineStr">
        <is>
          <t>survey_in_title</t>
        </is>
      </c>
      <c r="AB930" t="inlineStr">
        <is>
          <t>Tanzania</t>
        </is>
      </c>
      <c r="AC930" t="inlineStr">
        <is>
          <t>Health</t>
        </is>
      </c>
      <c r="AD930" t="inlineStr"/>
      <c r="AE930" t="n">
        <v>7</v>
      </c>
      <c r="AF930" t="inlineStr">
        <is>
          <t>en</t>
        </is>
      </c>
      <c r="AG930" t="inlineStr">
        <is>
          <t>Tanzania NPS</t>
        </is>
      </c>
      <c r="AH930" t="inlineStr">
        <is>
          <t>National Panel Survey</t>
        </is>
      </c>
      <c r="AI930" t="inlineStr">
        <is>
          <t>https://openalex.org/W2908088398</t>
        </is>
      </c>
      <c r="AJ930" t="inlineStr">
        <is>
          <t>OpenAlex</t>
        </is>
      </c>
      <c r="AK930" t="inlineStr">
        <is>
          <t>2026-07-09</t>
        </is>
      </c>
      <c r="AL930" t="inlineStr">
        <is>
          <t>Sub-Saharan Africa</t>
        </is>
      </c>
    </row>
    <row r="931">
      <c r="A931" t="inlineStr">
        <is>
          <t>EXTENT AND DETERMINANTS OF FINANCIAL INCLUSION AMONG AGRICULTURAL PRODUCERS IN GHANA</t>
        </is>
      </c>
      <c r="B931" t="inlineStr"/>
      <c r="C931" t="n">
        <v>2019</v>
      </c>
      <c r="D931" t="n">
        <v>1</v>
      </c>
      <c r="E931" t="inlineStr">
        <is>
          <t>2019-01-01</t>
        </is>
      </c>
      <c r="F931" t="inlineStr">
        <is>
          <t>FY19</t>
        </is>
      </c>
      <c r="G931" t="inlineStr">
        <is>
          <t>article</t>
        </is>
      </c>
      <c r="H931" t="inlineStr">
        <is>
          <t>Yes</t>
        </is>
      </c>
      <c r="I931" t="inlineStr">
        <is>
          <t>ISU Red - Research and eData (Illinois State University)</t>
        </is>
      </c>
      <c r="J931" t="inlineStr">
        <is>
          <t>Fatima Mohammed</t>
        </is>
      </c>
      <c r="K931" t="inlineStr">
        <is>
          <t>Fatima Mohammed</t>
        </is>
      </c>
      <c r="L931" t="inlineStr"/>
      <c r="M931" t="n">
        <v>1</v>
      </c>
      <c r="N931" t="inlineStr"/>
      <c r="O931" t="b">
        <v>0</v>
      </c>
      <c r="P931" t="inlineStr"/>
      <c r="Q931" t="inlineStr">
        <is>
          <t>No</t>
        </is>
      </c>
      <c r="R931" t="inlineStr"/>
      <c r="S931" t="inlineStr"/>
      <c r="T931" t="inlineStr"/>
      <c r="U931" t="inlineStr"/>
      <c r="V931" t="inlineStr">
        <is>
          <t>Unclassified</t>
        </is>
      </c>
      <c r="W931" t="b">
        <v>0</v>
      </c>
      <c r="X931" t="b">
        <v>0</v>
      </c>
      <c r="Y931" t="b">
        <v>0</v>
      </c>
      <c r="Z931" t="n">
        <v>1</v>
      </c>
      <c r="AA931" t="inlineStr">
        <is>
          <t>no_strong_signal</t>
        </is>
      </c>
      <c r="AB931" t="inlineStr"/>
      <c r="AC931" t="inlineStr">
        <is>
          <t>Other Livelihoods, Finance, Nutrition &amp; Food Security, Poverty, Income, &amp; Welfare</t>
        </is>
      </c>
      <c r="AD931" t="inlineStr">
        <is>
          <t>Financial inclusion has become a domestic policy issue of increased importance and concern particularly in developing countries, largely due to its potential to spur growth and improve incomes. Financial inclusion is defined as the process of ensuring the ease of access, availability, and usage of a formal financial system for all members of an economy (Sarma, 2008). In developing countries, agricultural producers have generally been excluded from formal financial systems such as savings, credit and insurance (Morvant-roux, 2008). The nature of agricultural operations makes access and usage of such financial systems essential; impacting agricultural productivity, food security and poverty reduction. Using the Ghana Living Standards Survey (GLSS7), this study seeks to identify the extent of financial inclusion among agricultural producers in Ghana and also determine the individual and farm-level factors affecting financial inclusion. Measuring financial inclusion is important for both formulating policy priorities and allocating scarce government and donor resources. Hence the results of this study may assist policymakers in designing policy schemes aimed at improving the usage of financial services among agricultural producers. Consequently, this may improve the livelihood of farmers and contribute to Ghana's overall economic development.</t>
        </is>
      </c>
      <c r="AE931" t="n">
        <v>0</v>
      </c>
      <c r="AF931" t="inlineStr">
        <is>
          <t>en</t>
        </is>
      </c>
      <c r="AG931" t="inlineStr">
        <is>
          <t>LSMS Core Program</t>
        </is>
      </c>
      <c r="AH931" t="inlineStr">
        <is>
          <t>Living Standards Survey</t>
        </is>
      </c>
      <c r="AI931" t="inlineStr">
        <is>
          <t>https://openalex.org/W2804767978</t>
        </is>
      </c>
      <c r="AJ931" t="inlineStr">
        <is>
          <t>OpenAlex</t>
        </is>
      </c>
      <c r="AK931" t="inlineStr">
        <is>
          <t>2026-07-09</t>
        </is>
      </c>
      <c r="AL931" t="inlineStr">
        <is>
          <t>Global</t>
        </is>
      </c>
    </row>
    <row r="932">
      <c r="A932" t="inlineStr">
        <is>
          <t>Female labor outcomes and large-scale agricultural land investments: Macro-micro evidencefrom Tanzania</t>
        </is>
      </c>
      <c r="B932" t="inlineStr">
        <is>
          <t>https://doi.org/10.1016/j.landusepol.2019.01.005</t>
        </is>
      </c>
      <c r="C932" t="n">
        <v>2019</v>
      </c>
      <c r="D932" t="n">
        <v>1</v>
      </c>
      <c r="E932" t="inlineStr">
        <is>
          <t>2019-01-23</t>
        </is>
      </c>
      <c r="F932" t="inlineStr">
        <is>
          <t>FY19</t>
        </is>
      </c>
      <c r="G932" t="inlineStr">
        <is>
          <t>article</t>
        </is>
      </c>
      <c r="H932" t="inlineStr">
        <is>
          <t>Yes</t>
        </is>
      </c>
      <c r="I932" t="inlineStr">
        <is>
          <t>Land Use Policy</t>
        </is>
      </c>
      <c r="J932" t="inlineStr">
        <is>
          <t>Evans Osabuohien; Uchenna Efobi; Raoul Herrmann; Ciliaka Gitau</t>
        </is>
      </c>
      <c r="K932" t="inlineStr">
        <is>
          <t>Evans Osabuohien</t>
        </is>
      </c>
      <c r="L932" t="inlineStr">
        <is>
          <t>Uchenna Efobi</t>
        </is>
      </c>
      <c r="M932" t="n">
        <v>4</v>
      </c>
      <c r="N932" t="inlineStr">
        <is>
          <t>https://doi.org/10.1016/j.landusepol.2019.01.005</t>
        </is>
      </c>
      <c r="O932" t="b">
        <v>1</v>
      </c>
      <c r="P932" t="inlineStr">
        <is>
          <t>https://doi.org/10.1016/j.landusepol.2019.01.005</t>
        </is>
      </c>
      <c r="Q932" t="inlineStr">
        <is>
          <t>Yes</t>
        </is>
      </c>
      <c r="R932" t="inlineStr"/>
      <c r="S932" t="inlineStr">
        <is>
          <t>Covenant University; German Institute of Development and Sustainability; University of Nairobi; World Bank</t>
        </is>
      </c>
      <c r="T932" t="inlineStr">
        <is>
          <t>Covenant University; German Institute of Development and Sustainability; University of Nairobi; World Bank</t>
        </is>
      </c>
      <c r="U932" t="inlineStr">
        <is>
          <t>NG; DE; KE; US</t>
        </is>
      </c>
      <c r="V932" t="inlineStr">
        <is>
          <t>Mixed</t>
        </is>
      </c>
      <c r="W932" t="b">
        <v>1</v>
      </c>
      <c r="X932" t="b">
        <v>1</v>
      </c>
      <c r="Y932" t="b">
        <v>0</v>
      </c>
      <c r="Z932" t="n">
        <v>1</v>
      </c>
      <c r="AA932" t="inlineStr">
        <is>
          <t>no_strong_signal</t>
        </is>
      </c>
      <c r="AB932" t="inlineStr"/>
      <c r="AC932" t="inlineStr">
        <is>
          <t>Labor &amp; Time Use, Gender, Poverty, Income, &amp; Welfare</t>
        </is>
      </c>
      <c r="AD932" t="inlineStr">
        <is>
          <t>This paper examined the extent to which Large-scale Agricultural Land Investments (LALIs) has delivered on its promises (e.g. increased productivity, job creation, and rural development, particularly for rural women). We conducted empirical analyses using the Living Standards Measurement Study-Integrated Surveys on Agriculture (LSMS-ISA) dataset (macro evidence), which was complemented with two case studies of LALIs in Kilombero district, Morogoro region, Tanzania (micro evidence). The findings from the study revealed that the LALIs have limited effect on agricultural wage. However, the results show that LALIs have a negative association with the welfare of female-headed households located in communities with LALIs. On the micro evidence, we found that female-headed households working in the LALIs earned slightly lower agricultural wage compared to those not working in the LALIs. This implies that the use of LALIs in Tanzania to drive agricultural transformation requires specific targeting of potential beneficiaries.</t>
        </is>
      </c>
      <c r="AE932" t="n">
        <v>87</v>
      </c>
      <c r="AF932" t="inlineStr">
        <is>
          <t>en</t>
        </is>
      </c>
      <c r="AG932" t="inlineStr">
        <is>
          <t>LSMS Core Program</t>
        </is>
      </c>
      <c r="AH932" t="inlineStr">
        <is>
          <t>Living Standards Measurement Study</t>
        </is>
      </c>
      <c r="AI932" t="inlineStr">
        <is>
          <t>https://openalex.org/W2914142806</t>
        </is>
      </c>
      <c r="AJ932" t="inlineStr">
        <is>
          <t>OpenAlex</t>
        </is>
      </c>
      <c r="AK932" t="inlineStr">
        <is>
          <t>2026-07-09</t>
        </is>
      </c>
      <c r="AL932" t="inlineStr">
        <is>
          <t>Global</t>
        </is>
      </c>
    </row>
    <row r="933">
      <c r="A933" t="inlineStr">
        <is>
          <t>IFAD RESEARCH SERIES 47 Landscapes of rural youth opportunity Papers of the 2019 Rural Development Report</t>
        </is>
      </c>
      <c r="B933" t="inlineStr">
        <is>
          <t>https://doi.org/10.22004/ag.econ.300929</t>
        </is>
      </c>
      <c r="C933" t="n">
        <v>2019</v>
      </c>
      <c r="D933" t="n">
        <v>1</v>
      </c>
      <c r="E933" t="inlineStr">
        <is>
          <t>2019-01-01</t>
        </is>
      </c>
      <c r="F933" t="inlineStr">
        <is>
          <t>FY19</t>
        </is>
      </c>
      <c r="G933" t="inlineStr">
        <is>
          <t>article</t>
        </is>
      </c>
      <c r="H933" t="inlineStr">
        <is>
          <t>Yes</t>
        </is>
      </c>
      <c r="I933" t="inlineStr">
        <is>
          <t>AgEcon Search (University of Minnesota, USA)</t>
        </is>
      </c>
      <c r="J933" t="inlineStr">
        <is>
          <t>James Sumberg; Jordan Chamberlin; Glover, Dominic;; Johnson, Vicky; Sumberg, James;; Chamberlin, Jordan;  Flynn, Justin;; Glover, Dominic;; Johnson, Vicky</t>
        </is>
      </c>
      <c r="K933" t="inlineStr">
        <is>
          <t>James Sumberg</t>
        </is>
      </c>
      <c r="L933" t="inlineStr">
        <is>
          <t>Jordan Chamberlin</t>
        </is>
      </c>
      <c r="M933" t="n">
        <v>8</v>
      </c>
      <c r="N933" t="inlineStr">
        <is>
          <t>http://ageconsearch.umn.edu/record/300929</t>
        </is>
      </c>
      <c r="O933" t="b">
        <v>1</v>
      </c>
      <c r="P933" t="inlineStr">
        <is>
          <t>http://ageconsearch.umn.edu/record/300929</t>
        </is>
      </c>
      <c r="Q933" t="inlineStr">
        <is>
          <t>No</t>
        </is>
      </c>
      <c r="R933" t="inlineStr"/>
      <c r="S933" t="inlineStr"/>
      <c r="T933" t="inlineStr"/>
      <c r="U933" t="inlineStr"/>
      <c r="V933" t="inlineStr">
        <is>
          <t>Unclassified</t>
        </is>
      </c>
      <c r="W933" t="b">
        <v>0</v>
      </c>
      <c r="X933" t="b">
        <v>0</v>
      </c>
      <c r="Y933" t="b">
        <v>0</v>
      </c>
      <c r="Z933" t="n">
        <v>1</v>
      </c>
      <c r="AA933" t="inlineStr">
        <is>
          <t>no_strong_signal</t>
        </is>
      </c>
      <c r="AB933" t="inlineStr"/>
      <c r="AC933" t="inlineStr">
        <is>
          <t>Education &amp; Training</t>
        </is>
      </c>
      <c r="AD933" t="inlineStr">
        <is>
          <t>This paper is motivated by the consistent portrayal, within current policy discourse, of agriculture and the broader rural economy in Africa as domains of opportunity for rural youth. It presents a new conceptualization of landscapes of rural youth opportunity, where these landscapes reflect an individual’s reading of the complex interplay between economic geography; local history, agrarian relations, institutions and politics; social and cultural norms; family influences; education and experience; aspirations and preferences; and access to resources. The argument is that it is essential to acknowledge the importance of opportunity structures, and avoid anything that suggests that individual characteristics, such as agency, aspirations, skills, entrepreneurial behaviour and “good choices” should be the primary considerations in relation to an “investing in youth” strategy. The paper also presents new empirical analysis of young people’s engagement with the rural economy using LSMS data from six African countries.</t>
        </is>
      </c>
      <c r="AE933" t="n">
        <v>1</v>
      </c>
      <c r="AF933" t="inlineStr">
        <is>
          <t>en</t>
        </is>
      </c>
      <c r="AG933" t="inlineStr">
        <is>
          <t>LSMS Core Program</t>
        </is>
      </c>
      <c r="AH933" t="inlineStr">
        <is>
          <t>LSMS Data</t>
        </is>
      </c>
      <c r="AI933" t="inlineStr">
        <is>
          <t>https://openalex.org/W3048067611</t>
        </is>
      </c>
      <c r="AJ933" t="inlineStr">
        <is>
          <t>OpenAlex</t>
        </is>
      </c>
      <c r="AK933" t="inlineStr">
        <is>
          <t>2026-07-09</t>
        </is>
      </c>
      <c r="AL933" t="inlineStr">
        <is>
          <t>Global</t>
        </is>
      </c>
    </row>
    <row r="934">
      <c r="A934" t="inlineStr">
        <is>
          <t>Irrigation and irrigated agriculture potential in the Sahel: The case of the Niger river basin.</t>
        </is>
      </c>
      <c r="B934" t="inlineStr">
        <is>
          <t>https://doi.org/10.2760/725906</t>
        </is>
      </c>
      <c r="C934" t="n">
        <v>2019</v>
      </c>
      <c r="D934" t="n">
        <v>1</v>
      </c>
      <c r="E934" t="inlineStr">
        <is>
          <t>2019-01-01</t>
        </is>
      </c>
      <c r="F934" t="inlineStr">
        <is>
          <t>FY19</t>
        </is>
      </c>
      <c r="G934" t="inlineStr">
        <is>
          <t>article</t>
        </is>
      </c>
      <c r="H934" t="inlineStr">
        <is>
          <t>Yes</t>
        </is>
      </c>
      <c r="I934" t="inlineStr">
        <is>
          <t>Joint Research Centre (European Commission)</t>
        </is>
      </c>
      <c r="J934" t="inlineStr">
        <is>
          <t>Van Der Wijngaart Raymond; J.F.M. Helming; C.M.J. Jacobs; Pedro Andrés Garzón Delvaux; Steven Hoek; Gomez Y Paloma Sergio</t>
        </is>
      </c>
      <c r="K934" t="inlineStr">
        <is>
          <t>Van Der Wijngaart Raymond</t>
        </is>
      </c>
      <c r="L934" t="inlineStr">
        <is>
          <t>J.F.M. Helming</t>
        </is>
      </c>
      <c r="M934" t="n">
        <v>6</v>
      </c>
      <c r="N934" t="inlineStr">
        <is>
          <t>https://doi.org/10.2760/725906</t>
        </is>
      </c>
      <c r="O934" t="b">
        <v>0</v>
      </c>
      <c r="P934" t="inlineStr"/>
      <c r="Q934" t="inlineStr">
        <is>
          <t>No</t>
        </is>
      </c>
      <c r="R934" t="inlineStr"/>
      <c r="S934" t="inlineStr"/>
      <c r="T934" t="inlineStr"/>
      <c r="U934" t="inlineStr"/>
      <c r="V934" t="inlineStr">
        <is>
          <t>Unclassified</t>
        </is>
      </c>
      <c r="W934" t="b">
        <v>0</v>
      </c>
      <c r="X934" t="b">
        <v>0</v>
      </c>
      <c r="Y934" t="b">
        <v>0</v>
      </c>
      <c r="Z934" t="n">
        <v>1</v>
      </c>
      <c r="AA934" t="inlineStr">
        <is>
          <t>no_strong_signal</t>
        </is>
      </c>
      <c r="AB934" t="inlineStr"/>
      <c r="AC934" t="inlineStr">
        <is>
          <t>Agricultural Prod, Agricultural Inputs, Market &amp; Value Chain, Env. &amp; Climate Change, Other Livelihoods, Finance, Nutrition &amp; Food Security, Poverty, Income, &amp; Welfare</t>
        </is>
      </c>
      <c r="AD934" t="inlineStr">
        <is>
          <t>The report assesses the potential of developing irrigation in the Niger River Basin under various agricultural scenarios accounting for biophysical and socio-economic variables, and for expected climate change. \nIrrigation potential is assessed in two parts. The first reviews recent literature in English and French (2010 onwards) on sustainable irrigation potential in the Sahel (i.e. Lake Chad basin, Niger, Senegal Volta River basins). Sahel agriculture possesses a significant irrigation potential. However, estimates fluctuate greatly depending on the scale of irrigation schemes, whether the resource is surface or ground water, expected and actual irrigation costs but also on determinants of success of irrigation schemes, including the varying effects when interacting with other inputs, such as fertilisers. Past, and not always successful, efforts were based on large public irrigation schemes (i.e. river dams and related canals). In a growing number of contexts, investments in small and micro-irrigation systems are identified as more desirable than conventional large schemes. Existing small-scale irrigation systems in the region are known to be developing however limited systematised evidence exists. The realisation of this potential is very sensitive to the costs of irrigation, among the highest in the world, with some technologies more sensitive than others (i.e. small river diversions). Moreover, irrigation potential is influenced by synergies among irrigation and other agricultural production technologies – it is maybe worthwhile to recall that irrigation potential is not a static concept, but it is contingent on levels of other inputs. Hence, irrigation investments need to be put in the broader context of productivity enhancement, rural development efforts and global changes such as urbanisation \nThe development of irrigation in the Sahel and in the Niger River basin in particular is a key intervention area for agriculture and development policy in general. Current policy identifies irrigation development as an instrument fostering food security. However, from the angle of optimization, rainfed agriculture retains the larger potential for development when looking at costs and overall potential profits. Moreover, support to the development of irrigated agriculture needs to be fully integrated with a relevant and adapted support to agriculture in general, particularly with regards to how it mitigates risk. Access to irrigation is expected to expand farmers' production opportunities. It mitigates production risks, even in low quantities as crop-saving irrigation. By reducing risk, it encourages farmers to make more intensive use of inputs and land. Moreover, this dynamic effect is also influenced by the type of irrigation systems accessed. For example, the literature has identified that farmers which have some off-farm income are particularly interested in investing in agriculture if irrigation is made available, whereas other groups may be interested in improving first their access to credit for farm inputs with then a view on irrigation. How production risks are perceived need to be clearly identified so that the irrigation systems fostered can be seen as risk-reducing Functioning supply chains would also make irrigation more profitable as they reduce losses of potentially more valuable products from irrigated agriculture and enhance market access.\nRecently, registered regional increases in groundwater storage have been associated to diffuse recharge, partially compensating for groundwater withdrawal associated with irrigation development. Hence, hinting at some level of sustainability in the use of groundwater for small-scale irrigation in the Sahel, despite the risks associated with salinization.\nThe second part focuses on the Niger Basin to assess and quantify its irrigation potential through modelling. The model uses static biophysical and socio-economic indicators in model optimising profits of mainly small holder farms under 4 possible agricultural scenarios with distinctive productivity levels. In general, the projected irrigated area does not evolve much between scenarios mainly because of high productions costs associated with increased irrigation. Although irrigation potential is theoretically large, investing in both irrigated and rainfed input intensification offers the largest potential gains. The results for total irrigation potential in terms of farmed area are in the range of 0.6-09M hectares, from the estimated current 0.53M hectares of irrigated land under the most productive scenario in terms of agricultural yields. However, even the most yielding scenario results of the current study are significantly lower than previous estimates developed in the literature, and depend on assumed irrigation and input costs. The specific strengths of this new estimation are that of using input costs from recent agricultural surveys (i.e. LSMS-ISA) along with crop suitability maps. Its main limitation is that is does not distinguish between irrigation technologies and related costs, constraining estimates to a generic (gravity) irrigation. In turn, the expansion of agriculture is exogenously determined and does not depend upon the variables analysed.</t>
        </is>
      </c>
      <c r="AE934" t="n">
        <v>9</v>
      </c>
      <c r="AF934" t="inlineStr">
        <is>
          <t>en</t>
        </is>
      </c>
      <c r="AG934" t="inlineStr">
        <is>
          <t>LSMS Core Program</t>
        </is>
      </c>
      <c r="AH934" t="inlineStr">
        <is>
          <t>LSMS-ISA</t>
        </is>
      </c>
      <c r="AI934" t="inlineStr">
        <is>
          <t>https://openalex.org/W2941002536</t>
        </is>
      </c>
      <c r="AJ934" t="inlineStr">
        <is>
          <t>OpenAlex</t>
        </is>
      </c>
      <c r="AK934" t="inlineStr">
        <is>
          <t>2026-07-09</t>
        </is>
      </c>
      <c r="AL934" t="inlineStr">
        <is>
          <t>Global</t>
        </is>
      </c>
    </row>
    <row r="935">
      <c r="A935" t="inlineStr">
        <is>
          <t>Irrigation and irrigated agriculture potential in the Sahel: The case of the Niger river basin: Prospective review of the potential and constraints in a changing climate</t>
        </is>
      </c>
      <c r="B935" t="inlineStr"/>
      <c r="C935" t="n">
        <v>2019</v>
      </c>
      <c r="D935" t="n">
        <v>1</v>
      </c>
      <c r="E935" t="inlineStr">
        <is>
          <t>2019-01-01</t>
        </is>
      </c>
      <c r="F935" t="inlineStr">
        <is>
          <t>FY19</t>
        </is>
      </c>
      <c r="G935" t="inlineStr">
        <is>
          <t>preprint</t>
        </is>
      </c>
      <c r="H935" t="inlineStr">
        <is>
          <t>No</t>
        </is>
      </c>
      <c r="I935" t="inlineStr">
        <is>
          <t>RePEc: Research Papers in Economics</t>
        </is>
      </c>
      <c r="J935" t="inlineStr">
        <is>
          <t>R. van der Wijngaart; J.F.M. Helming; Claire Jacobs; Pedro Andrés Garzón Delvaux; Steven Hoek; Sergio Gómez y Paloma</t>
        </is>
      </c>
      <c r="K935" t="inlineStr">
        <is>
          <t>R. van der Wijngaart</t>
        </is>
      </c>
      <c r="L935" t="inlineStr">
        <is>
          <t>J.F.M. Helming</t>
        </is>
      </c>
      <c r="M935" t="n">
        <v>6</v>
      </c>
      <c r="N935" t="inlineStr"/>
      <c r="O935" t="b">
        <v>0</v>
      </c>
      <c r="P935" t="inlineStr"/>
      <c r="Q935" t="inlineStr">
        <is>
          <t>No</t>
        </is>
      </c>
      <c r="R935" t="inlineStr"/>
      <c r="S935" t="inlineStr"/>
      <c r="T935" t="inlineStr"/>
      <c r="U935" t="inlineStr"/>
      <c r="V935" t="inlineStr">
        <is>
          <t>Unclassified</t>
        </is>
      </c>
      <c r="W935" t="b">
        <v>0</v>
      </c>
      <c r="X935" t="b">
        <v>0</v>
      </c>
      <c r="Y935" t="b">
        <v>0</v>
      </c>
      <c r="Z935" t="n">
        <v>1</v>
      </c>
      <c r="AA935" t="inlineStr">
        <is>
          <t>no_strong_signal</t>
        </is>
      </c>
      <c r="AB935" t="inlineStr"/>
      <c r="AC935" t="inlineStr">
        <is>
          <t>Agricultural Prod, Agricultural Inputs, Market &amp; Value Chain, Env. &amp; Climate Change, Other Livelihoods, Finance, Nutrition &amp; Food Security, Poverty, Income, &amp; Welfare</t>
        </is>
      </c>
      <c r="AD935" t="inlineStr">
        <is>
          <t>The report assesses the potential of developing irrigation in the Niger River Basin under various agricultural scenarios accounting for biophysical and socio-economic variables, and for expected climate change. Irrigation potential is assessed in two parts. The first reviews recent literature in English and French (2010 onwards) on sustainable irrigation potential in the Sahel (i.e. Lake Chad basin, Niger, Senegal Volta River basins). Sahel agriculture possesses a significant irrigation potential. However, estimates fluctuate greatly depending on the scale of irrigation schemes, whether the resource is surface or ground water, expected and actual irrigation costs but also on determinants of success of irrigation schemes, including the varying effects when interacting with other inputs, such as fertilisers. Past, and not always successful, efforts were based on large public irrigation schemes (i.e. river dams and related canals). In a growing number of contexts, investments in small and micro-irrigation systems are identified as more desirable than conventional large schemes. Existing small-scale irrigation systems in the region are known to be developing however limited systematised evidence exists. The realisation of this potential is very sensitive to the costs of irrigation, among the highest in the world, with some technologies more sensitive than others (i.e. small river diversions). Moreover, irrigation potential is influenced by synergies among irrigation and other agricultural production technologies – it is maybe worthwhile to recall that irrigation potential is not a static concept, but it is contingent on levels of other inputs. Hence, irrigation investments need to be put in the broader context of productivity enhancement, rural development efforts and global changes such as urbanisation The development of irrigation in the Sahel and in the Niger River basin in particular is a key intervention area for agriculture and development policy in general. Current policy identifies irrigation development as an instrument fostering food security. However, from the angle of optimization, rainfed agriculture retains the larger potential for development when looking at costs and overall potential profits. Moreover, support to the development of irrigated agriculture needs to be fully integrated with a relevant and adapted support to agriculture in general, particularly with regards to how it mitigates risk. Access to irrigation is expected to expand farmers' production opportunities. It mitigates production risks, even in low quantities as crop-saving irrigation. By reducing risk, it encourages farmers to make more intensive use of inputs and land. Moreover, this dynamic effect is also influenced by the type of irrigation systems accessed. For example, the literature has identified that farmers which have some off-farm income are particularly interested in investing in agriculture if irrigation is made available, whereas other groups may be interested in improving first their access to credit for farm inputs with then a view on irrigation. How production risks are perceived need to be clearly identified so that the irrigation systems fostered can be seen as risk-reducing Functioning supply chains would also make irrigation more profitable as they reduce losses of potentially more valuable products from irrigated agriculture and enhance market access. Recently, registered regional increases in groundwater storage have been associated to diffuse recharge, partially compensating for groundwater withdrawal associated with irrigation development. Hence, hinting at some level of sustainability in the use of groundwater for small-scale irrigation in the Sahel, despite the risks associated with salinization. The second part focuses on the Niger Basin to assess and quantify its irrigation potential through modelling. The model uses static biophysical and socio-economic indicators in model optimising profits of mainly smallholder farms under 4 possible agricultural scenarios with distinctive productivity levels. In general, the projected irrigated area does not evolve much between scenarios mainly because of high productions costs associated with increased irrigation. Although irrigation potential is theoretically large, investing in both irrigated and rainfed input intensification offers the largest potential gains. The results for total irrigation potential in terms of farmed area are in the range of 0.6-09M hectares, from the estimated current 0.53M hectares of irrigated land under the most productive scenario in terms of agricultural yields. However, even the most yielding scenario results of the current study are significantly lower than previous estimates developed in the literature, and depend on assumed irrigation and input costs. The specific strengths of this new estimation are that of using input costs from recent agricultural surveys (i.e. LSMS-ISA) along with crop suitability maps. Its main limitation is that is does not distinguish between irrigation technologies and related costs, constraining estimates to a generic (gravity) irrigation. In turn, the expansion of agriculture is exogenously determined and does not depend upon the variables analysed.</t>
        </is>
      </c>
      <c r="AE935" t="n">
        <v>9</v>
      </c>
      <c r="AF935" t="inlineStr">
        <is>
          <t>en</t>
        </is>
      </c>
      <c r="AG935" t="inlineStr">
        <is>
          <t>LSMS Core Program</t>
        </is>
      </c>
      <c r="AH935" t="inlineStr">
        <is>
          <t>LSMS-ISA</t>
        </is>
      </c>
      <c r="AI935" t="inlineStr">
        <is>
          <t>https://openalex.org/W3125878414</t>
        </is>
      </c>
      <c r="AJ935" t="inlineStr">
        <is>
          <t>OpenAlex</t>
        </is>
      </c>
      <c r="AK935" t="inlineStr">
        <is>
          <t>2026-07-09</t>
        </is>
      </c>
      <c r="AL935" t="inlineStr">
        <is>
          <t>Global</t>
        </is>
      </c>
    </row>
    <row r="936">
      <c r="A936" t="inlineStr">
        <is>
          <t>Livestock and livelihoods in rural Tanzania — A descriptive analysis of the 2009 National Panel Survey</t>
        </is>
      </c>
      <c r="B936" t="inlineStr">
        <is>
          <t>https://doi.org/10.21955/gatesopenres.1115505.1</t>
        </is>
      </c>
      <c r="C936" t="n">
        <v>2019</v>
      </c>
      <c r="D936" t="n">
        <v>1</v>
      </c>
      <c r="E936" t="inlineStr">
        <is>
          <t>2019-01-01</t>
        </is>
      </c>
      <c r="F936" t="inlineStr">
        <is>
          <t>FY19</t>
        </is>
      </c>
      <c r="G936" t="inlineStr">
        <is>
          <t>article</t>
        </is>
      </c>
      <c r="H936" t="inlineStr">
        <is>
          <t>Yes</t>
        </is>
      </c>
      <c r="I936" t="inlineStr">
        <is>
          <t>Faculty of 1000 Research Ltd</t>
        </is>
      </c>
      <c r="J936" t="inlineStr">
        <is>
          <t>Katia Covarrubias; Longin Nsiima; Alberto Zezza</t>
        </is>
      </c>
      <c r="K936" t="inlineStr">
        <is>
          <t>Katia Covarrubias</t>
        </is>
      </c>
      <c r="L936" t="inlineStr">
        <is>
          <t>Longin Nsiima</t>
        </is>
      </c>
      <c r="M936" t="n">
        <v>3</v>
      </c>
      <c r="N936" t="inlineStr">
        <is>
          <t>https://doi.org/10.21955/gatesopenres.1115505.1</t>
        </is>
      </c>
      <c r="O936" t="b">
        <v>1</v>
      </c>
      <c r="P936" t="inlineStr">
        <is>
          <t>https://doi.org/10.21955/gatesopenres.1115505.1</t>
        </is>
      </c>
      <c r="Q936" t="inlineStr">
        <is>
          <t>Yes</t>
        </is>
      </c>
      <c r="R936" t="inlineStr"/>
      <c r="S936" t="inlineStr">
        <is>
          <t>World Bank; Ministry of Livestock and Fisheries; Economical and Social Research Centre</t>
        </is>
      </c>
      <c r="T936" t="inlineStr">
        <is>
          <t>World Bank; Ministry of Livestock and Fisheries; Economical and Social Research Centre</t>
        </is>
      </c>
      <c r="U936" t="inlineStr">
        <is>
          <t>US; TZ; IT</t>
        </is>
      </c>
      <c r="V936" t="inlineStr">
        <is>
          <t>Mixed</t>
        </is>
      </c>
      <c r="W936" t="b">
        <v>0</v>
      </c>
      <c r="X936" t="b">
        <v>1</v>
      </c>
      <c r="Y936" t="b">
        <v>0</v>
      </c>
      <c r="Z936" t="n">
        <v>2</v>
      </c>
      <c r="AA936" t="inlineStr">
        <is>
          <t>use_language_in_abstract,empirical_signals_4</t>
        </is>
      </c>
      <c r="AB936" t="inlineStr"/>
      <c r="AC936" t="inlineStr">
        <is>
          <t>Agricultural Prod, Agricultural Inputs, Market &amp; Value Chain, Other Livelihoods, Labor &amp; Time Use, Gender, Poverty, Income, &amp; Welfare</t>
        </is>
      </c>
      <c r="AD936" t="inlineStr">
        <is>
          <t>In 2006, the government approved a national livestock policy based on the premise that the livestock industry has an important role to play in building a strong national economy and in the process, reducing inequalities among Tanzanians by increasing their incomes and employment opportunities. This report presents an analysis of rural livelihoods in Tanzania, with particular emphasis on the livestock sub-sector, smallholder farmers' living standards, and issues with access to productive assets. The report attempts to answer basic questions such as: to what extent is keeping livestock an activity of the relatively better off, and to what extent are poorer households able to engage?; how does the role of livestock vary with different levels of income and well-being?; how are livestock holding size and structure associated with differences in welfare, gender, and geography?; how important are input and output markets for small livestock keepers?; what form does this market participation take in practice, and to what extent?; and to what extent do the non-income services of livestock (for example, manure, draught power) benefit crop production? The study is based on data from the Tanzania national panel survey (NPS) collected by the national bureau of statistics (NBS) from October 2008 to October 2009 as part of the first wave of a nationally representative living standards survey. Data was collected using household, agricultural, and community questionnaires in which information was obtained at the individual, household, plot, and community level The report is organized as follows: section one gives background information; description of the data is presented in section two, in section three the authors analyze the composition of rural income, household endowment of human capital, and access to infrastructure and assets, in order to gain an understanding of the level of wellbeing in the rural space. A descriptive analysis of the characteristics of small rural livestock owners and their production practices is provided in section four, which highlights the heterogeneity of the households engaged in the livestock sector and presents evidence of the sector's importance to rural livelihoods in terms of both income and consumption. Section five concludes with a discussion of key results and their implications for policy and further analysis.</t>
        </is>
      </c>
      <c r="AE936" t="n">
        <v>34</v>
      </c>
      <c r="AF936" t="inlineStr">
        <is>
          <t>en</t>
        </is>
      </c>
      <c r="AG936" t="inlineStr">
        <is>
          <t>LSMS Core Program; Tanzania NPS</t>
        </is>
      </c>
      <c r="AH936" t="inlineStr">
        <is>
          <t>Living Standards Survey; National Panel Survey; Tanzania National Panel Survey</t>
        </is>
      </c>
      <c r="AI936" t="inlineStr">
        <is>
          <t>https://openalex.org/W2152131485</t>
        </is>
      </c>
      <c r="AJ936" t="inlineStr">
        <is>
          <t>OpenAlex</t>
        </is>
      </c>
      <c r="AK936" t="inlineStr">
        <is>
          <t>2026-07-09</t>
        </is>
      </c>
      <c r="AL936" t="inlineStr">
        <is>
          <t>Global</t>
        </is>
      </c>
    </row>
    <row r="937">
      <c r="A937" t="inlineStr">
        <is>
          <t>LSMS Integrated surveys on agriculture--general household survey panel 2010/2011</t>
        </is>
      </c>
      <c r="B937" t="inlineStr">
        <is>
          <t>https://doi.org/10.21955/gatesopenres.1116158.1</t>
        </is>
      </c>
      <c r="C937" t="n">
        <v>2019</v>
      </c>
      <c r="D937" t="n">
        <v>1</v>
      </c>
      <c r="E937" t="inlineStr">
        <is>
          <t>2019-01-01</t>
        </is>
      </c>
      <c r="F937" t="inlineStr">
        <is>
          <t>FY19</t>
        </is>
      </c>
      <c r="G937" t="inlineStr">
        <is>
          <t>other</t>
        </is>
      </c>
      <c r="H937" t="inlineStr">
        <is>
          <t>No</t>
        </is>
      </c>
      <c r="I937" t="inlineStr">
        <is>
          <t>Faculty of 1000 Research Ltd</t>
        </is>
      </c>
      <c r="J937" t="inlineStr">
        <is>
          <t>Bill Melinda Gates Foundation</t>
        </is>
      </c>
      <c r="K937" t="inlineStr">
        <is>
          <t>Bill Melinda Gates Foundation</t>
        </is>
      </c>
      <c r="L937" t="inlineStr"/>
      <c r="M937" t="n">
        <v>1</v>
      </c>
      <c r="N937" t="inlineStr">
        <is>
          <t>https://doi.org/10.21955/gatesopenres.1116158.1</t>
        </is>
      </c>
      <c r="O937" t="b">
        <v>1</v>
      </c>
      <c r="P937" t="inlineStr">
        <is>
          <t>https://doi.org/10.21955/gatesopenres.1116158.1</t>
        </is>
      </c>
      <c r="Q937" t="inlineStr">
        <is>
          <t>No</t>
        </is>
      </c>
      <c r="R937" t="inlineStr"/>
      <c r="S937" t="inlineStr"/>
      <c r="T937" t="inlineStr"/>
      <c r="U937" t="inlineStr"/>
      <c r="V937" t="inlineStr">
        <is>
          <t>Unclassified</t>
        </is>
      </c>
      <c r="W937" t="b">
        <v>0</v>
      </c>
      <c r="X937" t="b">
        <v>0</v>
      </c>
      <c r="Y937" t="b">
        <v>0</v>
      </c>
      <c r="Z937" t="n">
        <v>3</v>
      </c>
      <c r="AA937" t="inlineStr">
        <is>
          <t>survey_in_title</t>
        </is>
      </c>
      <c r="AB937" t="inlineStr">
        <is>
          <t>Nigeria</t>
        </is>
      </c>
      <c r="AC937" t="inlineStr"/>
      <c r="AD937" t="inlineStr"/>
      <c r="AE937" t="n">
        <v>0</v>
      </c>
      <c r="AF937" t="inlineStr">
        <is>
          <t>en</t>
        </is>
      </c>
      <c r="AG937" t="inlineStr">
        <is>
          <t>Nigeria GHS-Panel</t>
        </is>
      </c>
      <c r="AH937" t="inlineStr">
        <is>
          <t>General Household Survey Panel</t>
        </is>
      </c>
      <c r="AI937" t="inlineStr">
        <is>
          <t>https://openalex.org/W4416482485</t>
        </is>
      </c>
      <c r="AJ937" t="inlineStr">
        <is>
          <t>OpenAlex</t>
        </is>
      </c>
      <c r="AK937" t="inlineStr">
        <is>
          <t>2026-07-09</t>
        </is>
      </c>
      <c r="AL937" t="inlineStr">
        <is>
          <t>Sub-Saharan Africa</t>
        </is>
      </c>
    </row>
    <row r="938">
      <c r="A938" t="inlineStr">
        <is>
          <t>Malawi Third Integrated Household Survey (IHS3) 2010-2011 — Basic Information Document</t>
        </is>
      </c>
      <c r="B938" t="inlineStr">
        <is>
          <t>https://doi.org/10.21955/gatesopenres.1115863.1</t>
        </is>
      </c>
      <c r="C938" t="n">
        <v>2019</v>
      </c>
      <c r="D938" t="n">
        <v>1</v>
      </c>
      <c r="E938" t="inlineStr">
        <is>
          <t>2019-01-01</t>
        </is>
      </c>
      <c r="F938" t="inlineStr">
        <is>
          <t>FY19</t>
        </is>
      </c>
      <c r="G938" t="inlineStr">
        <is>
          <t>other</t>
        </is>
      </c>
      <c r="H938" t="inlineStr">
        <is>
          <t>No</t>
        </is>
      </c>
      <c r="I938" t="inlineStr">
        <is>
          <t>Faculty of 1000 Research Ltd</t>
        </is>
      </c>
      <c r="J938" t="inlineStr">
        <is>
          <t>Bill Melinda Gates Foundation</t>
        </is>
      </c>
      <c r="K938" t="inlineStr">
        <is>
          <t>Bill Melinda Gates Foundation</t>
        </is>
      </c>
      <c r="L938" t="inlineStr"/>
      <c r="M938" t="n">
        <v>1</v>
      </c>
      <c r="N938" t="inlineStr">
        <is>
          <t>https://doi.org/10.21955/gatesopenres.1115863.1</t>
        </is>
      </c>
      <c r="O938" t="b">
        <v>1</v>
      </c>
      <c r="P938" t="inlineStr">
        <is>
          <t>https://doi.org/10.21955/gatesopenres.1115863.1</t>
        </is>
      </c>
      <c r="Q938" t="inlineStr">
        <is>
          <t>No</t>
        </is>
      </c>
      <c r="R938" t="inlineStr"/>
      <c r="S938" t="inlineStr"/>
      <c r="T938" t="inlineStr"/>
      <c r="U938" t="inlineStr"/>
      <c r="V938" t="inlineStr">
        <is>
          <t>Unclassified</t>
        </is>
      </c>
      <c r="W938" t="b">
        <v>0</v>
      </c>
      <c r="X938" t="b">
        <v>0</v>
      </c>
      <c r="Y938" t="b">
        <v>0</v>
      </c>
      <c r="Z938" t="n">
        <v>3</v>
      </c>
      <c r="AA938" t="inlineStr">
        <is>
          <t>survey_in_title</t>
        </is>
      </c>
      <c r="AB938" t="inlineStr">
        <is>
          <t>Malawi</t>
        </is>
      </c>
      <c r="AC938" t="inlineStr"/>
      <c r="AD938" t="inlineStr"/>
      <c r="AE938" t="n">
        <v>0</v>
      </c>
      <c r="AF938" t="inlineStr">
        <is>
          <t>en</t>
        </is>
      </c>
      <c r="AG938" t="inlineStr">
        <is>
          <t>Malawi IHS / IHPS</t>
        </is>
      </c>
      <c r="AH938" t="inlineStr">
        <is>
          <t>Malawi Third Integrated Household Survey</t>
        </is>
      </c>
      <c r="AI938" t="inlineStr">
        <is>
          <t>https://openalex.org/W4416463195</t>
        </is>
      </c>
      <c r="AJ938" t="inlineStr">
        <is>
          <t>OpenAlex</t>
        </is>
      </c>
      <c r="AK938" t="inlineStr">
        <is>
          <t>2026-07-09</t>
        </is>
      </c>
      <c r="AL938" t="inlineStr">
        <is>
          <t>Sub-Saharan Africa</t>
        </is>
      </c>
    </row>
    <row r="939">
      <c r="A939" t="inlineStr">
        <is>
          <t>Migration as a Livelihood Strategy: The Case of Internal Migration in Ghana</t>
        </is>
      </c>
      <c r="B939" t="inlineStr">
        <is>
          <t>https://doi.org/10.18488/journal.35.2019.61.50.60</t>
        </is>
      </c>
      <c r="C939" t="n">
        <v>2019</v>
      </c>
      <c r="D939" t="n">
        <v>1</v>
      </c>
      <c r="E939" t="inlineStr">
        <is>
          <t>2019-01-01</t>
        </is>
      </c>
      <c r="F939" t="inlineStr">
        <is>
          <t>FY19</t>
        </is>
      </c>
      <c r="G939" t="inlineStr">
        <is>
          <t>article</t>
        </is>
      </c>
      <c r="H939" t="inlineStr">
        <is>
          <t>Yes</t>
        </is>
      </c>
      <c r="I939" t="inlineStr">
        <is>
          <t>Journal of Social Economics Research</t>
        </is>
      </c>
      <c r="J939" t="inlineStr">
        <is>
          <t>David Tanoh Aduhene; Eric Osei Assibey</t>
        </is>
      </c>
      <c r="K939" t="inlineStr">
        <is>
          <t>David Tanoh Aduhene</t>
        </is>
      </c>
      <c r="L939" t="inlineStr">
        <is>
          <t>Eric Osei Assibey</t>
        </is>
      </c>
      <c r="M939" t="n">
        <v>2</v>
      </c>
      <c r="N939" t="inlineStr">
        <is>
          <t>http://www.conscientiabeam.com/pdf-files/eco/35/JSER-2019-6(1)-50-60.pdf</t>
        </is>
      </c>
      <c r="O939" t="b">
        <v>1</v>
      </c>
      <c r="P939" t="inlineStr">
        <is>
          <t>http://www.conscientiabeam.com/pdf-files/eco/35/JSER-2019-6(1)-50-60.pdf</t>
        </is>
      </c>
      <c r="Q939" t="inlineStr">
        <is>
          <t>No</t>
        </is>
      </c>
      <c r="R939" t="inlineStr"/>
      <c r="S939" t="inlineStr">
        <is>
          <t>University of Ghana</t>
        </is>
      </c>
      <c r="T939" t="inlineStr">
        <is>
          <t>University of Ghana</t>
        </is>
      </c>
      <c r="U939" t="inlineStr">
        <is>
          <t>GH</t>
        </is>
      </c>
      <c r="V939" t="inlineStr">
        <is>
          <t>Sub-Saharan Africa</t>
        </is>
      </c>
      <c r="W939" t="b">
        <v>1</v>
      </c>
      <c r="X939" t="b">
        <v>1</v>
      </c>
      <c r="Y939" t="b">
        <v>1</v>
      </c>
      <c r="Z939" t="n">
        <v>2</v>
      </c>
      <c r="AA939" t="inlineStr">
        <is>
          <t>empirical_signals_7</t>
        </is>
      </c>
      <c r="AB939" t="inlineStr"/>
      <c r="AC939" t="inlineStr">
        <is>
          <t>Other Livelihoods, Labor &amp; Time Use, Poverty, Income, &amp; Welfare, Education &amp; Training</t>
        </is>
      </c>
      <c r="AD939" t="inlineStr">
        <is>
          <t>Many households in Ghana experience high poverty levels and unreliable sources of income. As a strategy to reduce poverty level in Ghana, there are various decisions by individuals within the household to either migrate internally or engage in other activities that generate income. This study examines the use of internal migration as a livelihood strategy in Ghana using descriptive statistics and logit regression with data from the 2012/2013 Ghana Living Standards Survey (GLSS 6). In relation to most previous empirical studies, this study provides results consistent with the economic reasons for migration in Ghana. The probit regression estimates and the use of descriptive statistics support the diversification framework of livelihoods–where some internal migrants in Ghana take up multiple jobs as a means of obtaining multiple incomes. According to the findings, most migrants end up in the private informal sector at their destination places. Finally, in terms of regional distribution of internal migrants, households from the three northern regions are more likely to migrate. It is recommended that development policies of the government should be evenly distributed to ensure national development, irrespective of where one finds one’s self. Education should also be promoted to ensure that migrants have some form of learning in order to obtain employment in either the semi-formal or formal sector which requires a high level of skills.</t>
        </is>
      </c>
      <c r="AE939" t="n">
        <v>8</v>
      </c>
      <c r="AF939" t="inlineStr">
        <is>
          <t>en</t>
        </is>
      </c>
      <c r="AG939" t="inlineStr">
        <is>
          <t>LSMS Core Program</t>
        </is>
      </c>
      <c r="AH939" t="inlineStr">
        <is>
          <t>Living Standards Survey</t>
        </is>
      </c>
      <c r="AI939" t="inlineStr">
        <is>
          <t>https://openalex.org/W2948711667</t>
        </is>
      </c>
      <c r="AJ939" t="inlineStr">
        <is>
          <t>OpenAlex</t>
        </is>
      </c>
      <c r="AK939" t="inlineStr">
        <is>
          <t>2026-07-09</t>
        </is>
      </c>
      <c r="AL939" t="inlineStr">
        <is>
          <t>Global</t>
        </is>
      </c>
    </row>
    <row r="940">
      <c r="A940" t="inlineStr">
        <is>
          <t>Off-Farm Participation, Agricultural Production and Farmersâ€™ Welfare in Tanzania and Uganda</t>
        </is>
      </c>
      <c r="B940" t="inlineStr"/>
      <c r="C940" t="n">
        <v>2019</v>
      </c>
      <c r="D940" t="n">
        <v>1</v>
      </c>
      <c r="E940" t="inlineStr">
        <is>
          <t>2019-01-01</t>
        </is>
      </c>
      <c r="F940" t="inlineStr">
        <is>
          <t>FY19</t>
        </is>
      </c>
      <c r="G940" t="inlineStr">
        <is>
          <t>preprint</t>
        </is>
      </c>
      <c r="H940" t="inlineStr">
        <is>
          <t>No</t>
        </is>
      </c>
      <c r="I940" t="inlineStr">
        <is>
          <t>RePEc: Research Papers in Economics</t>
        </is>
      </c>
      <c r="J940" t="inlineStr">
        <is>
          <t>Bethuel Kinyanjui Kinuthia; Abdelkrim Araar; Laura Barasa; Stephene Maende; Faith Mariera</t>
        </is>
      </c>
      <c r="K940" t="inlineStr">
        <is>
          <t>Bethuel Kinyanjui Kinuthia</t>
        </is>
      </c>
      <c r="L940" t="inlineStr">
        <is>
          <t>Abdelkrim Araar</t>
        </is>
      </c>
      <c r="M940" t="n">
        <v>5</v>
      </c>
      <c r="N940" t="inlineStr"/>
      <c r="O940" t="b">
        <v>0</v>
      </c>
      <c r="P940" t="inlineStr"/>
      <c r="Q940" t="inlineStr">
        <is>
          <t>No</t>
        </is>
      </c>
      <c r="R940" t="inlineStr"/>
      <c r="S940" t="inlineStr"/>
      <c r="T940" t="inlineStr"/>
      <c r="U940" t="inlineStr"/>
      <c r="V940" t="inlineStr">
        <is>
          <t>Unclassified</t>
        </is>
      </c>
      <c r="W940" t="b">
        <v>0</v>
      </c>
      <c r="X940" t="b">
        <v>0</v>
      </c>
      <c r="Y940" t="b">
        <v>0</v>
      </c>
      <c r="Z940" t="n">
        <v>2</v>
      </c>
      <c r="AA940" t="inlineStr">
        <is>
          <t>use_language_in_abstract</t>
        </is>
      </c>
      <c r="AB940" t="inlineStr"/>
      <c r="AC940" t="inlineStr">
        <is>
          <t>Market &amp; Value Chain, Other Livelihoods, Poverty, Income, &amp; Welfare</t>
        </is>
      </c>
      <c r="AD940" t="inlineStr">
        <is>
          <t>Panel data from the Living Standards Measurement Study-Integrated Surveys on Agriculture for Tanzania and Uganda were analyzed to investigate the impact of off-farm participation on agricultural production and farmersâ€™ welfare. Using strategies ranging from simple least squares to a dynamic panel model, we demonstrated how each of the intermediate models, such as the random effects Tobit model, could tackle censoring bias. Our results reveal that off-farm participation had a negative impact on agricultural production in both countries, though the impact was positive on welfare for Tanzania only. Policy makers should consider the complexities surrounding the formulation of pro-agriculture and pro-welfare policies aimed at producing desirable outcomes from off-farm participation. In that effort, policies that minimize the trade-off between agricultural production and off-farm participation and which enhance positive welfare effects are vital.</t>
        </is>
      </c>
      <c r="AE940" t="n">
        <v>0</v>
      </c>
      <c r="AF940" t="inlineStr">
        <is>
          <t>en</t>
        </is>
      </c>
      <c r="AG940" t="inlineStr">
        <is>
          <t>LSMS Core Program</t>
        </is>
      </c>
      <c r="AH940" t="inlineStr">
        <is>
          <t>Living Standards Measurement Study</t>
        </is>
      </c>
      <c r="AI940" t="inlineStr">
        <is>
          <t>https://openalex.org/W2944428918</t>
        </is>
      </c>
      <c r="AJ940" t="inlineStr">
        <is>
          <t>OpenAlex</t>
        </is>
      </c>
      <c r="AK940" t="inlineStr">
        <is>
          <t>2026-07-09</t>
        </is>
      </c>
      <c r="AL940" t="inlineStr">
        <is>
          <t>Global</t>
        </is>
      </c>
    </row>
    <row r="941">
      <c r="A941" t="inlineStr">
        <is>
          <t>On the Measurement of Multidimensional Vulnerabilityto Poverty in Ethiopia</t>
        </is>
      </c>
      <c r="B941" t="inlineStr">
        <is>
          <t>https://doi.org/10.5958/2322-0430.2019.00044.1</t>
        </is>
      </c>
      <c r="C941" t="n">
        <v>2019</v>
      </c>
      <c r="D941" t="n">
        <v>1</v>
      </c>
      <c r="E941" t="inlineStr">
        <is>
          <t>2019-01-01</t>
        </is>
      </c>
      <c r="F941" t="inlineStr">
        <is>
          <t>FY19</t>
        </is>
      </c>
      <c r="G941" t="inlineStr">
        <is>
          <t>article</t>
        </is>
      </c>
      <c r="H941" t="inlineStr">
        <is>
          <t>Yes</t>
        </is>
      </c>
      <c r="I941" t="inlineStr">
        <is>
          <t>Indian Journal of Economics and Development</t>
        </is>
      </c>
      <c r="J941" t="inlineStr">
        <is>
          <t>Surafel Melak; Anupama</t>
        </is>
      </c>
      <c r="K941" t="inlineStr">
        <is>
          <t>Surafel Melak</t>
        </is>
      </c>
      <c r="L941" t="inlineStr">
        <is>
          <t>Anupama</t>
        </is>
      </c>
      <c r="M941" t="n">
        <v>2</v>
      </c>
      <c r="N941" t="inlineStr">
        <is>
          <t>https://doi.org/10.5958/2322-0430.2019.00044.1</t>
        </is>
      </c>
      <c r="O941" t="b">
        <v>1</v>
      </c>
      <c r="P941" t="inlineStr">
        <is>
          <t>https://doi.org/10.5958/2322-0430.2019.00044.1</t>
        </is>
      </c>
      <c r="Q941" t="inlineStr">
        <is>
          <t>No</t>
        </is>
      </c>
      <c r="R941" t="inlineStr"/>
      <c r="S941" t="inlineStr"/>
      <c r="T941" t="inlineStr"/>
      <c r="U941" t="inlineStr"/>
      <c r="V941" t="inlineStr">
        <is>
          <t>Unclassified</t>
        </is>
      </c>
      <c r="W941" t="b">
        <v>0</v>
      </c>
      <c r="X941" t="b">
        <v>0</v>
      </c>
      <c r="Y941" t="b">
        <v>0</v>
      </c>
      <c r="Z941" t="n">
        <v>1</v>
      </c>
      <c r="AA941" t="inlineStr">
        <is>
          <t>no_strong_signal</t>
        </is>
      </c>
      <c r="AB941" t="inlineStr">
        <is>
          <t>Ethiopia</t>
        </is>
      </c>
      <c r="AC941" t="inlineStr">
        <is>
          <t>Poverty, Income, &amp; Welfare</t>
        </is>
      </c>
      <c r="AD941" t="inlineStr">
        <is>
          <t>Effective poverty prevention programs, by and large, depend more upon the information on the expected poor in the future than the observed poor in the current time. An attempt was made to examine the trend, magnitude and determinants of multidimensional vulnerability in Ethiopia and across its regional states. The Ethiopian Socioeconomic Survey was the source of the data. The fuzzy membership value of a household to the subset of poor has been indexed from eight dimensions and fifteen indicators of wellbeing. It was found that the degree of vulnerability was considerably high and above the headcount rate of poverty. The contribution of dimensions varied considerably while regional disparities were prevalent. The rural households were more vulnerable than their urban counterparts. The findings suggested the need for revisiting development policies that account for and target the vulnerable in development interventions.</t>
        </is>
      </c>
      <c r="AE941" t="n">
        <v>0</v>
      </c>
      <c r="AF941" t="inlineStr">
        <is>
          <t>en</t>
        </is>
      </c>
      <c r="AG941" t="inlineStr">
        <is>
          <t>Ethiopia ESS / ESPS</t>
        </is>
      </c>
      <c r="AH941" t="inlineStr">
        <is>
          <t>Ethiopian Socioeconomic Survey</t>
        </is>
      </c>
      <c r="AI941" t="inlineStr">
        <is>
          <t>https://openalex.org/W2977320393</t>
        </is>
      </c>
      <c r="AJ941" t="inlineStr">
        <is>
          <t>OpenAlex</t>
        </is>
      </c>
      <c r="AK941" t="inlineStr">
        <is>
          <t>2026-07-09</t>
        </is>
      </c>
      <c r="AL941" t="inlineStr">
        <is>
          <t>Sub-Saharan Africa</t>
        </is>
      </c>
    </row>
    <row r="942">
      <c r="A942" t="inlineStr">
        <is>
          <t>Political Economy of Internal Migration and Labor-Seeking Behavior of Poor Youth in Ghana</t>
        </is>
      </c>
      <c r="B942" t="inlineStr">
        <is>
          <t>https://doi.org/10.1353/ghs.2019.0001</t>
        </is>
      </c>
      <c r="C942" t="n">
        <v>2019</v>
      </c>
      <c r="D942" t="n">
        <v>1</v>
      </c>
      <c r="E942" t="inlineStr">
        <is>
          <t>2019-01-01</t>
        </is>
      </c>
      <c r="F942" t="inlineStr">
        <is>
          <t>FY19</t>
        </is>
      </c>
      <c r="G942" t="inlineStr">
        <is>
          <t>article</t>
        </is>
      </c>
      <c r="H942" t="inlineStr">
        <is>
          <t>Yes</t>
        </is>
      </c>
      <c r="I942" t="inlineStr">
        <is>
          <t>Ghana Studies</t>
        </is>
      </c>
      <c r="J942" t="inlineStr">
        <is>
          <t>Joseph Kweku Assan; Dinar D. Kharisma</t>
        </is>
      </c>
      <c r="K942" t="inlineStr">
        <is>
          <t>Joseph Kweku Assan</t>
        </is>
      </c>
      <c r="L942" t="inlineStr">
        <is>
          <t>Dinar D. Kharisma</t>
        </is>
      </c>
      <c r="M942" t="n">
        <v>2</v>
      </c>
      <c r="N942" t="inlineStr">
        <is>
          <t>https://doi.org/10.1353/ghs.2019.0001</t>
        </is>
      </c>
      <c r="O942" t="b">
        <v>0</v>
      </c>
      <c r="P942" t="inlineStr"/>
      <c r="Q942" t="inlineStr">
        <is>
          <t>No</t>
        </is>
      </c>
      <c r="R942" t="inlineStr"/>
      <c r="S942" t="inlineStr"/>
      <c r="T942" t="inlineStr"/>
      <c r="U942" t="inlineStr"/>
      <c r="V942" t="inlineStr">
        <is>
          <t>Unclassified</t>
        </is>
      </c>
      <c r="W942" t="b">
        <v>0</v>
      </c>
      <c r="X942" t="b">
        <v>0</v>
      </c>
      <c r="Y942" t="b">
        <v>0</v>
      </c>
      <c r="Z942" t="n">
        <v>1</v>
      </c>
      <c r="AA942" t="inlineStr">
        <is>
          <t>no_strong_signal</t>
        </is>
      </c>
      <c r="AB942" t="inlineStr"/>
      <c r="AC942" t="inlineStr">
        <is>
          <t>Market &amp; Value Chain, Labor &amp; Time Use, Poverty, Income, &amp; Welfare</t>
        </is>
      </c>
      <c r="AD942" t="inlineStr">
        <is>
          <t>Recent discussion of youth migration in West Africa has focused on movement across the Sahara into North Africa and Southern Europe. This paper explores the impacts of the current forms of internal migration and shifts in labor-/employment-seeking behavior of youth within national boundaries in the African context using Ghana as a case study. The process is perceived to have been deepened by neoliberal programs and the continued adoption of extensive market liberalization and associated fiscal policies. The analysis of the study provides evidence of internal mobility of youth seeking employment within the boundaries of Ghana. This is in contrast to recent dominant discussions in the migration literature that tend to focus on migration of West African youth across the Sahara to Northern Africa and Southern Europe. This study utilizes data from the &lt;i&gt;Ghana Living Standards Survey (GLSS)&lt;/i&gt; (Ghana Statistical Service [GSS], 2014a), which covered a nationwide sample of 18,000 households. This analysis centers on four administrative regions in Ghana that record the highest numbers of young internal migrants: Greater Accra, Western, Brong Ahafo, and Ashanti regions. The study shows that employment rates among migrant youth in urban destinations remain comparatively higher than those of nonmigrants. Out-migration therefore provides an avenue for unemployed youth to gain access to wider employment opportunities outside their homes or places of birth. Also, while migrations tend to follow a predominantly north-to-south trajectory, there is evidence of south-north and south-south movements, as well as movements to locations that are not necessarily urban. Conversely, our study found that young internal migrants are often engaged in less stable, noncontract employment, making them vulnerable to employer abuses and exploitation.</t>
        </is>
      </c>
      <c r="AE942" t="n">
        <v>2</v>
      </c>
      <c r="AF942" t="inlineStr">
        <is>
          <t>en</t>
        </is>
      </c>
      <c r="AG942" t="inlineStr">
        <is>
          <t>LSMS Core Program</t>
        </is>
      </c>
      <c r="AH942" t="inlineStr">
        <is>
          <t>Living Standards Survey</t>
        </is>
      </c>
      <c r="AI942" t="inlineStr">
        <is>
          <t>https://openalex.org/W2984717612</t>
        </is>
      </c>
      <c r="AJ942" t="inlineStr">
        <is>
          <t>OpenAlex</t>
        </is>
      </c>
      <c r="AK942" t="inlineStr">
        <is>
          <t>2026-07-09</t>
        </is>
      </c>
      <c r="AL942" t="inlineStr">
        <is>
          <t>Global</t>
        </is>
      </c>
    </row>
    <row r="943">
      <c r="A943" t="inlineStr">
        <is>
          <t>Post-harvest Loss and Adoption of Improved Post-harvest Storage Technologies by Smallholder Maize Farmers in Tanzania</t>
        </is>
      </c>
      <c r="B943" t="inlineStr">
        <is>
          <t>https://doi.org/10.22004/ag.econ.285010</t>
        </is>
      </c>
      <c r="C943" t="n">
        <v>2019</v>
      </c>
      <c r="D943" t="n">
        <v>1</v>
      </c>
      <c r="E943" t="inlineStr">
        <is>
          <t>2019-01-01</t>
        </is>
      </c>
      <c r="F943" t="inlineStr">
        <is>
          <t>FY19</t>
        </is>
      </c>
      <c r="G943" t="inlineStr">
        <is>
          <t>article</t>
        </is>
      </c>
      <c r="H943" t="inlineStr">
        <is>
          <t>Yes</t>
        </is>
      </c>
      <c r="I943" t="inlineStr">
        <is>
          <t>AgEcon Search (University of Minnesota, USA)</t>
        </is>
      </c>
      <c r="J943" t="inlineStr">
        <is>
          <t>Elizabeth R Ngowi; Onesmo Selejio; Ngowi, Elizabeth R.; Selejio, Onesmo</t>
        </is>
      </c>
      <c r="K943" t="inlineStr">
        <is>
          <t>Elizabeth R Ngowi</t>
        </is>
      </c>
      <c r="L943" t="inlineStr">
        <is>
          <t>Onesmo Selejio</t>
        </is>
      </c>
      <c r="M943" t="n">
        <v>4</v>
      </c>
      <c r="N943" t="inlineStr">
        <is>
          <t>http://ageconsearch.umn.edu/record/285010</t>
        </is>
      </c>
      <c r="O943" t="b">
        <v>1</v>
      </c>
      <c r="P943" t="inlineStr">
        <is>
          <t>http://ageconsearch.umn.edu/record/285010</t>
        </is>
      </c>
      <c r="Q943" t="inlineStr">
        <is>
          <t>No</t>
        </is>
      </c>
      <c r="R943" t="inlineStr"/>
      <c r="S943" t="inlineStr"/>
      <c r="T943" t="inlineStr"/>
      <c r="U943" t="inlineStr"/>
      <c r="V943" t="inlineStr">
        <is>
          <t>Unclassified</t>
        </is>
      </c>
      <c r="W943" t="b">
        <v>0</v>
      </c>
      <c r="X943" t="b">
        <v>0</v>
      </c>
      <c r="Y943" t="b">
        <v>0</v>
      </c>
      <c r="Z943" t="n">
        <v>2</v>
      </c>
      <c r="AA943" t="inlineStr">
        <is>
          <t>empirical_signals_3</t>
        </is>
      </c>
      <c r="AB943" t="inlineStr">
        <is>
          <t>Tanzania</t>
        </is>
      </c>
      <c r="AC943" t="inlineStr">
        <is>
          <t>Agricultural Prod, Agricultural Inputs, Labor &amp; Time Use, Gender, Education &amp; Training</t>
        </is>
      </c>
      <c r="AD943" t="inlineStr">
        <is>
          <t>The study examines factors that influence the adoption of improved post-harvest storage technologies (IPHSTs) by smallholder maize farmers in Tanzania. The study employed a sample of 1620 observations from the National Panel Survey (NPS). Descriptive statistics indicated that 9 percent of the farmers experienced PHL and an average of 115 kilograms of maize per household is lost in various stages of post-harvest chain. Only 19 percent of farmers adopted IPHSTs. Logit regression results indicated that gender, age, harvest working days, use of hired labour and use of storage protectorant (pesticides and insecticides) had positive and significant influence on PHL. Further, quantity of maize harvested and age of households’ heads had positive and significant influence on adoption of IPHSTs. Therefore, the Government and development agencies should emphasize and promote the adoption of IPHSTs by smallholder farmers in order to mitigate PHL. Provision and support of extension education to farmers through trainings and seminars and extension visits on proper crop post-harvest management, storage technologies and skills is pertinent.</t>
        </is>
      </c>
      <c r="AE943" t="n">
        <v>14</v>
      </c>
      <c r="AF943" t="inlineStr">
        <is>
          <t>en</t>
        </is>
      </c>
      <c r="AG943" t="inlineStr">
        <is>
          <t>Tanzania NPS</t>
        </is>
      </c>
      <c r="AH943" t="inlineStr">
        <is>
          <t>National Panel Survey</t>
        </is>
      </c>
      <c r="AI943" t="inlineStr">
        <is>
          <t>https://openalex.org/W2919247898</t>
        </is>
      </c>
      <c r="AJ943" t="inlineStr">
        <is>
          <t>OpenAlex</t>
        </is>
      </c>
      <c r="AK943" t="inlineStr">
        <is>
          <t>2026-07-09</t>
        </is>
      </c>
      <c r="AL943" t="inlineStr">
        <is>
          <t>Sub-Saharan Africa</t>
        </is>
      </c>
    </row>
    <row r="944">
      <c r="A944" t="inlineStr">
        <is>
          <t>Poverty, Vulnerability, and Welfare in Bhutan : Progress and Challenges</t>
        </is>
      </c>
      <c r="B944" t="inlineStr"/>
      <c r="C944" t="n">
        <v>2019</v>
      </c>
      <c r="D944" t="n">
        <v>1</v>
      </c>
      <c r="E944" t="inlineStr">
        <is>
          <t>2019-01-01</t>
        </is>
      </c>
      <c r="F944" t="inlineStr">
        <is>
          <t>FY19</t>
        </is>
      </c>
      <c r="G944" t="inlineStr">
        <is>
          <t>article</t>
        </is>
      </c>
      <c r="H944" t="inlineStr">
        <is>
          <t>Yes</t>
        </is>
      </c>
      <c r="I944" t="inlineStr"/>
      <c r="J944" t="inlineStr">
        <is>
          <t>Yeon Soo Kim</t>
        </is>
      </c>
      <c r="K944" t="inlineStr">
        <is>
          <t>Yeon Soo Kim</t>
        </is>
      </c>
      <c r="L944" t="inlineStr"/>
      <c r="M944" t="n">
        <v>1</v>
      </c>
      <c r="N944" t="inlineStr"/>
      <c r="O944" t="b">
        <v>0</v>
      </c>
      <c r="P944" t="inlineStr"/>
      <c r="Q944" t="inlineStr">
        <is>
          <t>No</t>
        </is>
      </c>
      <c r="R944" t="inlineStr"/>
      <c r="S944" t="inlineStr"/>
      <c r="T944" t="inlineStr"/>
      <c r="U944" t="inlineStr"/>
      <c r="V944" t="inlineStr">
        <is>
          <t>Unclassified</t>
        </is>
      </c>
      <c r="W944" t="b">
        <v>0</v>
      </c>
      <c r="X944" t="b">
        <v>0</v>
      </c>
      <c r="Y944" t="b">
        <v>0</v>
      </c>
      <c r="Z944" t="n">
        <v>2</v>
      </c>
      <c r="AA944" t="inlineStr">
        <is>
          <t>empirical_signals_4</t>
        </is>
      </c>
      <c r="AB944" t="inlineStr"/>
      <c r="AC944" t="inlineStr">
        <is>
          <t>Agricultural Prod, Other Livelihoods, Poverty, Income, &amp; Welfare</t>
        </is>
      </c>
      <c r="AD944" t="inlineStr">
        <is>
          <t>This note uses data from the Bhutan living standards survey (BLSS) for 2007, 2012, and 2017 to examine trends in poverty reduction and shared prosperity and to assess the drivers of poverty reduction in the last decade. The note documents the remarkable progress that Bhutan has made in reducing poverty, sharing prosperity, and improving other measures of well-being. To this end, it first establishes a poverty trend that is measured in a consistent manner over time. The resulting poverty trend deviates from official poverty rates for mainly two reasons: (a) the consumption aggregate is being measured in a consistent way over time, resulting in a different distribution of consumption in each survey year; and (b) the 3.20 dollars World Bank poverty line for lower middle-income countries is used as the cut-off to define poverty. Poverty reduction was helped by improved earnings in the commercial agriculture sector. Moreover, vulnerability has remained high, partly because farmers are exposed to various uninsured risks, including price shocks, but also because the social protection system is weak overall and nonfarm diversification is low. Going forward, it will be important to continue increasing agricultural productivity and creating productive jobs outside of the agriculture sector. Proper prioritization and sequencing of policies may also help in this regard.</t>
        </is>
      </c>
      <c r="AE944" t="n">
        <v>0</v>
      </c>
      <c r="AF944" t="inlineStr">
        <is>
          <t>en</t>
        </is>
      </c>
      <c r="AG944" t="inlineStr">
        <is>
          <t>LSMS Core Program</t>
        </is>
      </c>
      <c r="AH944" t="inlineStr">
        <is>
          <t>Living Standards Survey</t>
        </is>
      </c>
      <c r="AI944" t="inlineStr">
        <is>
          <t>https://openalex.org/W3008712009</t>
        </is>
      </c>
      <c r="AJ944" t="inlineStr">
        <is>
          <t>OpenAlex</t>
        </is>
      </c>
      <c r="AK944" t="inlineStr">
        <is>
          <t>2026-07-09</t>
        </is>
      </c>
      <c r="AL944" t="inlineStr">
        <is>
          <t>Global</t>
        </is>
      </c>
    </row>
    <row r="945">
      <c r="A945" t="inlineStr">
        <is>
          <t>Returns to farm child labor in Tanzania</t>
        </is>
      </c>
      <c r="B945" t="inlineStr"/>
      <c r="C945" t="n">
        <v>2019</v>
      </c>
      <c r="D945" t="n">
        <v>1</v>
      </c>
      <c r="E945" t="inlineStr">
        <is>
          <t>2019-01-30</t>
        </is>
      </c>
      <c r="F945" t="inlineStr">
        <is>
          <t>FY19</t>
        </is>
      </c>
      <c r="G945" t="inlineStr">
        <is>
          <t>preprint</t>
        </is>
      </c>
      <c r="H945" t="inlineStr">
        <is>
          <t>No</t>
        </is>
      </c>
      <c r="I945" t="inlineStr">
        <is>
          <t>RePEc: Research Papers in Economics</t>
        </is>
      </c>
      <c r="J945" t="inlineStr">
        <is>
          <t>Pierre André; Esther Delesalle; Christelle Dumas</t>
        </is>
      </c>
      <c r="K945" t="inlineStr">
        <is>
          <t>Pierre André</t>
        </is>
      </c>
      <c r="L945" t="inlineStr">
        <is>
          <t>Esther Delesalle</t>
        </is>
      </c>
      <c r="M945" t="n">
        <v>3</v>
      </c>
      <c r="N945" t="inlineStr">
        <is>
          <t>http://hdl.handle.net/2078.1/212870</t>
        </is>
      </c>
      <c r="O945" t="b">
        <v>1</v>
      </c>
      <c r="P945" t="inlineStr">
        <is>
          <t>http://hdl.handle.net/2078.1/212870</t>
        </is>
      </c>
      <c r="Q945" t="inlineStr">
        <is>
          <t>No</t>
        </is>
      </c>
      <c r="R945" t="inlineStr"/>
      <c r="S945" t="inlineStr">
        <is>
          <t>Centre National de la Recherche Scientifique; Théorie Économique, Modélisation et Applications; CY Cergy Paris Université; UCLouvain; University of Fribourg</t>
        </is>
      </c>
      <c r="T945" t="inlineStr">
        <is>
          <t>Centre National de la Recherche Scientifique; Théorie Économique, Modélisation et Applications; CY Cergy Paris Université; UCLouvain; University of Fribourg</t>
        </is>
      </c>
      <c r="U945" t="inlineStr">
        <is>
          <t>FR; BE; CH</t>
        </is>
      </c>
      <c r="V945" t="inlineStr">
        <is>
          <t>Mixed</t>
        </is>
      </c>
      <c r="W945" t="b">
        <v>0</v>
      </c>
      <c r="X945" t="b">
        <v>0</v>
      </c>
      <c r="Y945" t="b">
        <v>0</v>
      </c>
      <c r="Z945" t="n">
        <v>2</v>
      </c>
      <c r="AA945" t="inlineStr">
        <is>
          <t>use_language_in_abstract,empirical_signals_3</t>
        </is>
      </c>
      <c r="AB945" t="inlineStr"/>
      <c r="AC945" t="inlineStr">
        <is>
          <t>Labor &amp; Time Use, Poverty, Income, &amp; Welfare, Education &amp; Training</t>
        </is>
      </c>
      <c r="AD945" t="inlineStr">
        <is>
          <t>In developing countries, the opportunity costs of children's time can significantly hinder universal education. This paper studies one of these opportunity costs: we estimate the agricultural productivity of children aged 10 to 15 years old using the LSMS-ISA panel survey in Tanzania. Since child labor can be endogenous, we exploit the panel structure of the data and instrument child labor with changes in the age composition of the household. One day of child work leads to an increase in production value by roughly US$0.89. Children enrolled in school work 26 fewer days than nonenrolled children. Compensating enrolled children for loss in income can be accomplished with monthly payments of $1.92. However, a complete simulation of a hypothetical conditional cash transfer shows that even $10/month transfers would fail to achieve universal school enrollment of children aged 10 to 15 years old.</t>
        </is>
      </c>
      <c r="AE945" t="n">
        <v>1</v>
      </c>
      <c r="AF945" t="inlineStr">
        <is>
          <t>en</t>
        </is>
      </c>
      <c r="AG945" t="inlineStr">
        <is>
          <t>LSMS Core Program</t>
        </is>
      </c>
      <c r="AH945" t="inlineStr">
        <is>
          <t>LSMS-ISA</t>
        </is>
      </c>
      <c r="AI945" t="inlineStr">
        <is>
          <t>https://openalex.org/W3125426585</t>
        </is>
      </c>
      <c r="AJ945" t="inlineStr">
        <is>
          <t>OpenAlex</t>
        </is>
      </c>
      <c r="AK945" t="inlineStr">
        <is>
          <t>2026-07-09</t>
        </is>
      </c>
      <c r="AL945" t="inlineStr">
        <is>
          <t>Global</t>
        </is>
      </c>
    </row>
    <row r="946">
      <c r="A946" t="inlineStr">
        <is>
          <t>Role of Land Access in Youth Migration and Youth Employment Decisions: Empirical Evidence from Rural Nigeria</t>
        </is>
      </c>
      <c r="B946" t="inlineStr">
        <is>
          <t>https://doi.org/10.22004/ag.econ.303019</t>
        </is>
      </c>
      <c r="C946" t="n">
        <v>2019</v>
      </c>
      <c r="D946" t="n">
        <v>1</v>
      </c>
      <c r="E946" t="inlineStr">
        <is>
          <t>2019-01-01</t>
        </is>
      </c>
      <c r="F946" t="inlineStr">
        <is>
          <t>FY19</t>
        </is>
      </c>
      <c r="G946" t="inlineStr">
        <is>
          <t>preprint</t>
        </is>
      </c>
      <c r="H946" t="inlineStr">
        <is>
          <t>No</t>
        </is>
      </c>
      <c r="I946" t="inlineStr">
        <is>
          <t>AgEcon Search (University of Minnesota, USA)</t>
        </is>
      </c>
      <c r="J946" t="inlineStr">
        <is>
          <t>Hosaena Ghebru; Mulubrhan Amare; George Mavrotas; Adebayo Ogunniyi; Hosaena Ghebru; Mulubrhan Amare; Mavrotas, George; Adebayo Ogunniyi</t>
        </is>
      </c>
      <c r="K946" t="inlineStr">
        <is>
          <t>Hosaena Ghebru</t>
        </is>
      </c>
      <c r="L946" t="inlineStr">
        <is>
          <t>Mulubrhan Amare</t>
        </is>
      </c>
      <c r="M946" t="n">
        <v>8</v>
      </c>
      <c r="N946" t="inlineStr">
        <is>
          <t>https://ageconsearch.umn.edu/record/303019/files/RP%2B126%2BROLE%2BOF%2BLAND%2BACCESS%2BIN%2BYOUTH%2BMIGRATION%2BAND%2BYOUTH%2BEMPLOYMENT%2BDECISIONS.pdf</t>
        </is>
      </c>
      <c r="O946" t="b">
        <v>1</v>
      </c>
      <c r="P946" t="inlineStr">
        <is>
          <t>https://ageconsearch.umn.edu/record/303019/files/RP%2B126%2BROLE%2BOF%2BLAND%2BACCESS%2BIN%2BYOUTH%2BMIGRATION%2BAND%2BYOUTH%2BEMPLOYMENT%2BDECISIONS.pdf</t>
        </is>
      </c>
      <c r="Q946" t="inlineStr">
        <is>
          <t>No</t>
        </is>
      </c>
      <c r="R946" t="inlineStr"/>
      <c r="S946" t="inlineStr"/>
      <c r="T946" t="inlineStr"/>
      <c r="U946" t="inlineStr"/>
      <c r="V946" t="inlineStr">
        <is>
          <t>Unclassified</t>
        </is>
      </c>
      <c r="W946" t="b">
        <v>0</v>
      </c>
      <c r="X946" t="b">
        <v>0</v>
      </c>
      <c r="Y946" t="b">
        <v>0</v>
      </c>
      <c r="Z946" t="n">
        <v>1</v>
      </c>
      <c r="AA946" t="inlineStr">
        <is>
          <t>no_strong_signal</t>
        </is>
      </c>
      <c r="AB946" t="inlineStr"/>
      <c r="AC946" t="inlineStr">
        <is>
          <t>Labor &amp; Time Use, Gender, Poverty, Income, &amp; Welfare</t>
        </is>
      </c>
      <c r="AD946" t="inlineStr">
        <is>
          <t>The paper examines the role of land access in youth migration and employment decisions using a two wave panel data set from the Living Standards Measurement Study—Integrated Surveys on Agriculture (LSMS-ISA) from Nigeria. Overall, the findings show that the size of expected land inheritance is significantly and negatively associated with long distance migration and migration to urban areas, while a similar impact is negligible when a broader definition of migration is adopted and when migration is deemed as temporary. A more disaggregated analysis by considering individual characteristics of the youth shows that results are more elastic for older youth and those that are less educated, while we find no difference when comparisons are made by gender. Similar analysis on the influence of land access on youth employment choices shows strong evidence that the larger the size of the expected land inheritance the lower the likelihood of the youth being involved in non-agricultural activities and a higher chance of staying in agriculture or the dual sector. The results further reveal that youth in areas with a high level of agricultural commercialization and modernization seem to be more responsive to land access considerations in making migration and employment decisions than are youth residing in less commercialized areas. Finally, the results from the differential analysis suggest that rural-to-urban migration and the likelihood of youth involvement in the dual economy is more responsive to the size of the expected land inheritance for less educated youth as compared to more educated ones.</t>
        </is>
      </c>
      <c r="AE946" t="n">
        <v>6</v>
      </c>
      <c r="AF946" t="inlineStr">
        <is>
          <t>en</t>
        </is>
      </c>
      <c r="AG946" t="inlineStr">
        <is>
          <t>LSMS Core Program</t>
        </is>
      </c>
      <c r="AH946" t="inlineStr">
        <is>
          <t>Living Standards Measurement Study</t>
        </is>
      </c>
      <c r="AI946" t="inlineStr">
        <is>
          <t>https://openalex.org/W2919464084</t>
        </is>
      </c>
      <c r="AJ946" t="inlineStr">
        <is>
          <t>OpenAlex</t>
        </is>
      </c>
      <c r="AK946" t="inlineStr">
        <is>
          <t>2026-07-09</t>
        </is>
      </c>
      <c r="AL946" t="inlineStr">
        <is>
          <t>Global</t>
        </is>
      </c>
    </row>
    <row r="947">
      <c r="A947" t="inlineStr">
        <is>
          <t>Rural youth and employment in Ethiopia</t>
        </is>
      </c>
      <c r="B947" t="inlineStr">
        <is>
          <t>https://doi.org/10.21955/gatesopenres.1116335.1</t>
        </is>
      </c>
      <c r="C947" t="n">
        <v>2019</v>
      </c>
      <c r="D947" t="n">
        <v>1</v>
      </c>
      <c r="E947" t="inlineStr">
        <is>
          <t>2019-01-01</t>
        </is>
      </c>
      <c r="F947" t="inlineStr">
        <is>
          <t>FY19</t>
        </is>
      </c>
      <c r="G947" t="inlineStr">
        <is>
          <t>article</t>
        </is>
      </c>
      <c r="H947" t="inlineStr">
        <is>
          <t>Yes</t>
        </is>
      </c>
      <c r="I947" t="inlineStr">
        <is>
          <t>Faculty of 1000 Research Ltd</t>
        </is>
      </c>
      <c r="J947" t="inlineStr">
        <is>
          <t>Emily Schmidt; Firew Bekele</t>
        </is>
      </c>
      <c r="K947" t="inlineStr">
        <is>
          <t>Emily Schmidt</t>
        </is>
      </c>
      <c r="L947" t="inlineStr">
        <is>
          <t>Firew Bekele</t>
        </is>
      </c>
      <c r="M947" t="n">
        <v>2</v>
      </c>
      <c r="N947" t="inlineStr">
        <is>
          <t>https://doi.org/10.21955/gatesopenres.1116335.1</t>
        </is>
      </c>
      <c r="O947" t="b">
        <v>1</v>
      </c>
      <c r="P947" t="inlineStr">
        <is>
          <t>https://doi.org/10.21955/gatesopenres.1116335.1</t>
        </is>
      </c>
      <c r="Q947" t="inlineStr">
        <is>
          <t>No</t>
        </is>
      </c>
      <c r="R947" t="inlineStr"/>
      <c r="S947" t="inlineStr"/>
      <c r="T947" t="inlineStr"/>
      <c r="U947" t="inlineStr"/>
      <c r="V947" t="inlineStr">
        <is>
          <t>Unclassified</t>
        </is>
      </c>
      <c r="W947" t="b">
        <v>0</v>
      </c>
      <c r="X947" t="b">
        <v>0</v>
      </c>
      <c r="Y947" t="b">
        <v>0</v>
      </c>
      <c r="Z947" t="n">
        <v>2</v>
      </c>
      <c r="AA947" t="inlineStr">
        <is>
          <t>use_language_in_abstract</t>
        </is>
      </c>
      <c r="AB947" t="inlineStr">
        <is>
          <t>Ethiopia</t>
        </is>
      </c>
      <c r="AC947" t="inlineStr">
        <is>
          <t>Market &amp; Value Chain, Other Livelihoods, Labor &amp; Time Use</t>
        </is>
      </c>
      <c r="AD947" t="inlineStr">
        <is>
          <t>This paper examines labor diversification in Ethiopia, focusing on youth, and explores current conditions that youth face in both the agricultural and non-farm labor markets. Using data from the Ethiopia Socioeconomic Survey (ESS) and the National Labor Force Survey (NLFS), we explore current trends in labor diversification, along with youth non-farm engagement in rural and small towns. We find that youth (ages 25 to 34 years) have a greater probability of working in non-farm enterprises compared to mature individuals (age 35-64). However, wage labor opportunities remain scant in rural Ethiopia. The majority of individuals working in non-farm employment are engaged in small-scale trade activities.</t>
        </is>
      </c>
      <c r="AE947" t="n">
        <v>6</v>
      </c>
      <c r="AF947" t="inlineStr">
        <is>
          <t>en</t>
        </is>
      </c>
      <c r="AG947" t="inlineStr">
        <is>
          <t>Ethiopia ESS / ESPS</t>
        </is>
      </c>
      <c r="AH947" t="inlineStr">
        <is>
          <t>Ethiopia Socioeconomic Survey</t>
        </is>
      </c>
      <c r="AI947" t="inlineStr">
        <is>
          <t>https://openalex.org/W3003327283</t>
        </is>
      </c>
      <c r="AJ947" t="inlineStr">
        <is>
          <t>OpenAlex</t>
        </is>
      </c>
      <c r="AK947" t="inlineStr">
        <is>
          <t>2026-07-09</t>
        </is>
      </c>
      <c r="AL947" t="inlineStr">
        <is>
          <t>Sub-Saharan Africa</t>
        </is>
      </c>
    </row>
    <row r="948">
      <c r="A948" t="inlineStr">
        <is>
          <t>Signalling Change: Micro Insights on the Pathways to Agricultural Transformation</t>
        </is>
      </c>
      <c r="B948" t="inlineStr"/>
      <c r="C948" t="n">
        <v>2019</v>
      </c>
      <c r="D948" t="n">
        <v>1</v>
      </c>
      <c r="E948" t="inlineStr">
        <is>
          <t>2019-01-01</t>
        </is>
      </c>
      <c r="F948" t="inlineStr">
        <is>
          <t>FY19</t>
        </is>
      </c>
      <c r="G948" t="inlineStr">
        <is>
          <t>article</t>
        </is>
      </c>
      <c r="H948" t="inlineStr">
        <is>
          <t>Yes</t>
        </is>
      </c>
      <c r="I948" t="inlineStr">
        <is>
          <t>SSRN Electronic Journal</t>
        </is>
      </c>
      <c r="J948" t="inlineStr">
        <is>
          <t>Priyanka Parvathi; Mulubrhan Amare; Trung Thành Nguyễn; Christopher B. Barrett</t>
        </is>
      </c>
      <c r="K948" t="inlineStr">
        <is>
          <t>Priyanka Parvathi</t>
        </is>
      </c>
      <c r="L948" t="inlineStr">
        <is>
          <t>Mulubrhan Amare</t>
        </is>
      </c>
      <c r="M948" t="n">
        <v>4</v>
      </c>
      <c r="N948" t="inlineStr">
        <is>
          <t>https://papers.ssrn.com/sol3/papers.cfm?abstract_id=3330226</t>
        </is>
      </c>
      <c r="O948" t="b">
        <v>1</v>
      </c>
      <c r="P948" t="inlineStr">
        <is>
          <t>https://papers.ssrn.com/sol3/papers.cfm?abstract_id=3330226</t>
        </is>
      </c>
      <c r="Q948" t="inlineStr">
        <is>
          <t>No</t>
        </is>
      </c>
      <c r="R948" t="inlineStr">
        <is>
          <t>IFPRI</t>
        </is>
      </c>
      <c r="S948" t="inlineStr">
        <is>
          <t>Hanover College; International Food Policy Research Institute; Leibniz University Hannover; Cornell University</t>
        </is>
      </c>
      <c r="T948" t="inlineStr">
        <is>
          <t>Hanover College; International Food Policy Research Institute; Leibniz University Hannover; Cornell University</t>
        </is>
      </c>
      <c r="U948" t="inlineStr">
        <is>
          <t>US; DE</t>
        </is>
      </c>
      <c r="V948" t="inlineStr">
        <is>
          <t>Mixed</t>
        </is>
      </c>
      <c r="W948" t="b">
        <v>0</v>
      </c>
      <c r="X948" t="b">
        <v>0</v>
      </c>
      <c r="Y948" t="b">
        <v>0</v>
      </c>
      <c r="Z948" t="n">
        <v>2</v>
      </c>
      <c r="AA948" t="inlineStr">
        <is>
          <t>use_language_in_abstract,empirical_signals_4</t>
        </is>
      </c>
      <c r="AB948" t="inlineStr"/>
      <c r="AC948" t="inlineStr">
        <is>
          <t>Other Livelihoods, Poverty, Income, &amp; Welfare</t>
        </is>
      </c>
      <c r="AD948" t="inlineStr">
        <is>
          <t>Most studies of agricultural transformation document the impact of agricultural productivity on macroeconomic indicators of development. Much less is known about the micro-scale changes within the farming sector that signal a transformation precipitated by exogenous agricultural productivity growth. This study identifies early trends in the agricultural sector that indicate an onset of structural change. We also comparatively analyse the patterns of micro-level changes between Sub-Saharan African (SSA) farmers and rural smallholders in Southeast Asia (SEA). We use panel data from the Living Standard Measurement Study – Integrated Survey on Agriculture (LSMS-ISA) on Uganda and Malawi and from the Thailand Vietnam Socio-economic panel (TVSEP). We apply a fixed effects instrumental variable regression to identify the exogenous component of the agricultural productivity shock. Results indicate that exogenous increases in lagged agricultural income improve average village off-farm income and trigger a change in cultivation patterns within the agrarian sector in both SEA and SSA. However, we find that the patterns of transformation are not uniform across countries.</t>
        </is>
      </c>
      <c r="AE948" t="n">
        <v>5</v>
      </c>
      <c r="AF948" t="inlineStr">
        <is>
          <t>en</t>
        </is>
      </c>
      <c r="AG948" t="inlineStr">
        <is>
          <t>LSMS Core Program</t>
        </is>
      </c>
      <c r="AH948" t="inlineStr">
        <is>
          <t>LSMS-ISA</t>
        </is>
      </c>
      <c r="AI948" t="inlineStr">
        <is>
          <t>https://openalex.org/W2943095262</t>
        </is>
      </c>
      <c r="AJ948" t="inlineStr">
        <is>
          <t>OpenAlex</t>
        </is>
      </c>
      <c r="AK948" t="inlineStr">
        <is>
          <t>2026-07-09</t>
        </is>
      </c>
      <c r="AL948" t="inlineStr">
        <is>
          <t>Global</t>
        </is>
      </c>
    </row>
    <row r="949">
      <c r="A949" t="inlineStr">
        <is>
          <t>Socioeconomic correlates of poverty in Ghana using Ghana Living Standards Survey round 6 and 7</t>
        </is>
      </c>
      <c r="B949" t="inlineStr"/>
      <c r="C949" t="n">
        <v>2019</v>
      </c>
      <c r="D949" t="n">
        <v>1</v>
      </c>
      <c r="E949" t="inlineStr">
        <is>
          <t>2019-01-01</t>
        </is>
      </c>
      <c r="F949" t="inlineStr">
        <is>
          <t>FY19</t>
        </is>
      </c>
      <c r="G949" t="inlineStr">
        <is>
          <t>dissertation</t>
        </is>
      </c>
      <c r="H949" t="inlineStr">
        <is>
          <t>No</t>
        </is>
      </c>
      <c r="I949" t="inlineStr">
        <is>
          <t>Duo Research Archive (University of Oslo)</t>
        </is>
      </c>
      <c r="J949" t="inlineStr">
        <is>
          <t>Kwabena Aboagye-Attah</t>
        </is>
      </c>
      <c r="K949" t="inlineStr">
        <is>
          <t>Kwabena Aboagye-Attah</t>
        </is>
      </c>
      <c r="L949" t="inlineStr"/>
      <c r="M949" t="n">
        <v>1</v>
      </c>
      <c r="N949" t="inlineStr">
        <is>
          <t>http://hdl.handle.net/11250/2609325</t>
        </is>
      </c>
      <c r="O949" t="b">
        <v>1</v>
      </c>
      <c r="P949" t="inlineStr">
        <is>
          <t>http://hdl.handle.net/11250/2609325</t>
        </is>
      </c>
      <c r="Q949" t="inlineStr">
        <is>
          <t>No</t>
        </is>
      </c>
      <c r="R949" t="inlineStr"/>
      <c r="S949" t="inlineStr"/>
      <c r="T949" t="inlineStr"/>
      <c r="U949" t="inlineStr"/>
      <c r="V949" t="inlineStr">
        <is>
          <t>Unclassified</t>
        </is>
      </c>
      <c r="W949" t="b">
        <v>0</v>
      </c>
      <c r="X949" t="b">
        <v>0</v>
      </c>
      <c r="Y949" t="b">
        <v>0</v>
      </c>
      <c r="Z949" t="n">
        <v>3</v>
      </c>
      <c r="AA949" t="inlineStr">
        <is>
          <t>survey_in_title,empirical_signals_4</t>
        </is>
      </c>
      <c r="AB949" t="inlineStr"/>
      <c r="AC949" t="inlineStr">
        <is>
          <t>Labor &amp; Time Use, Finance, Gender, Poverty, Income, &amp; Welfare, Education &amp; Training</t>
        </is>
      </c>
      <c r="AD949" t="inlineStr">
        <is>
          <t>Poverty is a measure of standard of living in a country. This thesis studies the social and economic factors correlated with poverty in Ghana. Data from the sixth and seventh rounds of the Ghana Living Standard Survey (2012/13 &amp; 2016/17) were used to examine the correlates of household poverty. Binomial probit regression were used to analyse selected socioeconomic variables and their degree of correlation with poverty status. Results from the study indicated that education, literacy, locality and household size are strongly correlated with poverty. Education, savannah zone, locality, sex of household heads and literacy are significant variables. Poverty is more pronounced in rural areas than in urban areas. Households in savannah zones are the poorest compared to those in coastal and forest ecological zones. The results also showed that there is a high probability for male headed households to be poorer than female headed households. This is because most poverty interventions by international organisations and non-governmental organisations mostly focus on females in rural areas with little attention being paid to males. Also, household heads that never attended school are more likely to be non poor than household heads who attended school. This could be attributed to the freeze on public sector employment by the International Monetary Fund (IMF) as a loan conditionality from 2015 to 2019. Because the public sector employs a high percentage of the labour force of which majority are males, they are likely to be affected most.\nSince education is closely correlated to poverty from the findings, it was recommended that existing educational policies should be enforced to ensure universal basic education for all. Also, structural development and infrastructure should be expanded to the rural areas. Agricultural and regional-specific policies and directives should also be undertaken to help alleviate household poverty.</t>
        </is>
      </c>
      <c r="AE949" t="n">
        <v>2</v>
      </c>
      <c r="AF949" t="inlineStr">
        <is>
          <t>en</t>
        </is>
      </c>
      <c r="AG949" t="inlineStr">
        <is>
          <t>LSMS Core Program</t>
        </is>
      </c>
      <c r="AH949" t="inlineStr">
        <is>
          <t>Living Standards Survey</t>
        </is>
      </c>
      <c r="AI949" t="inlineStr">
        <is>
          <t>https://openalex.org/W2969852520</t>
        </is>
      </c>
      <c r="AJ949" t="inlineStr">
        <is>
          <t>OpenAlex</t>
        </is>
      </c>
      <c r="AK949" t="inlineStr">
        <is>
          <t>2026-07-09</t>
        </is>
      </c>
      <c r="AL949" t="inlineStr">
        <is>
          <t>Global</t>
        </is>
      </c>
    </row>
    <row r="950">
      <c r="A950" t="inlineStr">
        <is>
          <t>Socioeconomic Status, Water, Sanitation, Hygiene, and Economic Cost of Childhood Diarrheal Diseases in Uganda</t>
        </is>
      </c>
      <c r="B950" t="inlineStr"/>
      <c r="C950" t="n">
        <v>2019</v>
      </c>
      <c r="D950" t="n">
        <v>1</v>
      </c>
      <c r="E950" t="inlineStr">
        <is>
          <t>2019-01-01</t>
        </is>
      </c>
      <c r="F950" t="inlineStr">
        <is>
          <t>FY19</t>
        </is>
      </c>
      <c r="G950" t="inlineStr">
        <is>
          <t>article</t>
        </is>
      </c>
      <c r="H950" t="inlineStr">
        <is>
          <t>Yes</t>
        </is>
      </c>
      <c r="I950" t="inlineStr">
        <is>
          <t>ScholarWorks (Walden University)</t>
        </is>
      </c>
      <c r="J950" t="inlineStr">
        <is>
          <t>Sarah Birungi Nahalamba</t>
        </is>
      </c>
      <c r="K950" t="inlineStr">
        <is>
          <t>Sarah Birungi Nahalamba</t>
        </is>
      </c>
      <c r="L950" t="inlineStr"/>
      <c r="M950" t="n">
        <v>1</v>
      </c>
      <c r="N950" t="inlineStr">
        <is>
          <t>https://scholarworks.waldenu.edu/cgi/viewcontent.cgi?article=8594&amp;context=dissertations</t>
        </is>
      </c>
      <c r="O950" t="b">
        <v>1</v>
      </c>
      <c r="P950" t="inlineStr">
        <is>
          <t>https://scholarworks.waldenu.edu/cgi/viewcontent.cgi?article=8594&amp;context=dissertations</t>
        </is>
      </c>
      <c r="Q950" t="inlineStr">
        <is>
          <t>No</t>
        </is>
      </c>
      <c r="R950" t="inlineStr"/>
      <c r="S950" t="inlineStr"/>
      <c r="T950" t="inlineStr"/>
      <c r="U950" t="inlineStr"/>
      <c r="V950" t="inlineStr">
        <is>
          <t>Unclassified</t>
        </is>
      </c>
      <c r="W950" t="b">
        <v>0</v>
      </c>
      <c r="X950" t="b">
        <v>0</v>
      </c>
      <c r="Y950" t="b">
        <v>0</v>
      </c>
      <c r="Z950" t="n">
        <v>2</v>
      </c>
      <c r="AA950" t="inlineStr">
        <is>
          <t>empirical_signals_3</t>
        </is>
      </c>
      <c r="AB950" t="inlineStr">
        <is>
          <t>Tanzania</t>
        </is>
      </c>
      <c r="AC950" t="inlineStr">
        <is>
          <t>Health, Poverty, Income, &amp; Welfare, Education &amp; Training</t>
        </is>
      </c>
      <c r="AD950" t="inlineStr">
        <is>
          <t>Worldwide, diarrhea is the second leading cause of death in children aged under 5, yet it is both preventable and treatable. Several studies have established the effects of exposure to inadequate water, sanitation, and hygiene (WASH) on diarrhea prevalence, but little was known on how the interactions of socioeconomic status and WASH influence the economic cost of treatment of diarrhea. This retrospective cross-sectional survey study was focused on assessing the correlation between socioeconomic status, WASH, and household cost of treatment of diarrhea among children aged under 5 in Uganda using the multiple exposure-multiple effect model. Secondary data from the 2015/16 Uganda National Panel Survey were used. At bivariate level of analysis, 5 of 6 independent variables (education level of mother, household expenditure, residence type, source of drinking water, and type of toilet facility) had statistically significant associations with household cost of treatment of diarrhea (p value &lt; .05). The multivariate-hierarchical multiple linear regression indicated that only 3 of the 6 variables significantly predicated household cost of treatment of diarrhea. These were highest education level of mother (p = 0.001), source of drinking water (p = 0.022), and type of toilet facility (p = 0.012). At p value &lt; .05, about 67% of the variation in the cost of treatment was explained by the independent variables. Households with a higher socioeconomic status incurred higher costs of treatment, although those with a lower status experienced the highest prevalence rates. Therefore, policy makers and practitioners could use these findings to employ multiple interventions to address the disease burden and cause behavior change.</t>
        </is>
      </c>
      <c r="AE950" t="n">
        <v>0</v>
      </c>
      <c r="AF950" t="inlineStr">
        <is>
          <t>en</t>
        </is>
      </c>
      <c r="AG950" t="inlineStr">
        <is>
          <t>Tanzania NPS; Uganda UNPS</t>
        </is>
      </c>
      <c r="AH950" t="inlineStr">
        <is>
          <t>National Panel Survey; Uganda National Panel Survey</t>
        </is>
      </c>
      <c r="AI950" t="inlineStr">
        <is>
          <t>https://openalex.org/W2969993448</t>
        </is>
      </c>
      <c r="AJ950" t="inlineStr">
        <is>
          <t>OpenAlex</t>
        </is>
      </c>
      <c r="AK950" t="inlineStr">
        <is>
          <t>2026-07-09</t>
        </is>
      </c>
      <c r="AL950" t="inlineStr">
        <is>
          <t>Sub-Saharan Africa</t>
        </is>
      </c>
    </row>
    <row r="951">
      <c r="A951" t="inlineStr">
        <is>
          <t>Spatial Cumulative Probit Model: An Application to Poverty Classification and Mapping</t>
        </is>
      </c>
      <c r="B951" t="inlineStr">
        <is>
          <t>https://doi.org/10.11648/j.ijsd.20190501.14</t>
        </is>
      </c>
      <c r="C951" t="n">
        <v>2019</v>
      </c>
      <c r="D951" t="n">
        <v>1</v>
      </c>
      <c r="E951" t="inlineStr">
        <is>
          <t>2019-01-01</t>
        </is>
      </c>
      <c r="F951" t="inlineStr">
        <is>
          <t>FY19</t>
        </is>
      </c>
      <c r="G951" t="inlineStr">
        <is>
          <t>article</t>
        </is>
      </c>
      <c r="H951" t="inlineStr">
        <is>
          <t>Yes</t>
        </is>
      </c>
      <c r="I951" t="inlineStr">
        <is>
          <t>International Journal of Statistical Distributions and Applications</t>
        </is>
      </c>
      <c r="J951" t="inlineStr">
        <is>
          <t>Richard Puurbalanta</t>
        </is>
      </c>
      <c r="K951" t="inlineStr">
        <is>
          <t>Richard Puurbalanta</t>
        </is>
      </c>
      <c r="L951" t="inlineStr"/>
      <c r="M951" t="n">
        <v>1</v>
      </c>
      <c r="N951" t="inlineStr">
        <is>
          <t>http://article.sciencepublishinggroup.com/pdf/10.11648.j.ijsd.20190501.14.pdf</t>
        </is>
      </c>
      <c r="O951" t="b">
        <v>1</v>
      </c>
      <c r="P951" t="inlineStr">
        <is>
          <t>http://article.sciencepublishinggroup.com/pdf/10.11648.j.ijsd.20190501.14.pdf</t>
        </is>
      </c>
      <c r="Q951" t="inlineStr">
        <is>
          <t>No</t>
        </is>
      </c>
      <c r="R951" t="inlineStr"/>
      <c r="S951" t="inlineStr">
        <is>
          <t>University for Development Studies</t>
        </is>
      </c>
      <c r="T951" t="inlineStr">
        <is>
          <t>University for Development Studies</t>
        </is>
      </c>
      <c r="U951" t="inlineStr">
        <is>
          <t>GH</t>
        </is>
      </c>
      <c r="V951" t="inlineStr">
        <is>
          <t>Sub-Saharan Africa</t>
        </is>
      </c>
      <c r="W951" t="b">
        <v>1</v>
      </c>
      <c r="X951" t="b">
        <v>1</v>
      </c>
      <c r="Y951" t="b">
        <v>1</v>
      </c>
      <c r="Z951" t="n">
        <v>2</v>
      </c>
      <c r="AA951" t="inlineStr">
        <is>
          <t>empirical_signals_4</t>
        </is>
      </c>
      <c r="AB951" t="inlineStr"/>
      <c r="AC951" t="inlineStr">
        <is>
          <t>Labor &amp; Time Use, Poverty, Income, &amp; Welfare</t>
        </is>
      </c>
      <c r="AD951" t="inlineStr">
        <is>
          <t>Previous studies on household poverty classification have commonly dichotomized the dependent variable into non-poor or poor, and used binary models. This way, the most extreme categories of poverty, which are usually the main targets of interventions, are not identified. Moreover, expenditure data used to describe poverty is typically collected at several locations over large geographical domains. Local disturbances introduce spatial correlation, implying that global parameters (obtained via independence assumptions of standard statistical methods) cannot adequately describe site-specific conditions of the data. The objective, therefore, is to describe an appropriate method for ordered categorical data collected at geo-referenced locations over large geographical space. To achieve this, a model named Spatial Cumulative Probit Model (SCPM) was proposed. This model classified household poverty in an ordinal spatial framework. Bayesian inference was performed on data sampled by Markov Chain Monte Carlo (MCMC) algorithms. A test of model adequacy show that the SCPM is unbiased and attains a lower misclassification rate of 14.43% than the simple Cumulative Probit (CP) model with misclassification rate of 16.5% that ignores spatial dependence in the data. Overall, ‘savannah ecological zone’, ‘polygamous marriage’ and ‘rural location’ were the most powerful predictors of extreme poverty in Ghana. The prediction map, created by this study, identified positive correlation with respect to ‘poor’ and ‘extremely poor’ categories. Results of the model in this study can be considered a category and site-specific report that identifies all levels and sites of poverty for easy targeting, thus, avoiding the blanket approach that prefers the one-fits-it-all solution to the problem of poverty. Analysis was based on the Ghana Living Standards Survey (GLSS 6) dataset.</t>
        </is>
      </c>
      <c r="AE951" t="n">
        <v>0</v>
      </c>
      <c r="AF951" t="inlineStr">
        <is>
          <t>en</t>
        </is>
      </c>
      <c r="AG951" t="inlineStr">
        <is>
          <t>LSMS Core Program</t>
        </is>
      </c>
      <c r="AH951" t="inlineStr">
        <is>
          <t>Living Standards Survey</t>
        </is>
      </c>
      <c r="AI951" t="inlineStr">
        <is>
          <t>https://openalex.org/W2951472603</t>
        </is>
      </c>
      <c r="AJ951" t="inlineStr">
        <is>
          <t>OpenAlex</t>
        </is>
      </c>
      <c r="AK951" t="inlineStr">
        <is>
          <t>2026-07-09</t>
        </is>
      </c>
      <c r="AL951" t="inlineStr">
        <is>
          <t>Global</t>
        </is>
      </c>
    </row>
    <row r="952">
      <c r="A952" t="inlineStr">
        <is>
          <t>Supply and demand for cereals in Nepal, 2010-2030</t>
        </is>
      </c>
      <c r="B952" t="inlineStr">
        <is>
          <t>https://doi.org/10.21955/gatesopenres.1114973.1</t>
        </is>
      </c>
      <c r="C952" t="n">
        <v>2019</v>
      </c>
      <c r="D952" t="n">
        <v>1</v>
      </c>
      <c r="E952" t="inlineStr">
        <is>
          <t>2019-01-01</t>
        </is>
      </c>
      <c r="F952" t="inlineStr">
        <is>
          <t>FY19</t>
        </is>
      </c>
      <c r="G952" t="inlineStr">
        <is>
          <t>preprint</t>
        </is>
      </c>
      <c r="H952" t="inlineStr">
        <is>
          <t>No</t>
        </is>
      </c>
      <c r="I952" t="inlineStr">
        <is>
          <t>RePEc: Research Papers in Economics</t>
        </is>
      </c>
      <c r="J952" t="inlineStr">
        <is>
          <t>Sanjay Prasad; Hemant Pullabhotla; Anand Ganesh-Kumar</t>
        </is>
      </c>
      <c r="K952" t="inlineStr">
        <is>
          <t>Sanjay Prasad</t>
        </is>
      </c>
      <c r="L952" t="inlineStr">
        <is>
          <t>Hemant Pullabhotla</t>
        </is>
      </c>
      <c r="M952" t="n">
        <v>3</v>
      </c>
      <c r="N952" t="inlineStr">
        <is>
          <t>https://doi.org/10.21955/gatesopenres.1114973.1</t>
        </is>
      </c>
      <c r="O952" t="b">
        <v>1</v>
      </c>
      <c r="P952" t="inlineStr">
        <is>
          <t>https://doi.org/10.21955/gatesopenres.1114973.1</t>
        </is>
      </c>
      <c r="Q952" t="inlineStr">
        <is>
          <t>No</t>
        </is>
      </c>
      <c r="R952" t="inlineStr"/>
      <c r="S952" t="inlineStr"/>
      <c r="T952" t="inlineStr"/>
      <c r="U952" t="inlineStr"/>
      <c r="V952" t="inlineStr">
        <is>
          <t>Unclassified</t>
        </is>
      </c>
      <c r="W952" t="b">
        <v>0</v>
      </c>
      <c r="X952" t="b">
        <v>0</v>
      </c>
      <c r="Y952" t="b">
        <v>0</v>
      </c>
      <c r="Z952" t="n">
        <v>1</v>
      </c>
      <c r="AA952" t="inlineStr">
        <is>
          <t>no_strong_signal</t>
        </is>
      </c>
      <c r="AB952" t="inlineStr"/>
      <c r="AC952" t="inlineStr">
        <is>
          <t>Agricultural Prod, Poverty, Income, &amp; Welfare</t>
        </is>
      </c>
      <c r="AD952" t="inlineStr">
        <is>
          <t>This paper attempts to estimate the future supply and demand for cereals in Nepal. While there has been considerable research in the past examining the agricultural sector in Nepal, to the best of our knowledge there has been no analysis of the supply-demand scenario for food grains in the country. The analysis undertaken in this paper attempts to bridge this gap in the literature by estimating supply and demand models for the three most important cereals in Nepal's food basket: rice, wheat, and maize. The supply projections have been carried out on the basis of a single-crop production function model using data for the period 1995–2008. For estimating the demand function and projecting future demand, data from the Nepal Living Standards Survey II (NLSS II), undertaken in the year 2003/04, are used.</t>
        </is>
      </c>
      <c r="AE952" t="n">
        <v>14</v>
      </c>
      <c r="AF952" t="inlineStr">
        <is>
          <t>en</t>
        </is>
      </c>
      <c r="AG952" t="inlineStr">
        <is>
          <t>LSMS Core Program</t>
        </is>
      </c>
      <c r="AH952" t="inlineStr">
        <is>
          <t>Living Standards Survey</t>
        </is>
      </c>
      <c r="AI952" t="inlineStr">
        <is>
          <t>https://openalex.org/W2144551814</t>
        </is>
      </c>
      <c r="AJ952" t="inlineStr">
        <is>
          <t>OpenAlex</t>
        </is>
      </c>
      <c r="AK952" t="inlineStr">
        <is>
          <t>2026-07-09</t>
        </is>
      </c>
      <c r="AL952" t="inlineStr">
        <is>
          <t>Global</t>
        </is>
      </c>
    </row>
    <row r="953">
      <c r="A953" t="inlineStr">
        <is>
          <t>Tanzania National Panel Survey Living Standards Measurement Study – Integrated Surveys on Agriculture Inputs</t>
        </is>
      </c>
      <c r="B953" t="inlineStr">
        <is>
          <t>https://doi.org/10.21955/gatesopenres.1116258.1</t>
        </is>
      </c>
      <c r="C953" t="n">
        <v>2019</v>
      </c>
      <c r="D953" t="n">
        <v>1</v>
      </c>
      <c r="E953" t="inlineStr">
        <is>
          <t>2019-01-01</t>
        </is>
      </c>
      <c r="F953" t="inlineStr">
        <is>
          <t>FY19</t>
        </is>
      </c>
      <c r="G953" t="inlineStr">
        <is>
          <t>article</t>
        </is>
      </c>
      <c r="H953" t="inlineStr">
        <is>
          <t>Yes</t>
        </is>
      </c>
      <c r="I953" t="inlineStr">
        <is>
          <t>Faculty of 1000 Research Ltd</t>
        </is>
      </c>
      <c r="J953" t="inlineStr">
        <is>
          <t>Rico Natali; Alexander Chew; Amy Pennington; Karina Derksen-Schrock; C. Leigh Anderson; Mary Kay Gugerty</t>
        </is>
      </c>
      <c r="K953" t="inlineStr">
        <is>
          <t>Rico Natali</t>
        </is>
      </c>
      <c r="L953" t="inlineStr">
        <is>
          <t>Alexander Chew</t>
        </is>
      </c>
      <c r="M953" t="n">
        <v>6</v>
      </c>
      <c r="N953" t="inlineStr">
        <is>
          <t>https://doi.org/10.21955/gatesopenres.1116258.1</t>
        </is>
      </c>
      <c r="O953" t="b">
        <v>1</v>
      </c>
      <c r="P953" t="inlineStr">
        <is>
          <t>https://doi.org/10.21955/gatesopenres.1116258.1</t>
        </is>
      </c>
      <c r="Q953" t="inlineStr">
        <is>
          <t>No</t>
        </is>
      </c>
      <c r="R953" t="inlineStr"/>
      <c r="S953" t="inlineStr">
        <is>
          <t>University of Washington; Seattle University</t>
        </is>
      </c>
      <c r="T953" t="inlineStr">
        <is>
          <t>University of Washington; Seattle University</t>
        </is>
      </c>
      <c r="U953" t="inlineStr">
        <is>
          <t>US</t>
        </is>
      </c>
      <c r="V953" t="inlineStr">
        <is>
          <t>Other</t>
        </is>
      </c>
      <c r="W953" t="b">
        <v>0</v>
      </c>
      <c r="X953" t="b">
        <v>0</v>
      </c>
      <c r="Y953" t="b">
        <v>0</v>
      </c>
      <c r="Z953" t="n">
        <v>3</v>
      </c>
      <c r="AA953" t="inlineStr">
        <is>
          <t>survey_in_title</t>
        </is>
      </c>
      <c r="AB953" t="inlineStr"/>
      <c r="AC953" t="inlineStr">
        <is>
          <t>Agricultural Inputs, Poverty, Income, &amp; Welfare</t>
        </is>
      </c>
      <c r="AD953" t="inlineStr"/>
      <c r="AE953" t="n">
        <v>0</v>
      </c>
      <c r="AF953" t="inlineStr">
        <is>
          <t>en</t>
        </is>
      </c>
      <c r="AG953" t="inlineStr">
        <is>
          <t>LSMS Core Program; Tanzania NPS</t>
        </is>
      </c>
      <c r="AH953" t="inlineStr">
        <is>
          <t>Living Standards Measurement Study; Tanzania National Panel Survey</t>
        </is>
      </c>
      <c r="AI953" t="inlineStr">
        <is>
          <t>https://openalex.org/W2953080775</t>
        </is>
      </c>
      <c r="AJ953" t="inlineStr">
        <is>
          <t>OpenAlex</t>
        </is>
      </c>
      <c r="AK953" t="inlineStr">
        <is>
          <t>2026-07-09</t>
        </is>
      </c>
      <c r="AL953" t="inlineStr">
        <is>
          <t>Global</t>
        </is>
      </c>
    </row>
    <row r="954">
      <c r="A954" t="inlineStr">
        <is>
          <t>Tanzania National Panel Survey Living Standards Measurement Study – Integrated Surveys on Agriculture Maize</t>
        </is>
      </c>
      <c r="B954" t="inlineStr">
        <is>
          <t>https://doi.org/10.21955/gatesopenres.1116260.1</t>
        </is>
      </c>
      <c r="C954" t="n">
        <v>2019</v>
      </c>
      <c r="D954" t="n">
        <v>1</v>
      </c>
      <c r="E954" t="inlineStr">
        <is>
          <t>2019-01-01</t>
        </is>
      </c>
      <c r="F954" t="inlineStr">
        <is>
          <t>FY19</t>
        </is>
      </c>
      <c r="G954" t="inlineStr">
        <is>
          <t>other</t>
        </is>
      </c>
      <c r="H954" t="inlineStr">
        <is>
          <t>No</t>
        </is>
      </c>
      <c r="I954" t="inlineStr">
        <is>
          <t>Faculty of 1000 Research Ltd</t>
        </is>
      </c>
      <c r="J954" t="inlineStr">
        <is>
          <t>Katie Stahley; Elysia Slakie; Karina Derksen-Schrock; Mary Kay Gugerty; C. Leigh Anderson</t>
        </is>
      </c>
      <c r="K954" t="inlineStr">
        <is>
          <t>Katie Stahley</t>
        </is>
      </c>
      <c r="L954" t="inlineStr">
        <is>
          <t>Elysia Slakie</t>
        </is>
      </c>
      <c r="M954" t="n">
        <v>5</v>
      </c>
      <c r="N954" t="inlineStr">
        <is>
          <t>https://doi.org/10.21955/gatesopenres.1116260.1</t>
        </is>
      </c>
      <c r="O954" t="b">
        <v>1</v>
      </c>
      <c r="P954" t="inlineStr">
        <is>
          <t>https://doi.org/10.21955/gatesopenres.1116260.1</t>
        </is>
      </c>
      <c r="Q954" t="inlineStr">
        <is>
          <t>No</t>
        </is>
      </c>
      <c r="R954" t="inlineStr"/>
      <c r="S954" t="inlineStr"/>
      <c r="T954" t="inlineStr"/>
      <c r="U954" t="inlineStr"/>
      <c r="V954" t="inlineStr">
        <is>
          <t>Unclassified</t>
        </is>
      </c>
      <c r="W954" t="b">
        <v>0</v>
      </c>
      <c r="X954" t="b">
        <v>0</v>
      </c>
      <c r="Y954" t="b">
        <v>0</v>
      </c>
      <c r="Z954" t="n">
        <v>3</v>
      </c>
      <c r="AA954" t="inlineStr">
        <is>
          <t>survey_in_title</t>
        </is>
      </c>
      <c r="AB954" t="inlineStr"/>
      <c r="AC954" t="inlineStr">
        <is>
          <t>Agricultural Prod, Poverty, Income, &amp; Welfare</t>
        </is>
      </c>
      <c r="AD954" t="inlineStr"/>
      <c r="AE954" t="n">
        <v>0</v>
      </c>
      <c r="AF954" t="inlineStr">
        <is>
          <t>en</t>
        </is>
      </c>
      <c r="AG954" t="inlineStr">
        <is>
          <t>LSMS Core Program; Tanzania NPS</t>
        </is>
      </c>
      <c r="AH954" t="inlineStr">
        <is>
          <t>Living Standards Measurement Study; Tanzania National Panel Survey</t>
        </is>
      </c>
      <c r="AI954" t="inlineStr">
        <is>
          <t>https://openalex.org/W4416495040</t>
        </is>
      </c>
      <c r="AJ954" t="inlineStr">
        <is>
          <t>OpenAlex</t>
        </is>
      </c>
      <c r="AK954" t="inlineStr">
        <is>
          <t>2026-07-09</t>
        </is>
      </c>
      <c r="AL954" t="inlineStr">
        <is>
          <t>Global</t>
        </is>
      </c>
    </row>
    <row r="955">
      <c r="A955" t="inlineStr">
        <is>
          <t>Tanzania national panel survey LSMS-ISA: gender</t>
        </is>
      </c>
      <c r="B955" t="inlineStr">
        <is>
          <t>https://doi.org/10.21955/gatesopenres.1115436.1</t>
        </is>
      </c>
      <c r="C955" t="n">
        <v>2019</v>
      </c>
      <c r="D955" t="n">
        <v>1</v>
      </c>
      <c r="E955" t="inlineStr">
        <is>
          <t>2019-01-01</t>
        </is>
      </c>
      <c r="F955" t="inlineStr">
        <is>
          <t>FY19</t>
        </is>
      </c>
      <c r="G955" t="inlineStr">
        <is>
          <t>article</t>
        </is>
      </c>
      <c r="H955" t="inlineStr">
        <is>
          <t>Yes</t>
        </is>
      </c>
      <c r="I955" t="inlineStr">
        <is>
          <t>Faculty of 1000 Research Ltd</t>
        </is>
      </c>
      <c r="J955" t="inlineStr">
        <is>
          <t>Claire Kpaka; Amy Pennington; C. Leigh Anderson; Mary Kay Gugerty</t>
        </is>
      </c>
      <c r="K955" t="inlineStr">
        <is>
          <t>Claire Kpaka</t>
        </is>
      </c>
      <c r="L955" t="inlineStr">
        <is>
          <t>Amy Pennington</t>
        </is>
      </c>
      <c r="M955" t="n">
        <v>4</v>
      </c>
      <c r="N955" t="inlineStr">
        <is>
          <t>https://doi.org/10.21955/gatesopenres.1115436.1</t>
        </is>
      </c>
      <c r="O955" t="b">
        <v>1</v>
      </c>
      <c r="P955" t="inlineStr">
        <is>
          <t>https://doi.org/10.21955/gatesopenres.1115436.1</t>
        </is>
      </c>
      <c r="Q955" t="inlineStr">
        <is>
          <t>No</t>
        </is>
      </c>
      <c r="R955" t="inlineStr"/>
      <c r="S955" t="inlineStr">
        <is>
          <t>University of Washington; Seattle University</t>
        </is>
      </c>
      <c r="T955" t="inlineStr">
        <is>
          <t>University of Washington; Seattle University</t>
        </is>
      </c>
      <c r="U955" t="inlineStr">
        <is>
          <t>US</t>
        </is>
      </c>
      <c r="V955" t="inlineStr">
        <is>
          <t>Other</t>
        </is>
      </c>
      <c r="W955" t="b">
        <v>0</v>
      </c>
      <c r="X955" t="b">
        <v>0</v>
      </c>
      <c r="Y955" t="b">
        <v>0</v>
      </c>
      <c r="Z955" t="n">
        <v>3</v>
      </c>
      <c r="AA955" t="inlineStr">
        <is>
          <t>survey_in_title</t>
        </is>
      </c>
      <c r="AB955" t="inlineStr"/>
      <c r="AC955" t="inlineStr">
        <is>
          <t>Gender</t>
        </is>
      </c>
      <c r="AD955" t="inlineStr"/>
      <c r="AE955" t="n">
        <v>0</v>
      </c>
      <c r="AF955" t="inlineStr">
        <is>
          <t>en</t>
        </is>
      </c>
      <c r="AG955" t="inlineStr">
        <is>
          <t>LSMS Core Program; Tanzania NPS</t>
        </is>
      </c>
      <c r="AH955" t="inlineStr">
        <is>
          <t>LSMS-ISA; Tanzania National Panel Survey</t>
        </is>
      </c>
      <c r="AI955" t="inlineStr">
        <is>
          <t>https://openalex.org/W2944829660</t>
        </is>
      </c>
      <c r="AJ955" t="inlineStr">
        <is>
          <t>OpenAlex</t>
        </is>
      </c>
      <c r="AK955" t="inlineStr">
        <is>
          <t>2026-07-09</t>
        </is>
      </c>
      <c r="AL955" t="inlineStr">
        <is>
          <t>Global</t>
        </is>
      </c>
    </row>
    <row r="956">
      <c r="A956" t="inlineStr">
        <is>
          <t>Tanzania national panel survey LSMS-ISA: legumes</t>
        </is>
      </c>
      <c r="B956" t="inlineStr">
        <is>
          <t>https://doi.org/10.21955/gatesopenres.1115020.1</t>
        </is>
      </c>
      <c r="C956" t="n">
        <v>2019</v>
      </c>
      <c r="D956" t="n">
        <v>1</v>
      </c>
      <c r="E956" t="inlineStr">
        <is>
          <t>2019-01-01</t>
        </is>
      </c>
      <c r="F956" t="inlineStr">
        <is>
          <t>FY19</t>
        </is>
      </c>
      <c r="G956" t="inlineStr">
        <is>
          <t>article</t>
        </is>
      </c>
      <c r="H956" t="inlineStr">
        <is>
          <t>Yes</t>
        </is>
      </c>
      <c r="I956" t="inlineStr">
        <is>
          <t>Faculty of 1000 Research Ltd</t>
        </is>
      </c>
      <c r="J956" t="inlineStr">
        <is>
          <t>Katie Stahley; Elysia Slakie; Karina Derksen-Schrock; Mary Kay Gugerty; C. Leigh Anderson</t>
        </is>
      </c>
      <c r="K956" t="inlineStr">
        <is>
          <t>Katie Stahley</t>
        </is>
      </c>
      <c r="L956" t="inlineStr">
        <is>
          <t>Elysia Slakie</t>
        </is>
      </c>
      <c r="M956" t="n">
        <v>5</v>
      </c>
      <c r="N956" t="inlineStr">
        <is>
          <t>https://doi.org/10.21955/gatesopenres.1115020.1</t>
        </is>
      </c>
      <c r="O956" t="b">
        <v>1</v>
      </c>
      <c r="P956" t="inlineStr">
        <is>
          <t>https://doi.org/10.21955/gatesopenres.1115020.1</t>
        </is>
      </c>
      <c r="Q956" t="inlineStr">
        <is>
          <t>No</t>
        </is>
      </c>
      <c r="R956" t="inlineStr"/>
      <c r="S956" t="inlineStr">
        <is>
          <t>University of Washington; Seattle University</t>
        </is>
      </c>
      <c r="T956" t="inlineStr">
        <is>
          <t>University of Washington; Seattle University</t>
        </is>
      </c>
      <c r="U956" t="inlineStr">
        <is>
          <t>US</t>
        </is>
      </c>
      <c r="V956" t="inlineStr">
        <is>
          <t>Other</t>
        </is>
      </c>
      <c r="W956" t="b">
        <v>0</v>
      </c>
      <c r="X956" t="b">
        <v>0</v>
      </c>
      <c r="Y956" t="b">
        <v>0</v>
      </c>
      <c r="Z956" t="n">
        <v>3</v>
      </c>
      <c r="AA956" t="inlineStr">
        <is>
          <t>survey_in_title</t>
        </is>
      </c>
      <c r="AB956" t="inlineStr"/>
      <c r="AC956" t="inlineStr"/>
      <c r="AD956" t="inlineStr"/>
      <c r="AE956" t="n">
        <v>3</v>
      </c>
      <c r="AF956" t="inlineStr">
        <is>
          <t>en</t>
        </is>
      </c>
      <c r="AG956" t="inlineStr">
        <is>
          <t>LSMS Core Program; Tanzania NPS</t>
        </is>
      </c>
      <c r="AH956" t="inlineStr">
        <is>
          <t>LSMS-ISA; Tanzania National Panel Survey</t>
        </is>
      </c>
      <c r="AI956" t="inlineStr">
        <is>
          <t>https://openalex.org/W2945939613</t>
        </is>
      </c>
      <c r="AJ956" t="inlineStr">
        <is>
          <t>OpenAlex</t>
        </is>
      </c>
      <c r="AK956" t="inlineStr">
        <is>
          <t>2026-07-09</t>
        </is>
      </c>
      <c r="AL956" t="inlineStr">
        <is>
          <t>Global</t>
        </is>
      </c>
    </row>
    <row r="957">
      <c r="A957" t="inlineStr">
        <is>
          <t>Tanzania national panel survey LSMS-ISA: market access</t>
        </is>
      </c>
      <c r="B957" t="inlineStr">
        <is>
          <t>https://doi.org/10.21955/gatesopenres.1116261.1</t>
        </is>
      </c>
      <c r="C957" t="n">
        <v>2019</v>
      </c>
      <c r="D957" t="n">
        <v>1</v>
      </c>
      <c r="E957" t="inlineStr">
        <is>
          <t>2019-01-01</t>
        </is>
      </c>
      <c r="F957" t="inlineStr">
        <is>
          <t>FY19</t>
        </is>
      </c>
      <c r="G957" t="inlineStr">
        <is>
          <t>article</t>
        </is>
      </c>
      <c r="H957" t="inlineStr">
        <is>
          <t>Yes</t>
        </is>
      </c>
      <c r="I957" t="inlineStr">
        <is>
          <t>Faculty of 1000 Research Ltd</t>
        </is>
      </c>
      <c r="J957" t="inlineStr">
        <is>
          <t>Elysia Slakie; Kathryn Bergh; Amy Pennington; C. Leigh Anderson; Mary Kay Gugerty</t>
        </is>
      </c>
      <c r="K957" t="inlineStr">
        <is>
          <t>Elysia Slakie</t>
        </is>
      </c>
      <c r="L957" t="inlineStr">
        <is>
          <t>Kathryn Bergh</t>
        </is>
      </c>
      <c r="M957" t="n">
        <v>5</v>
      </c>
      <c r="N957" t="inlineStr">
        <is>
          <t>https://doi.org/10.21955/gatesopenres.1116261.1</t>
        </is>
      </c>
      <c r="O957" t="b">
        <v>1</v>
      </c>
      <c r="P957" t="inlineStr">
        <is>
          <t>https://doi.org/10.21955/gatesopenres.1116261.1</t>
        </is>
      </c>
      <c r="Q957" t="inlineStr">
        <is>
          <t>No</t>
        </is>
      </c>
      <c r="R957" t="inlineStr"/>
      <c r="S957" t="inlineStr">
        <is>
          <t>University of Washington; Seattle University</t>
        </is>
      </c>
      <c r="T957" t="inlineStr">
        <is>
          <t>University of Washington; Seattle University</t>
        </is>
      </c>
      <c r="U957" t="inlineStr">
        <is>
          <t>US</t>
        </is>
      </c>
      <c r="V957" t="inlineStr">
        <is>
          <t>Other</t>
        </is>
      </c>
      <c r="W957" t="b">
        <v>0</v>
      </c>
      <c r="X957" t="b">
        <v>0</v>
      </c>
      <c r="Y957" t="b">
        <v>0</v>
      </c>
      <c r="Z957" t="n">
        <v>3</v>
      </c>
      <c r="AA957" t="inlineStr">
        <is>
          <t>survey_in_title</t>
        </is>
      </c>
      <c r="AB957" t="inlineStr"/>
      <c r="AC957" t="inlineStr">
        <is>
          <t>Market &amp; Value Chain</t>
        </is>
      </c>
      <c r="AD957" t="inlineStr"/>
      <c r="AE957" t="n">
        <v>0</v>
      </c>
      <c r="AF957" t="inlineStr">
        <is>
          <t>en</t>
        </is>
      </c>
      <c r="AG957" t="inlineStr">
        <is>
          <t>LSMS Core Program; Tanzania NPS</t>
        </is>
      </c>
      <c r="AH957" t="inlineStr">
        <is>
          <t>LSMS-ISA; Tanzania National Panel Survey</t>
        </is>
      </c>
      <c r="AI957" t="inlineStr">
        <is>
          <t>https://openalex.org/W2952328856</t>
        </is>
      </c>
      <c r="AJ957" t="inlineStr">
        <is>
          <t>OpenAlex</t>
        </is>
      </c>
      <c r="AK957" t="inlineStr">
        <is>
          <t>2026-07-09</t>
        </is>
      </c>
      <c r="AL957" t="inlineStr">
        <is>
          <t>Global</t>
        </is>
      </c>
    </row>
    <row r="958">
      <c r="A958" t="inlineStr">
        <is>
          <t>Tanzania national panel survey LSMS-ISA: paddy</t>
        </is>
      </c>
      <c r="B958" t="inlineStr">
        <is>
          <t>https://doi.org/10.21955/gatesopenres.1115625.1</t>
        </is>
      </c>
      <c r="C958" t="n">
        <v>2019</v>
      </c>
      <c r="D958" t="n">
        <v>1</v>
      </c>
      <c r="E958" t="inlineStr">
        <is>
          <t>2019-01-01</t>
        </is>
      </c>
      <c r="F958" t="inlineStr">
        <is>
          <t>FY19</t>
        </is>
      </c>
      <c r="G958" t="inlineStr">
        <is>
          <t>article</t>
        </is>
      </c>
      <c r="H958" t="inlineStr">
        <is>
          <t>Yes</t>
        </is>
      </c>
      <c r="I958" t="inlineStr">
        <is>
          <t>Faculty of 1000 Research Ltd</t>
        </is>
      </c>
      <c r="J958" t="inlineStr">
        <is>
          <t>Kathryn Bergh; Justin Paulsen; Karina Derksen-Schrock; Mary Kay Gugerty; C. Leigh Anderson</t>
        </is>
      </c>
      <c r="K958" t="inlineStr">
        <is>
          <t>Kathryn Bergh</t>
        </is>
      </c>
      <c r="L958" t="inlineStr">
        <is>
          <t>Justin Paulsen</t>
        </is>
      </c>
      <c r="M958" t="n">
        <v>5</v>
      </c>
      <c r="N958" t="inlineStr">
        <is>
          <t>https://doi.org/10.21955/gatesopenres.1115625.1</t>
        </is>
      </c>
      <c r="O958" t="b">
        <v>1</v>
      </c>
      <c r="P958" t="inlineStr">
        <is>
          <t>https://doi.org/10.21955/gatesopenres.1115625.1</t>
        </is>
      </c>
      <c r="Q958" t="inlineStr">
        <is>
          <t>No</t>
        </is>
      </c>
      <c r="R958" t="inlineStr"/>
      <c r="S958" t="inlineStr"/>
      <c r="T958" t="inlineStr"/>
      <c r="U958" t="inlineStr"/>
      <c r="V958" t="inlineStr">
        <is>
          <t>Unclassified</t>
        </is>
      </c>
      <c r="W958" t="b">
        <v>0</v>
      </c>
      <c r="X958" t="b">
        <v>0</v>
      </c>
      <c r="Y958" t="b">
        <v>0</v>
      </c>
      <c r="Z958" t="n">
        <v>3</v>
      </c>
      <c r="AA958" t="inlineStr">
        <is>
          <t>survey_in_title</t>
        </is>
      </c>
      <c r="AB958" t="inlineStr"/>
      <c r="AC958" t="inlineStr"/>
      <c r="AD958" t="inlineStr"/>
      <c r="AE958" t="n">
        <v>0</v>
      </c>
      <c r="AF958" t="inlineStr">
        <is>
          <t>en</t>
        </is>
      </c>
      <c r="AG958" t="inlineStr">
        <is>
          <t>LSMS Core Program; Tanzania NPS</t>
        </is>
      </c>
      <c r="AH958" t="inlineStr">
        <is>
          <t>LSMS-ISA; Tanzania National Panel Survey</t>
        </is>
      </c>
      <c r="AI958" t="inlineStr">
        <is>
          <t>https://openalex.org/W2949280793</t>
        </is>
      </c>
      <c r="AJ958" t="inlineStr">
        <is>
          <t>OpenAlex</t>
        </is>
      </c>
      <c r="AK958" t="inlineStr">
        <is>
          <t>2026-07-09</t>
        </is>
      </c>
      <c r="AL958" t="inlineStr">
        <is>
          <t>Global</t>
        </is>
      </c>
    </row>
    <row r="959">
      <c r="A959" t="inlineStr">
        <is>
          <t>Tanzania national panel survey LSMS-ISA: sorghum &amp; millet</t>
        </is>
      </c>
      <c r="B959" t="inlineStr">
        <is>
          <t>https://doi.org/10.21955/gatesopenres.1116263.1</t>
        </is>
      </c>
      <c r="C959" t="n">
        <v>2019</v>
      </c>
      <c r="D959" t="n">
        <v>1</v>
      </c>
      <c r="E959" t="inlineStr">
        <is>
          <t>2019-01-01</t>
        </is>
      </c>
      <c r="F959" t="inlineStr">
        <is>
          <t>FY19</t>
        </is>
      </c>
      <c r="G959" t="inlineStr">
        <is>
          <t>article</t>
        </is>
      </c>
      <c r="H959" t="inlineStr">
        <is>
          <t>Yes</t>
        </is>
      </c>
      <c r="I959" t="inlineStr">
        <is>
          <t>Faculty of 1000 Research Ltd</t>
        </is>
      </c>
      <c r="J959" t="inlineStr">
        <is>
          <t>Elysia Slakie; Caitlin McKee; Angela Gaffney; Mary Kay Gugerty; C. Leigh Anderson</t>
        </is>
      </c>
      <c r="K959" t="inlineStr">
        <is>
          <t>Elysia Slakie</t>
        </is>
      </c>
      <c r="L959" t="inlineStr">
        <is>
          <t>Caitlin McKee</t>
        </is>
      </c>
      <c r="M959" t="n">
        <v>5</v>
      </c>
      <c r="N959" t="inlineStr">
        <is>
          <t>https://doi.org/10.21955/gatesopenres.1116263.1</t>
        </is>
      </c>
      <c r="O959" t="b">
        <v>1</v>
      </c>
      <c r="P959" t="inlineStr">
        <is>
          <t>https://doi.org/10.21955/gatesopenres.1116263.1</t>
        </is>
      </c>
      <c r="Q959" t="inlineStr">
        <is>
          <t>No</t>
        </is>
      </c>
      <c r="R959" t="inlineStr"/>
      <c r="S959" t="inlineStr">
        <is>
          <t>University of Washington; Seattle University</t>
        </is>
      </c>
      <c r="T959" t="inlineStr">
        <is>
          <t>University of Washington; Seattle University</t>
        </is>
      </c>
      <c r="U959" t="inlineStr">
        <is>
          <t>US</t>
        </is>
      </c>
      <c r="V959" t="inlineStr">
        <is>
          <t>Other</t>
        </is>
      </c>
      <c r="W959" t="b">
        <v>0</v>
      </c>
      <c r="X959" t="b">
        <v>0</v>
      </c>
      <c r="Y959" t="b">
        <v>0</v>
      </c>
      <c r="Z959" t="n">
        <v>3</v>
      </c>
      <c r="AA959" t="inlineStr">
        <is>
          <t>survey_in_title</t>
        </is>
      </c>
      <c r="AB959" t="inlineStr"/>
      <c r="AC959" t="inlineStr">
        <is>
          <t>Agricultural Prod</t>
        </is>
      </c>
      <c r="AD959" t="inlineStr"/>
      <c r="AE959" t="n">
        <v>0</v>
      </c>
      <c r="AF959" t="inlineStr">
        <is>
          <t>en</t>
        </is>
      </c>
      <c r="AG959" t="inlineStr">
        <is>
          <t>LSMS Core Program; Tanzania NPS</t>
        </is>
      </c>
      <c r="AH959" t="inlineStr">
        <is>
          <t>LSMS-ISA; Tanzania National Panel Survey</t>
        </is>
      </c>
      <c r="AI959" t="inlineStr">
        <is>
          <t>https://openalex.org/W2955108383</t>
        </is>
      </c>
      <c r="AJ959" t="inlineStr">
        <is>
          <t>OpenAlex</t>
        </is>
      </c>
      <c r="AK959" t="inlineStr">
        <is>
          <t>2026-07-09</t>
        </is>
      </c>
      <c r="AL959" t="inlineStr">
        <is>
          <t>Global</t>
        </is>
      </c>
    </row>
    <row r="960">
      <c r="A960" t="inlineStr">
        <is>
          <t>Tanzania national panel survey report--wave 2 2010-2011</t>
        </is>
      </c>
      <c r="B960" t="inlineStr">
        <is>
          <t>https://doi.org/10.21955/gatesopenres.1115171.1</t>
        </is>
      </c>
      <c r="C960" t="n">
        <v>2019</v>
      </c>
      <c r="D960" t="n">
        <v>1</v>
      </c>
      <c r="E960" t="inlineStr">
        <is>
          <t>2019-01-01</t>
        </is>
      </c>
      <c r="F960" t="inlineStr">
        <is>
          <t>FY19</t>
        </is>
      </c>
      <c r="G960" t="inlineStr">
        <is>
          <t>other</t>
        </is>
      </c>
      <c r="H960" t="inlineStr">
        <is>
          <t>No</t>
        </is>
      </c>
      <c r="I960" t="inlineStr">
        <is>
          <t>Faculty of 1000 Research Ltd</t>
        </is>
      </c>
      <c r="J960" t="inlineStr">
        <is>
          <t>Bill Melinda Gates Foundation</t>
        </is>
      </c>
      <c r="K960" t="inlineStr">
        <is>
          <t>Bill Melinda Gates Foundation</t>
        </is>
      </c>
      <c r="L960" t="inlineStr"/>
      <c r="M960" t="n">
        <v>1</v>
      </c>
      <c r="N960" t="inlineStr">
        <is>
          <t>https://doi.org/10.21955/gatesopenres.1115171.1</t>
        </is>
      </c>
      <c r="O960" t="b">
        <v>1</v>
      </c>
      <c r="P960" t="inlineStr">
        <is>
          <t>https://doi.org/10.21955/gatesopenres.1115171.1</t>
        </is>
      </c>
      <c r="Q960" t="inlineStr">
        <is>
          <t>No</t>
        </is>
      </c>
      <c r="R960" t="inlineStr"/>
      <c r="S960" t="inlineStr"/>
      <c r="T960" t="inlineStr"/>
      <c r="U960" t="inlineStr"/>
      <c r="V960" t="inlineStr">
        <is>
          <t>Unclassified</t>
        </is>
      </c>
      <c r="W960" t="b">
        <v>0</v>
      </c>
      <c r="X960" t="b">
        <v>0</v>
      </c>
      <c r="Y960" t="b">
        <v>0</v>
      </c>
      <c r="Z960" t="n">
        <v>3</v>
      </c>
      <c r="AA960" t="inlineStr">
        <is>
          <t>survey_in_title</t>
        </is>
      </c>
      <c r="AB960" t="inlineStr">
        <is>
          <t>Tanzania</t>
        </is>
      </c>
      <c r="AC960" t="inlineStr"/>
      <c r="AD960" t="inlineStr"/>
      <c r="AE960" t="n">
        <v>0</v>
      </c>
      <c r="AF960" t="inlineStr">
        <is>
          <t>en</t>
        </is>
      </c>
      <c r="AG960" t="inlineStr">
        <is>
          <t>Tanzania NPS</t>
        </is>
      </c>
      <c r="AH960" t="inlineStr">
        <is>
          <t>Tanzania National Panel Survey</t>
        </is>
      </c>
      <c r="AI960" t="inlineStr">
        <is>
          <t>https://openalex.org/W4416469611</t>
        </is>
      </c>
      <c r="AJ960" t="inlineStr">
        <is>
          <t>OpenAlex</t>
        </is>
      </c>
      <c r="AK960" t="inlineStr">
        <is>
          <t>2026-07-09</t>
        </is>
      </c>
      <c r="AL960" t="inlineStr">
        <is>
          <t>Sub-Saharan Africa</t>
        </is>
      </c>
    </row>
    <row r="961">
      <c r="A961" t="inlineStr">
        <is>
          <t>Tanzania national panel survey report: round 1, 2008-2009</t>
        </is>
      </c>
      <c r="B961" t="inlineStr">
        <is>
          <t>https://doi.org/10.21955/gatesopenres.1115974.1</t>
        </is>
      </c>
      <c r="C961" t="n">
        <v>2019</v>
      </c>
      <c r="D961" t="n">
        <v>1</v>
      </c>
      <c r="E961" t="inlineStr">
        <is>
          <t>2019-01-01</t>
        </is>
      </c>
      <c r="F961" t="inlineStr">
        <is>
          <t>FY19</t>
        </is>
      </c>
      <c r="G961" t="inlineStr">
        <is>
          <t>other</t>
        </is>
      </c>
      <c r="H961" t="inlineStr">
        <is>
          <t>No</t>
        </is>
      </c>
      <c r="I961" t="inlineStr">
        <is>
          <t>Faculty of 1000 Research Ltd</t>
        </is>
      </c>
      <c r="J961" t="inlineStr">
        <is>
          <t>Bill Melinda Gates Foundation</t>
        </is>
      </c>
      <c r="K961" t="inlineStr">
        <is>
          <t>Bill Melinda Gates Foundation</t>
        </is>
      </c>
      <c r="L961" t="inlineStr"/>
      <c r="M961" t="n">
        <v>1</v>
      </c>
      <c r="N961" t="inlineStr">
        <is>
          <t>https://doi.org/10.21955/gatesopenres.1115974.1</t>
        </is>
      </c>
      <c r="O961" t="b">
        <v>1</v>
      </c>
      <c r="P961" t="inlineStr">
        <is>
          <t>https://doi.org/10.21955/gatesopenres.1115974.1</t>
        </is>
      </c>
      <c r="Q961" t="inlineStr">
        <is>
          <t>No</t>
        </is>
      </c>
      <c r="R961" t="inlineStr"/>
      <c r="S961" t="inlineStr"/>
      <c r="T961" t="inlineStr"/>
      <c r="U961" t="inlineStr"/>
      <c r="V961" t="inlineStr">
        <is>
          <t>Unclassified</t>
        </is>
      </c>
      <c r="W961" t="b">
        <v>0</v>
      </c>
      <c r="X961" t="b">
        <v>0</v>
      </c>
      <c r="Y961" t="b">
        <v>0</v>
      </c>
      <c r="Z961" t="n">
        <v>3</v>
      </c>
      <c r="AA961" t="inlineStr">
        <is>
          <t>survey_in_title</t>
        </is>
      </c>
      <c r="AB961" t="inlineStr">
        <is>
          <t>Tanzania</t>
        </is>
      </c>
      <c r="AC961" t="inlineStr"/>
      <c r="AD961" t="inlineStr"/>
      <c r="AE961" t="n">
        <v>0</v>
      </c>
      <c r="AF961" t="inlineStr">
        <is>
          <t>en</t>
        </is>
      </c>
      <c r="AG961" t="inlineStr">
        <is>
          <t>Tanzania NPS</t>
        </is>
      </c>
      <c r="AH961" t="inlineStr">
        <is>
          <t>Tanzania National Panel Survey</t>
        </is>
      </c>
      <c r="AI961" t="inlineStr">
        <is>
          <t>https://openalex.org/W4416463461</t>
        </is>
      </c>
      <c r="AJ961" t="inlineStr">
        <is>
          <t>OpenAlex</t>
        </is>
      </c>
      <c r="AK961" t="inlineStr">
        <is>
          <t>2026-07-09</t>
        </is>
      </c>
      <c r="AL961" t="inlineStr">
        <is>
          <t>Sub-Saharan Africa</t>
        </is>
      </c>
    </row>
    <row r="962">
      <c r="A962" t="inlineStr">
        <is>
          <t>The design and content of household surveys</t>
        </is>
      </c>
      <c r="B962" t="inlineStr">
        <is>
          <t>https://doi.org/10.1596/978-1-4648-1331-3_ch1</t>
        </is>
      </c>
      <c r="C962" t="n">
        <v>2019</v>
      </c>
      <c r="D962" t="n">
        <v>1</v>
      </c>
      <c r="E962" t="inlineStr">
        <is>
          <t>2019-01-10</t>
        </is>
      </c>
      <c r="F962" t="inlineStr">
        <is>
          <t>FY19</t>
        </is>
      </c>
      <c r="G962" t="inlineStr">
        <is>
          <t>book-chapter</t>
        </is>
      </c>
      <c r="H962" t="inlineStr">
        <is>
          <t>Yes</t>
        </is>
      </c>
      <c r="I962" t="inlineStr">
        <is>
          <t>The World Bank eBooks</t>
        </is>
      </c>
      <c r="J962" t="inlineStr">
        <is>
          <t>Angus Deaton</t>
        </is>
      </c>
      <c r="K962" t="inlineStr">
        <is>
          <t>Angus Deaton</t>
        </is>
      </c>
      <c r="L962" t="inlineStr"/>
      <c r="M962" t="n">
        <v>1</v>
      </c>
      <c r="N962" t="inlineStr">
        <is>
          <t>https://doi.org/10.1596/978-1-4648-1331-3_ch1</t>
        </is>
      </c>
      <c r="O962" t="b">
        <v>0</v>
      </c>
      <c r="P962" t="inlineStr"/>
      <c r="Q962" t="inlineStr">
        <is>
          <t>No</t>
        </is>
      </c>
      <c r="R962" t="inlineStr"/>
      <c r="S962" t="inlineStr"/>
      <c r="T962" t="inlineStr"/>
      <c r="U962" t="inlineStr"/>
      <c r="V962" t="inlineStr">
        <is>
          <t>Unclassified</t>
        </is>
      </c>
      <c r="W962" t="b">
        <v>0</v>
      </c>
      <c r="X962" t="b">
        <v>0</v>
      </c>
      <c r="Y962" t="b">
        <v>0</v>
      </c>
      <c r="Z962" t="n">
        <v>1</v>
      </c>
      <c r="AA962" t="inlineStr">
        <is>
          <t>no_strong_signal</t>
        </is>
      </c>
      <c r="AB962" t="inlineStr"/>
      <c r="AC962" t="inlineStr">
        <is>
          <t>Poverty, Income, &amp; Welfare</t>
        </is>
      </c>
      <c r="AD962" t="inlineStr">
        <is>
          <t>Describes the design of household surveys, with the type of data that they collect, and with the effect of design on the calculation of descriptive statistics such as means, by (1) discussing the practical and statistical issues concerned with choosing households for inclusion into a survey; (2) exploring the types of date usually collected and their likely quality; (3) focusing on the particular features of the Living Standards Surveys from which the data used come; and (4) presenting some of the most useful formulas for estimating means and their sampling variability, taking into account the survey design. Measurements of the PCE from the Pakistan Living Standards Survey—formerly the Pakistan Integrated Household Survey, or PIHS—illustrate the sort of design encountered in practice, as well as the consequences of the design for the calculation of statistics and their standard errors.</t>
        </is>
      </c>
      <c r="AE962" t="n">
        <v>2</v>
      </c>
      <c r="AF962" t="inlineStr">
        <is>
          <t>en</t>
        </is>
      </c>
      <c r="AG962" t="inlineStr">
        <is>
          <t>LSMS Core Program</t>
        </is>
      </c>
      <c r="AH962" t="inlineStr">
        <is>
          <t>Living Standards Survey</t>
        </is>
      </c>
      <c r="AI962" t="inlineStr">
        <is>
          <t>https://openalex.org/W2917224081</t>
        </is>
      </c>
      <c r="AJ962" t="inlineStr">
        <is>
          <t>OpenAlex</t>
        </is>
      </c>
      <c r="AK962" t="inlineStr">
        <is>
          <t>2026-07-09</t>
        </is>
      </c>
      <c r="AL962" t="inlineStr">
        <is>
          <t>Global</t>
        </is>
      </c>
    </row>
    <row r="963">
      <c r="A963" t="inlineStr">
        <is>
          <t>The Education for All Regime: Contesting the Global Policy Agenda in Tanzania</t>
        </is>
      </c>
      <c r="B963" t="inlineStr">
        <is>
          <t>https://doi.org/10.3102/1443815</t>
        </is>
      </c>
      <c r="C963" t="n">
        <v>2019</v>
      </c>
      <c r="D963" t="n">
        <v>1</v>
      </c>
      <c r="E963" t="inlineStr">
        <is>
          <t>2019-01-01</t>
        </is>
      </c>
      <c r="F963" t="inlineStr">
        <is>
          <t>FY19</t>
        </is>
      </c>
      <c r="G963" t="inlineStr">
        <is>
          <t>article</t>
        </is>
      </c>
      <c r="H963" t="inlineStr">
        <is>
          <t>Yes</t>
        </is>
      </c>
      <c r="I963" t="inlineStr">
        <is>
          <t>Proceedings of the 2019 AERA Annual Meeting</t>
        </is>
      </c>
      <c r="J963" t="inlineStr">
        <is>
          <t>Donald R. Baum</t>
        </is>
      </c>
      <c r="K963" t="inlineStr">
        <is>
          <t>Donald R. Baum</t>
        </is>
      </c>
      <c r="L963" t="inlineStr"/>
      <c r="M963" t="n">
        <v>1</v>
      </c>
      <c r="N963" t="inlineStr">
        <is>
          <t>https://www.aera.net/DesktopModules/NOAH_Common/Dialogs/DownloadRepFile.aspx?docID=1443815&amp;Version=1&amp;fileExtension=.pdf</t>
        </is>
      </c>
      <c r="O963" t="b">
        <v>1</v>
      </c>
      <c r="P963" t="inlineStr">
        <is>
          <t>https://www.aera.net/DesktopModules/NOAH_Common/Dialogs/DownloadRepFile.aspx?docID=1443815&amp;Version=1&amp;fileExtension=.pdf</t>
        </is>
      </c>
      <c r="Q963" t="inlineStr">
        <is>
          <t>No</t>
        </is>
      </c>
      <c r="R963" t="inlineStr"/>
      <c r="S963" t="inlineStr"/>
      <c r="T963" t="inlineStr"/>
      <c r="U963" t="inlineStr"/>
      <c r="V963" t="inlineStr">
        <is>
          <t>Unclassified</t>
        </is>
      </c>
      <c r="W963" t="b">
        <v>0</v>
      </c>
      <c r="X963" t="b">
        <v>0</v>
      </c>
      <c r="Y963" t="b">
        <v>0</v>
      </c>
      <c r="Z963" t="n">
        <v>2</v>
      </c>
      <c r="AA963" t="inlineStr">
        <is>
          <t>use_language_in_abstract</t>
        </is>
      </c>
      <c r="AB963" t="inlineStr"/>
      <c r="AC963" t="inlineStr">
        <is>
          <t>Health, Gender, Poverty, Income, &amp; Welfare, Education &amp; Training</t>
        </is>
      </c>
      <c r="AD963" t="inlineStr">
        <is>
          <t>Using OLS models of simple bivariate and multivariate relationships, we used data from the Demographic and Health Surveys (DHS) program to analyze inequality in student attainment and achievement. We analyzed data from three DHS cohorts -1996, 2004, and 2015 to identify longitudinal changes in educational attainment during the EFA period of 1990-2015 across demographic groups (wealth, gender, and location) for each year's cohort of 18 to-30-year-olds. Next, to determine the extent to which the distribution of educational opportunity at the primary and secondary levels is reflected in ECE access, we applied a cross-sectional analysis of early childhood education participation in Tanzania, using data from the World Bank's 2013 Living Standards Measurement Survey. Lastly, we conducted a cross-sectional analysis of the distribution of academic achievement in mathematics and Swahili for students at the end of preprimary (age 7) and in the latter half of lower-secondary school (age 16) using data from the 2014 Uwezo assessment.</t>
        </is>
      </c>
      <c r="AE963" t="n">
        <v>0</v>
      </c>
      <c r="AF963" t="inlineStr">
        <is>
          <t>en</t>
        </is>
      </c>
      <c r="AG963" t="inlineStr">
        <is>
          <t>LSMS Core Program</t>
        </is>
      </c>
      <c r="AH963" t="inlineStr">
        <is>
          <t>Living Standards Measurement Survey</t>
        </is>
      </c>
      <c r="AI963" t="inlineStr">
        <is>
          <t>https://openalex.org/W4292846577</t>
        </is>
      </c>
      <c r="AJ963" t="inlineStr">
        <is>
          <t>OpenAlex</t>
        </is>
      </c>
      <c r="AK963" t="inlineStr">
        <is>
          <t>2026-07-09</t>
        </is>
      </c>
      <c r="AL963" t="inlineStr">
        <is>
          <t>Global</t>
        </is>
      </c>
    </row>
    <row r="964">
      <c r="A964" t="inlineStr">
        <is>
          <t>The Effects of Conflict on Household Agricultural Investment in Nigeria</t>
        </is>
      </c>
      <c r="B964" t="inlineStr"/>
      <c r="C964" t="n">
        <v>2019</v>
      </c>
      <c r="D964" t="n">
        <v>1</v>
      </c>
      <c r="E964" t="inlineStr">
        <is>
          <t>2019-01-01</t>
        </is>
      </c>
      <c r="F964" t="inlineStr">
        <is>
          <t>FY19</t>
        </is>
      </c>
      <c r="G964" t="inlineStr">
        <is>
          <t>article</t>
        </is>
      </c>
      <c r="H964" t="inlineStr">
        <is>
          <t>Yes</t>
        </is>
      </c>
      <c r="I964" t="inlineStr">
        <is>
          <t>HIMALAYA</t>
        </is>
      </c>
      <c r="J964" t="inlineStr">
        <is>
          <t>Harrison Mitchell</t>
        </is>
      </c>
      <c r="K964" t="inlineStr">
        <is>
          <t>Harrison Mitchell</t>
        </is>
      </c>
      <c r="L964" t="inlineStr"/>
      <c r="M964" t="n">
        <v>1</v>
      </c>
      <c r="N964" t="inlineStr">
        <is>
          <t>https://digitalcommons.macalester.edu/cgi/viewcontent.cgi?article=1093&amp;context=economics_honors_projects</t>
        </is>
      </c>
      <c r="O964" t="b">
        <v>1</v>
      </c>
      <c r="P964" t="inlineStr">
        <is>
          <t>https://digitalcommons.macalester.edu/cgi/viewcontent.cgi?article=1093&amp;context=economics_honors_projects</t>
        </is>
      </c>
      <c r="Q964" t="inlineStr">
        <is>
          <t>No</t>
        </is>
      </c>
      <c r="R964" t="inlineStr"/>
      <c r="S964" t="inlineStr"/>
      <c r="T964" t="inlineStr"/>
      <c r="U964" t="inlineStr"/>
      <c r="V964" t="inlineStr">
        <is>
          <t>Unclassified</t>
        </is>
      </c>
      <c r="W964" t="b">
        <v>0</v>
      </c>
      <c r="X964" t="b">
        <v>0</v>
      </c>
      <c r="Y964" t="b">
        <v>0</v>
      </c>
      <c r="Z964" t="n">
        <v>2</v>
      </c>
      <c r="AA964" t="inlineStr">
        <is>
          <t>use_language_in_abstract</t>
        </is>
      </c>
      <c r="AB964" t="inlineStr"/>
      <c r="AC964" t="inlineStr">
        <is>
          <t>Agricultural Prod, Agricultural Inputs, Labor &amp; Time Use, Health, Poverty, Income, &amp; Welfare, Education &amp; Training</t>
        </is>
      </c>
      <c r="AD964" t="inlineStr">
        <is>
          <t>While the negative effects of conflict on health and education are well established, studies identifying the effects of conflict on household agricultural investment are sparser. I combine a household panel dataset from Nigeria’s Living Standards Measurement Survey - Integrated Surveys on Agriculture (LSMS-ISA) with detailed data on conflict events from the Armed Conflict Location &amp; Event Data (ACLED). Using an event studies framework, these data allow me to estimate the effects of conflict on a variety of household agricultural decisions. I find evidence that conflict involving Fulani pastoralists reduces a household’s cattle holdings in the following season. Additionally, I find evidence that households shifted production to riskier crops in the years prior to experiencing conflict. Finally, I find little evidence that households change their use of inputs such as pesticide and equipment following a conflict.</t>
        </is>
      </c>
      <c r="AE964" t="n">
        <v>4</v>
      </c>
      <c r="AF964" t="inlineStr">
        <is>
          <t>en</t>
        </is>
      </c>
      <c r="AG964" t="inlineStr">
        <is>
          <t>LSMS Core Program</t>
        </is>
      </c>
      <c r="AH964" t="inlineStr">
        <is>
          <t>Living Standards Measurement Survey</t>
        </is>
      </c>
      <c r="AI964" t="inlineStr">
        <is>
          <t>https://openalex.org/W2974283738</t>
        </is>
      </c>
      <c r="AJ964" t="inlineStr">
        <is>
          <t>OpenAlex</t>
        </is>
      </c>
      <c r="AK964" t="inlineStr">
        <is>
          <t>2026-07-09</t>
        </is>
      </c>
      <c r="AL964" t="inlineStr">
        <is>
          <t>Global</t>
        </is>
      </c>
    </row>
    <row r="965">
      <c r="A965" t="inlineStr">
        <is>
          <t>The Nepali-Canadian Living Standards Survey: Newcomer Incorporation in the Greater Toronto Area</t>
        </is>
      </c>
      <c r="B965" t="inlineStr">
        <is>
          <t>https://doi.org/10.1353/ces.2019.0002</t>
        </is>
      </c>
      <c r="C965" t="n">
        <v>2019</v>
      </c>
      <c r="D965" t="n">
        <v>1</v>
      </c>
      <c r="E965" t="inlineStr">
        <is>
          <t>2019-01-01</t>
        </is>
      </c>
      <c r="F965" t="inlineStr">
        <is>
          <t>FY19</t>
        </is>
      </c>
      <c r="G965" t="inlineStr">
        <is>
          <t>article</t>
        </is>
      </c>
      <c r="H965" t="inlineStr">
        <is>
          <t>Yes</t>
        </is>
      </c>
      <c r="I965" t="inlineStr">
        <is>
          <t>Canadian ethnic studies</t>
        </is>
      </c>
      <c r="J965" t="inlineStr">
        <is>
          <t>Tom O’Neill; Uttam Makaju; Rinjan Shrestha; Naresh Kazi Tamrakar; Bimal M. Shrestha; Birendra Ratna Sthapit</t>
        </is>
      </c>
      <c r="K965" t="inlineStr">
        <is>
          <t>Tom O’Neill</t>
        </is>
      </c>
      <c r="L965" t="inlineStr">
        <is>
          <t>Uttam Makaju</t>
        </is>
      </c>
      <c r="M965" t="n">
        <v>6</v>
      </c>
      <c r="N965" t="inlineStr">
        <is>
          <t>https://doi.org/10.1353/ces.2019.0002</t>
        </is>
      </c>
      <c r="O965" t="b">
        <v>0</v>
      </c>
      <c r="P965" t="inlineStr"/>
      <c r="Q965" t="inlineStr">
        <is>
          <t>No</t>
        </is>
      </c>
      <c r="R965" t="inlineStr"/>
      <c r="S965" t="inlineStr"/>
      <c r="T965" t="inlineStr"/>
      <c r="U965" t="inlineStr"/>
      <c r="V965" t="inlineStr">
        <is>
          <t>Unclassified</t>
        </is>
      </c>
      <c r="W965" t="b">
        <v>0</v>
      </c>
      <c r="X965" t="b">
        <v>0</v>
      </c>
      <c r="Y965" t="b">
        <v>0</v>
      </c>
      <c r="Z965" t="n">
        <v>3</v>
      </c>
      <c r="AA965" t="inlineStr">
        <is>
          <t>survey_in_title</t>
        </is>
      </c>
      <c r="AB965" t="inlineStr"/>
      <c r="AC965" t="inlineStr">
        <is>
          <t>Labor &amp; Time Use, Gender, Poverty, Income, &amp; Welfare, Education &amp; Training</t>
        </is>
      </c>
      <c r="AD965" t="inlineStr">
        <is>
          <t>The Nepali-Canadian Living Standards Survey is collaborative research that assesses the economic and social incorporation of newly immigrated Nepalese into Canada. The study is based on survey interviews with sixty-two Nepali households in the Greater Toronto Area, conducted between November 2015 and April 2016. In this paper, we show that those who have immigrated from Nepal since 2012 are still struggling to find work commensurate with their expectations and their overall high human capital. The persistence of single income families, and a lack of female participation in the labour force, appear to be factors in this struggle. Those who have migrated earlier, however, report that they are more firmly anchored, both economically and socially, in the Canadian middle class, even though they continue to lag behind the native-born population. Both groups reported a high degree of investment in their children's education. The study suggests that policy makers find resources for retraining current immigrants who are attempting to secure better employment, including provisions for early childcare. Finally, Nepali-Canadian voluntary organizations are encouraged to pursue these same goals, both with levels of government and with each other. Résumé: Le sondage népalais sur les niveaux de vie au Canada est une recherche collaborative qui évalue l'incorporation économique et sociale des Népalais nouvellement immigrés au Canada. L'étude est basée sur des entrevues menées entre novembre 2015 et avril 2016 auprès de soixante-deux ménages népalais dans la région de Toronto et ses environs. Nous démontrons dans cet article que, ceux qui ont immigré du Népal depuis 2012 se déploient encore pour trouver un travail à la hauteur de leurs attentes malgré leur capital humain généralement élevé. La persistance des familles à revenu unique et le manque de participation féminine sur le marché du travail semblent être un facteur dans ce combat de survie. Cependant, ceux qui ont immigré plus tôt affirment qu'ils sont plus solidement intégrés, tant sur le plan économique que social, dans la classe moyenne canadienne, même s'ils continuent d'être à la traîne par rapport à la population née au pays. Les deux groupes ont signalé un fort degré d'investissement dans l'éducation de leurs enfants. L'étude suggère que les décideurs trouvent des ressources pour la reconversion des immigrants actuels qui cherchent à obtenir un meilleur emploi, y compris des dispositions pour la garde des jeunes enfants. Enfin, les organisations bénévoles népalaises et canadiennes sont encouragées à poursuivre ces mêmes objectifs, à la fois avec les gouvernements et entre eux-mêmes.</t>
        </is>
      </c>
      <c r="AE965" t="n">
        <v>6</v>
      </c>
      <c r="AF965" t="inlineStr">
        <is>
          <t>en</t>
        </is>
      </c>
      <c r="AG965" t="inlineStr">
        <is>
          <t>LSMS Core Program</t>
        </is>
      </c>
      <c r="AH965" t="inlineStr">
        <is>
          <t>Living Standards Survey</t>
        </is>
      </c>
      <c r="AI965" t="inlineStr">
        <is>
          <t>https://openalex.org/W2911516298</t>
        </is>
      </c>
      <c r="AJ965" t="inlineStr">
        <is>
          <t>OpenAlex</t>
        </is>
      </c>
      <c r="AK965" t="inlineStr">
        <is>
          <t>2026-07-09</t>
        </is>
      </c>
      <c r="AL965" t="inlineStr">
        <is>
          <t>Global</t>
        </is>
      </c>
    </row>
    <row r="966">
      <c r="A966" t="inlineStr">
        <is>
          <t>Uganda national panel survey (UNPS) 2011/12--basic information document</t>
        </is>
      </c>
      <c r="B966" t="inlineStr">
        <is>
          <t>https://doi.org/10.21955/gatesopenres.1115627.1</t>
        </is>
      </c>
      <c r="C966" t="n">
        <v>2019</v>
      </c>
      <c r="D966" t="n">
        <v>1</v>
      </c>
      <c r="E966" t="inlineStr">
        <is>
          <t>2019-01-01</t>
        </is>
      </c>
      <c r="F966" t="inlineStr">
        <is>
          <t>FY19</t>
        </is>
      </c>
      <c r="G966" t="inlineStr">
        <is>
          <t>other</t>
        </is>
      </c>
      <c r="H966" t="inlineStr">
        <is>
          <t>No</t>
        </is>
      </c>
      <c r="I966" t="inlineStr">
        <is>
          <t>Faculty of 1000 Research Ltd</t>
        </is>
      </c>
      <c r="J966" t="inlineStr">
        <is>
          <t>Bill Melinda Gates Foundation</t>
        </is>
      </c>
      <c r="K966" t="inlineStr">
        <is>
          <t>Bill Melinda Gates Foundation</t>
        </is>
      </c>
      <c r="L966" t="inlineStr"/>
      <c r="M966" t="n">
        <v>1</v>
      </c>
      <c r="N966" t="inlineStr">
        <is>
          <t>https://doi.org/10.21955/gatesopenres.1115627.1</t>
        </is>
      </c>
      <c r="O966" t="b">
        <v>1</v>
      </c>
      <c r="P966" t="inlineStr">
        <is>
          <t>https://doi.org/10.21955/gatesopenres.1115627.1</t>
        </is>
      </c>
      <c r="Q966" t="inlineStr">
        <is>
          <t>No</t>
        </is>
      </c>
      <c r="R966" t="inlineStr"/>
      <c r="S966" t="inlineStr"/>
      <c r="T966" t="inlineStr"/>
      <c r="U966" t="inlineStr"/>
      <c r="V966" t="inlineStr">
        <is>
          <t>Unclassified</t>
        </is>
      </c>
      <c r="W966" t="b">
        <v>0</v>
      </c>
      <c r="X966" t="b">
        <v>0</v>
      </c>
      <c r="Y966" t="b">
        <v>0</v>
      </c>
      <c r="Z966" t="n">
        <v>3</v>
      </c>
      <c r="AA966" t="inlineStr">
        <is>
          <t>survey_in_title</t>
        </is>
      </c>
      <c r="AB966" t="inlineStr">
        <is>
          <t>Tanzania</t>
        </is>
      </c>
      <c r="AC966" t="inlineStr"/>
      <c r="AD966" t="inlineStr"/>
      <c r="AE966" t="n">
        <v>0</v>
      </c>
      <c r="AF966" t="inlineStr">
        <is>
          <t>en</t>
        </is>
      </c>
      <c r="AG966" t="inlineStr">
        <is>
          <t>Tanzania NPS; Uganda UNPS</t>
        </is>
      </c>
      <c r="AH966" t="inlineStr">
        <is>
          <t>National Panel Survey; Uganda National Panel Survey</t>
        </is>
      </c>
      <c r="AI966" t="inlineStr">
        <is>
          <t>https://openalex.org/W4416469291</t>
        </is>
      </c>
      <c r="AJ966" t="inlineStr">
        <is>
          <t>OpenAlex</t>
        </is>
      </c>
      <c r="AK966" t="inlineStr">
        <is>
          <t>2026-07-09</t>
        </is>
      </c>
      <c r="AL966" t="inlineStr">
        <is>
          <t>Sub-Saharan Africa</t>
        </is>
      </c>
    </row>
    <row r="967">
      <c r="A967" t="inlineStr">
        <is>
          <t>Uganda national panel survey 2009/2010 (wave I): report on the key findings</t>
        </is>
      </c>
      <c r="B967" t="inlineStr">
        <is>
          <t>https://doi.org/10.21955/gatesopenres.1115409.1</t>
        </is>
      </c>
      <c r="C967" t="n">
        <v>2019</v>
      </c>
      <c r="D967" t="n">
        <v>1</v>
      </c>
      <c r="E967" t="inlineStr">
        <is>
          <t>2019-01-01</t>
        </is>
      </c>
      <c r="F967" t="inlineStr">
        <is>
          <t>FY19</t>
        </is>
      </c>
      <c r="G967" t="inlineStr">
        <is>
          <t>article</t>
        </is>
      </c>
      <c r="H967" t="inlineStr">
        <is>
          <t>Yes</t>
        </is>
      </c>
      <c r="I967" t="inlineStr">
        <is>
          <t>Faculty of 1000 Research Ltd</t>
        </is>
      </c>
      <c r="J967" t="inlineStr">
        <is>
          <t>J. B. Male-Mukasa</t>
        </is>
      </c>
      <c r="K967" t="inlineStr">
        <is>
          <t>J. B. Male-Mukasa</t>
        </is>
      </c>
      <c r="L967" t="inlineStr"/>
      <c r="M967" t="n">
        <v>1</v>
      </c>
      <c r="N967" t="inlineStr">
        <is>
          <t>https://doi.org/10.21955/gatesopenres.1115409.1</t>
        </is>
      </c>
      <c r="O967" t="b">
        <v>1</v>
      </c>
      <c r="P967" t="inlineStr">
        <is>
          <t>https://doi.org/10.21955/gatesopenres.1115409.1</t>
        </is>
      </c>
      <c r="Q967" t="inlineStr">
        <is>
          <t>No</t>
        </is>
      </c>
      <c r="R967" t="inlineStr"/>
      <c r="S967" t="inlineStr"/>
      <c r="T967" t="inlineStr"/>
      <c r="U967" t="inlineStr"/>
      <c r="V967" t="inlineStr">
        <is>
          <t>Unclassified</t>
        </is>
      </c>
      <c r="W967" t="b">
        <v>0</v>
      </c>
      <c r="X967" t="b">
        <v>0</v>
      </c>
      <c r="Y967" t="b">
        <v>0</v>
      </c>
      <c r="Z967" t="n">
        <v>3</v>
      </c>
      <c r="AA967" t="inlineStr">
        <is>
          <t>survey_in_title</t>
        </is>
      </c>
      <c r="AB967" t="inlineStr">
        <is>
          <t>Tanzania</t>
        </is>
      </c>
      <c r="AC967" t="inlineStr"/>
      <c r="AD967" t="inlineStr"/>
      <c r="AE967" t="n">
        <v>1</v>
      </c>
      <c r="AF967" t="inlineStr">
        <is>
          <t>en</t>
        </is>
      </c>
      <c r="AG967" t="inlineStr">
        <is>
          <t>Tanzania NPS; Uganda UNPS</t>
        </is>
      </c>
      <c r="AH967" t="inlineStr">
        <is>
          <t>National Panel Survey; Uganda National Panel Survey</t>
        </is>
      </c>
      <c r="AI967" t="inlineStr">
        <is>
          <t>https://openalex.org/W2948630007</t>
        </is>
      </c>
      <c r="AJ967" t="inlineStr">
        <is>
          <t>OpenAlex</t>
        </is>
      </c>
      <c r="AK967" t="inlineStr">
        <is>
          <t>2026-07-09</t>
        </is>
      </c>
      <c r="AL967" t="inlineStr">
        <is>
          <t>Sub-Saharan Africa</t>
        </is>
      </c>
    </row>
    <row r="968">
      <c r="A968" t="inlineStr">
        <is>
          <t>Uganda national panel survey 2010/2011--wave II report</t>
        </is>
      </c>
      <c r="B968" t="inlineStr">
        <is>
          <t>https://doi.org/10.21955/gatesopenres.1115432.1</t>
        </is>
      </c>
      <c r="C968" t="n">
        <v>2019</v>
      </c>
      <c r="D968" t="n">
        <v>1</v>
      </c>
      <c r="E968" t="inlineStr">
        <is>
          <t>2019-01-01</t>
        </is>
      </c>
      <c r="F968" t="inlineStr">
        <is>
          <t>FY19</t>
        </is>
      </c>
      <c r="G968" t="inlineStr">
        <is>
          <t>other</t>
        </is>
      </c>
      <c r="H968" t="inlineStr">
        <is>
          <t>No</t>
        </is>
      </c>
      <c r="I968" t="inlineStr">
        <is>
          <t>Faculty of 1000 Research Ltd</t>
        </is>
      </c>
      <c r="J968" t="inlineStr">
        <is>
          <t>Ben Paul Mungyereza</t>
        </is>
      </c>
      <c r="K968" t="inlineStr">
        <is>
          <t>Ben Paul Mungyereza</t>
        </is>
      </c>
      <c r="L968" t="inlineStr"/>
      <c r="M968" t="n">
        <v>1</v>
      </c>
      <c r="N968" t="inlineStr">
        <is>
          <t>https://doi.org/10.21955/gatesopenres.1115432.1</t>
        </is>
      </c>
      <c r="O968" t="b">
        <v>1</v>
      </c>
      <c r="P968" t="inlineStr">
        <is>
          <t>https://doi.org/10.21955/gatesopenres.1115432.1</t>
        </is>
      </c>
      <c r="Q968" t="inlineStr">
        <is>
          <t>No</t>
        </is>
      </c>
      <c r="R968" t="inlineStr"/>
      <c r="S968" t="inlineStr"/>
      <c r="T968" t="inlineStr"/>
      <c r="U968" t="inlineStr"/>
      <c r="V968" t="inlineStr">
        <is>
          <t>Unclassified</t>
        </is>
      </c>
      <c r="W968" t="b">
        <v>0</v>
      </c>
      <c r="X968" t="b">
        <v>0</v>
      </c>
      <c r="Y968" t="b">
        <v>0</v>
      </c>
      <c r="Z968" t="n">
        <v>3</v>
      </c>
      <c r="AA968" t="inlineStr">
        <is>
          <t>survey_in_title</t>
        </is>
      </c>
      <c r="AB968" t="inlineStr">
        <is>
          <t>Tanzania</t>
        </is>
      </c>
      <c r="AC968" t="inlineStr"/>
      <c r="AD968" t="inlineStr"/>
      <c r="AE968" t="n">
        <v>0</v>
      </c>
      <c r="AF968" t="inlineStr">
        <is>
          <t>en</t>
        </is>
      </c>
      <c r="AG968" t="inlineStr">
        <is>
          <t>Tanzania NPS; Uganda UNPS</t>
        </is>
      </c>
      <c r="AH968" t="inlineStr">
        <is>
          <t>National Panel Survey; Uganda National Panel Survey</t>
        </is>
      </c>
      <c r="AI968" t="inlineStr">
        <is>
          <t>https://openalex.org/W4416478592</t>
        </is>
      </c>
      <c r="AJ968" t="inlineStr">
        <is>
          <t>OpenAlex</t>
        </is>
      </c>
      <c r="AK968" t="inlineStr">
        <is>
          <t>2026-07-09</t>
        </is>
      </c>
      <c r="AL968" t="inlineStr">
        <is>
          <t>Sub-Saharan Africa</t>
        </is>
      </c>
    </row>
    <row r="969">
      <c r="A969" t="inlineStr">
        <is>
          <t>Uganda national panel survey 2011/2012--wave III report</t>
        </is>
      </c>
      <c r="B969" t="inlineStr">
        <is>
          <t>https://doi.org/10.21955/gatesopenres.1115417.1</t>
        </is>
      </c>
      <c r="C969" t="n">
        <v>2019</v>
      </c>
      <c r="D969" t="n">
        <v>1</v>
      </c>
      <c r="E969" t="inlineStr">
        <is>
          <t>2019-01-01</t>
        </is>
      </c>
      <c r="F969" t="inlineStr">
        <is>
          <t>FY19</t>
        </is>
      </c>
      <c r="G969" t="inlineStr">
        <is>
          <t>article</t>
        </is>
      </c>
      <c r="H969" t="inlineStr">
        <is>
          <t>Yes</t>
        </is>
      </c>
      <c r="I969" t="inlineStr">
        <is>
          <t>Faculty of 1000 Research Ltd</t>
        </is>
      </c>
      <c r="J969" t="inlineStr">
        <is>
          <t>Ben Paul Mungyereza</t>
        </is>
      </c>
      <c r="K969" t="inlineStr">
        <is>
          <t>Ben Paul Mungyereza</t>
        </is>
      </c>
      <c r="L969" t="inlineStr"/>
      <c r="M969" t="n">
        <v>1</v>
      </c>
      <c r="N969" t="inlineStr">
        <is>
          <t>https://doi.org/10.21955/gatesopenres.1115417.1</t>
        </is>
      </c>
      <c r="O969" t="b">
        <v>1</v>
      </c>
      <c r="P969" t="inlineStr">
        <is>
          <t>https://doi.org/10.21955/gatesopenres.1115417.1</t>
        </is>
      </c>
      <c r="Q969" t="inlineStr">
        <is>
          <t>No</t>
        </is>
      </c>
      <c r="R969" t="inlineStr"/>
      <c r="S969" t="inlineStr"/>
      <c r="T969" t="inlineStr"/>
      <c r="U969" t="inlineStr"/>
      <c r="V969" t="inlineStr">
        <is>
          <t>Unclassified</t>
        </is>
      </c>
      <c r="W969" t="b">
        <v>0</v>
      </c>
      <c r="X969" t="b">
        <v>0</v>
      </c>
      <c r="Y969" t="b">
        <v>0</v>
      </c>
      <c r="Z969" t="n">
        <v>3</v>
      </c>
      <c r="AA969" t="inlineStr">
        <is>
          <t>survey_in_title</t>
        </is>
      </c>
      <c r="AB969" t="inlineStr">
        <is>
          <t>Tanzania</t>
        </is>
      </c>
      <c r="AC969" t="inlineStr"/>
      <c r="AD969" t="inlineStr"/>
      <c r="AE969" t="n">
        <v>3</v>
      </c>
      <c r="AF969" t="inlineStr">
        <is>
          <t>en</t>
        </is>
      </c>
      <c r="AG969" t="inlineStr">
        <is>
          <t>Tanzania NPS; Uganda UNPS</t>
        </is>
      </c>
      <c r="AH969" t="inlineStr">
        <is>
          <t>National Panel Survey; Uganda National Panel Survey</t>
        </is>
      </c>
      <c r="AI969" t="inlineStr">
        <is>
          <t>https://openalex.org/W2943983710</t>
        </is>
      </c>
      <c r="AJ969" t="inlineStr">
        <is>
          <t>OpenAlex</t>
        </is>
      </c>
      <c r="AK969" t="inlineStr">
        <is>
          <t>2026-07-09</t>
        </is>
      </c>
      <c r="AL969" t="inlineStr">
        <is>
          <t>Sub-Saharan Africa</t>
        </is>
      </c>
    </row>
    <row r="970">
      <c r="A970" t="inlineStr">
        <is>
          <t>Upscaling the productivity performance of the Agricultural Commercialization Cluster Initiative in Ethiopia</t>
        </is>
      </c>
      <c r="B970" t="inlineStr">
        <is>
          <t>https://doi.org/10.2760/57450</t>
        </is>
      </c>
      <c r="C970" t="n">
        <v>2019</v>
      </c>
      <c r="D970" t="n">
        <v>1</v>
      </c>
      <c r="E970" t="inlineStr">
        <is>
          <t>2019-01-01</t>
        </is>
      </c>
      <c r="F970" t="inlineStr">
        <is>
          <t>FY19</t>
        </is>
      </c>
      <c r="G970" t="inlineStr">
        <is>
          <t>preprint</t>
        </is>
      </c>
      <c r="H970" t="inlineStr">
        <is>
          <t>No</t>
        </is>
      </c>
      <c r="I970" t="inlineStr">
        <is>
          <t>HAL (Le Centre pour la Communication Scientifique Directe)</t>
        </is>
      </c>
      <c r="J970" t="inlineStr">
        <is>
          <t>Kamel Louhichi; Umed Temursho; Liesbeth Colen; Sergio Gómez y Paloma</t>
        </is>
      </c>
      <c r="K970" t="inlineStr">
        <is>
          <t>Kamel Louhichi</t>
        </is>
      </c>
      <c r="L970" t="inlineStr">
        <is>
          <t>Umed Temursho</t>
        </is>
      </c>
      <c r="M970" t="n">
        <v>4</v>
      </c>
      <c r="N970" t="inlineStr">
        <is>
          <t>https://hal.inrae.fr/hal-02790390</t>
        </is>
      </c>
      <c r="O970" t="b">
        <v>1</v>
      </c>
      <c r="P970" t="inlineStr">
        <is>
          <t>https://hal.inrae.fr/hal-02790390</t>
        </is>
      </c>
      <c r="Q970" t="inlineStr">
        <is>
          <t>No</t>
        </is>
      </c>
      <c r="R970" t="inlineStr"/>
      <c r="S970" t="inlineStr">
        <is>
          <t>Economie Publique</t>
        </is>
      </c>
      <c r="T970" t="inlineStr">
        <is>
          <t>Economie Publique</t>
        </is>
      </c>
      <c r="U970" t="inlineStr">
        <is>
          <t>FR</t>
        </is>
      </c>
      <c r="V970" t="inlineStr">
        <is>
          <t>Other</t>
        </is>
      </c>
      <c r="W970" t="b">
        <v>0</v>
      </c>
      <c r="X970" t="b">
        <v>0</v>
      </c>
      <c r="Y970" t="b">
        <v>0</v>
      </c>
      <c r="Z970" t="n">
        <v>2</v>
      </c>
      <c r="AA970" t="inlineStr">
        <is>
          <t>empirical_signals_4</t>
        </is>
      </c>
      <c r="AB970" t="inlineStr">
        <is>
          <t>Ethiopia</t>
        </is>
      </c>
      <c r="AC970" t="inlineStr">
        <is>
          <t>Agricultural Prod, Nutrition &amp; Food Security, Poverty, Income, &amp; Welfare</t>
        </is>
      </c>
      <c r="AD970" t="inlineStr">
        <is>
          <t>This report presents the results of an impact analysis of several scenarios related to the Agricultural Commercialization Cluster (ACC) initiative. This initiative was introduced by the Government of Ethiopia during the first Growth and Transformation Plan (2010-2015) as a mechanism to improve agricultural productivity and production within specific geographies by targeting a limited number of high-value commodities. The farm-household model FSSIM-Dev (Farm System Simulator for Developing Countries) is applied to a representative sample of 2,886 individual farm-households spread throughout the country, taken from the 2013/14 Ethiopia Socioeconomic Survey. Simulation results show that upscaling the ACC productivity performance to the respective regions would lead to an increase in production of the main products ranging between 1.8% and 62.6%, depending on scenario, region and commodity. The average (across all ACC scenarios considered) country-level production increase for wheat, teff, maize and barley are assessed to be 29.6%, 21.1%, 12.8% and 12.6%, respectively. These impacts are driven by the rise in land productivity, rather than area expansion (through putting fallow land into cultivation) and/or area reallocation. The increase in crop yields would also have a positive impact on both income and poverty level of farm households. The average increase in gross income at the country and individual farm-household levels are assessed to be around 14% and 9%, respectively. These impacts could be more pronounced for individual farms: for example, 85% of the farms would experience an increase in gross income of up to 17% to 32%, depending on the nature of scenarios considered. The largest income change occurs in farms specializing in field crops, and in medium-large farms (i.e. farms with total production value of larger than ETB 9,000). The increase in both production and income would also raise food consumption and improve nutritional indicators.</t>
        </is>
      </c>
      <c r="AE970" t="n">
        <v>24</v>
      </c>
      <c r="AF970" t="inlineStr">
        <is>
          <t>en</t>
        </is>
      </c>
      <c r="AG970" t="inlineStr">
        <is>
          <t>Ethiopia ESS / ESPS</t>
        </is>
      </c>
      <c r="AH970" t="inlineStr">
        <is>
          <t>Ethiopia Socioeconomic Survey</t>
        </is>
      </c>
      <c r="AI970" t="inlineStr">
        <is>
          <t>https://openalex.org/W3008928673</t>
        </is>
      </c>
      <c r="AJ970" t="inlineStr">
        <is>
          <t>OpenAlex</t>
        </is>
      </c>
      <c r="AK970" t="inlineStr">
        <is>
          <t>2026-07-09</t>
        </is>
      </c>
      <c r="AL970" t="inlineStr">
        <is>
          <t>Sub-Saharan Africa</t>
        </is>
      </c>
    </row>
    <row r="971">
      <c r="A971" t="inlineStr">
        <is>
          <t>Upscaling the productivity performance of the Agricultural Commercialization Cluster Initiative in Ethiopia [Élargissement des performance de productivité de l'Initiative des grappes de Commercialisation Agricole en Éthiopie]</t>
        </is>
      </c>
      <c r="B971" t="inlineStr"/>
      <c r="C971" t="n">
        <v>2019</v>
      </c>
      <c r="D971" t="n">
        <v>1</v>
      </c>
      <c r="E971" t="inlineStr">
        <is>
          <t>2019-01-01</t>
        </is>
      </c>
      <c r="F971" t="inlineStr">
        <is>
          <t>FY19</t>
        </is>
      </c>
      <c r="G971" t="inlineStr">
        <is>
          <t>preprint</t>
        </is>
      </c>
      <c r="H971" t="inlineStr">
        <is>
          <t>No</t>
        </is>
      </c>
      <c r="I971" t="inlineStr">
        <is>
          <t>RePEc: Research Papers in Economics</t>
        </is>
      </c>
      <c r="J971" t="inlineStr">
        <is>
          <t>Kamel Louhichi; Umed Temursho; Liesbeth Colen; Sergio Gómez y Paloma</t>
        </is>
      </c>
      <c r="K971" t="inlineStr">
        <is>
          <t>Kamel Louhichi</t>
        </is>
      </c>
      <c r="L971" t="inlineStr">
        <is>
          <t>Umed Temursho</t>
        </is>
      </c>
      <c r="M971" t="n">
        <v>4</v>
      </c>
      <c r="N971" t="inlineStr"/>
      <c r="O971" t="b">
        <v>0</v>
      </c>
      <c r="P971" t="inlineStr"/>
      <c r="Q971" t="inlineStr">
        <is>
          <t>No</t>
        </is>
      </c>
      <c r="R971" t="inlineStr"/>
      <c r="S971" t="inlineStr"/>
      <c r="T971" t="inlineStr"/>
      <c r="U971" t="inlineStr"/>
      <c r="V971" t="inlineStr">
        <is>
          <t>Unclassified</t>
        </is>
      </c>
      <c r="W971" t="b">
        <v>0</v>
      </c>
      <c r="X971" t="b">
        <v>0</v>
      </c>
      <c r="Y971" t="b">
        <v>0</v>
      </c>
      <c r="Z971" t="n">
        <v>1</v>
      </c>
      <c r="AA971" t="inlineStr">
        <is>
          <t>no_strong_signal</t>
        </is>
      </c>
      <c r="AB971" t="inlineStr">
        <is>
          <t>Ethiopia</t>
        </is>
      </c>
      <c r="AC971" t="inlineStr">
        <is>
          <t>Agricultural Inputs, Nutrition &amp; Food Security, Poverty, Income, &amp; Welfare</t>
        </is>
      </c>
      <c r="AD971" t="inlineStr">
        <is>
          <t>This report presents the results of an impact analysis of several scenarios related to the Agricultural Commercialization Cluster Initiative introduced by the Government of Ethiopia during the first Growth and Transformation Plan (GTP I) as a mechanism to improve agricultural productivity and production within specific geographies targeting a limited number of high-value commodities. This analysis is achieved using a micro-economic model applied to a representative sample of 2,886 farm households spread throughout the country, taken from the Ethiopia Socioeconomic Survey. The potential effects of the simulated scenarios on land use, production, input use, farm income and some food security related indicators are presented and discussed.</t>
        </is>
      </c>
      <c r="AE971" t="n">
        <v>0</v>
      </c>
      <c r="AF971" t="inlineStr">
        <is>
          <t>fr</t>
        </is>
      </c>
      <c r="AG971" t="inlineStr">
        <is>
          <t>Ethiopia ESS / ESPS</t>
        </is>
      </c>
      <c r="AH971" t="inlineStr">
        <is>
          <t>Ethiopia Socioeconomic Survey</t>
        </is>
      </c>
      <c r="AI971" t="inlineStr">
        <is>
          <t>https://openalex.org/W3036523404</t>
        </is>
      </c>
      <c r="AJ971" t="inlineStr">
        <is>
          <t>OpenAlex</t>
        </is>
      </c>
      <c r="AK971" t="inlineStr">
        <is>
          <t>2026-07-09</t>
        </is>
      </c>
      <c r="AL971" t="inlineStr">
        <is>
          <t>Sub-Saharan Africa</t>
        </is>
      </c>
    </row>
    <row r="972">
      <c r="A972" t="inlineStr">
        <is>
          <t>What makes an educational advertisement campaign successful: A case study of Zara Sochiye</t>
        </is>
      </c>
      <c r="B972" t="inlineStr"/>
      <c r="C972" t="n">
        <v>2019</v>
      </c>
      <c r="D972" t="n">
        <v>1</v>
      </c>
      <c r="E972" t="inlineStr">
        <is>
          <t>2019-01-10</t>
        </is>
      </c>
      <c r="F972" t="inlineStr">
        <is>
          <t>FY19</t>
        </is>
      </c>
      <c r="G972" t="inlineStr">
        <is>
          <t>article</t>
        </is>
      </c>
      <c r="H972" t="inlineStr">
        <is>
          <t>Yes</t>
        </is>
      </c>
      <c r="I972" t="inlineStr"/>
      <c r="J972" t="inlineStr">
        <is>
          <t>Sabahat Afsheen; Abida Eijaz</t>
        </is>
      </c>
      <c r="K972" t="inlineStr">
        <is>
          <t>Sabahat Afsheen</t>
        </is>
      </c>
      <c r="L972" t="inlineStr">
        <is>
          <t>Abida Eijaz</t>
        </is>
      </c>
      <c r="M972" t="n">
        <v>2</v>
      </c>
      <c r="N972" t="inlineStr"/>
      <c r="O972" t="b">
        <v>0</v>
      </c>
      <c r="P972" t="inlineStr"/>
      <c r="Q972" t="inlineStr">
        <is>
          <t>No</t>
        </is>
      </c>
      <c r="R972" t="inlineStr"/>
      <c r="S972" t="inlineStr"/>
      <c r="T972" t="inlineStr"/>
      <c r="U972" t="inlineStr"/>
      <c r="V972" t="inlineStr">
        <is>
          <t>Unclassified</t>
        </is>
      </c>
      <c r="W972" t="b">
        <v>0</v>
      </c>
      <c r="X972" t="b">
        <v>0</v>
      </c>
      <c r="Y972" t="b">
        <v>0</v>
      </c>
      <c r="Z972" t="n">
        <v>1</v>
      </c>
      <c r="AA972" t="inlineStr">
        <is>
          <t>no_strong_signal</t>
        </is>
      </c>
      <c r="AB972" t="inlineStr"/>
      <c r="AC972" t="inlineStr">
        <is>
          <t>Poverty, Income, &amp; Welfare, Education &amp; Training</t>
        </is>
      </c>
      <c r="AD972" t="inlineStr">
        <is>
          <t>Unfortunately, literacy rate in Pakistan according to Pakistan Social and Living Standards Measurement Survey (PSLM) in 2012 was 60% which went down to 58% in 2013-14. Promotion of Primary and Secondary Education has been the principal and priority agenda of political parties, non-governmental organizations as well as civil society organizations in Pakistan. Media is considered the most powerful tool in disseminating and promoting public welfare agendas. Zara Sochiye (Think About It) campaign launched by Geo TV, is taken as a case study, using Rhetorical Triangle method as well as Semiotic Analysis techniques the study tries to identify the potential appeals of advertisement that are likely to have a significant impact on stakeholders for prioritizing education and motivating public to gain education. The findings of the study show that if emotional and rational appeals of advertisement are used in balance and equilibrium is maintained between script and frames shown, then a good advertisement can be produced which ultimately adds in the popularity of the campaign.</t>
        </is>
      </c>
      <c r="AE972" t="n">
        <v>1</v>
      </c>
      <c r="AF972" t="inlineStr">
        <is>
          <t>en</t>
        </is>
      </c>
      <c r="AG972" t="inlineStr">
        <is>
          <t>LSMS Core Program</t>
        </is>
      </c>
      <c r="AH972" t="inlineStr">
        <is>
          <t>Living Standards Measurement Survey</t>
        </is>
      </c>
      <c r="AI972" t="inlineStr">
        <is>
          <t>https://openalex.org/W3014199932</t>
        </is>
      </c>
      <c r="AJ972" t="inlineStr">
        <is>
          <t>OpenAlex</t>
        </is>
      </c>
      <c r="AK972" t="inlineStr">
        <is>
          <t>2026-07-09</t>
        </is>
      </c>
      <c r="AL972" t="inlineStr">
        <is>
          <t>Global</t>
        </is>
      </c>
    </row>
    <row r="973">
      <c r="A973" t="inlineStr">
        <is>
          <t>An Examination of an Interviewer-Respondent Matching Protocol in a Longitudinal CATI Study</t>
        </is>
      </c>
      <c r="B973" t="inlineStr">
        <is>
          <t>https://doi.org/10.1093/jssam/smy028</t>
        </is>
      </c>
      <c r="C973" t="n">
        <v>2018</v>
      </c>
      <c r="D973" t="n">
        <v>12</v>
      </c>
      <c r="E973" t="inlineStr">
        <is>
          <t>2018-12-21</t>
        </is>
      </c>
      <c r="F973" t="inlineStr">
        <is>
          <t>FY19</t>
        </is>
      </c>
      <c r="G973" t="inlineStr">
        <is>
          <t>article</t>
        </is>
      </c>
      <c r="H973" t="inlineStr">
        <is>
          <t>Yes</t>
        </is>
      </c>
      <c r="I973" t="inlineStr">
        <is>
          <t>Journal of Survey Statistics and Methodology</t>
        </is>
      </c>
      <c r="J973" t="inlineStr">
        <is>
          <t>Brady T. West; Michael R. Elliott; Zeina Mneimneh; James Wagner; Andy Peytchev; Mark Trappmann</t>
        </is>
      </c>
      <c r="K973" t="inlineStr">
        <is>
          <t>Brady T. West</t>
        </is>
      </c>
      <c r="L973" t="inlineStr">
        <is>
          <t>Michael R. Elliott</t>
        </is>
      </c>
      <c r="M973" t="n">
        <v>6</v>
      </c>
      <c r="N973" t="inlineStr">
        <is>
          <t>https://academic.oup.com/jssam/article-pdf/8/2/304/33035730/smy028.pdf</t>
        </is>
      </c>
      <c r="O973" t="b">
        <v>1</v>
      </c>
      <c r="P973" t="inlineStr">
        <is>
          <t>https://academic.oup.com/jssam/article-pdf/8/2/304/33035730/smy028.pdf</t>
        </is>
      </c>
      <c r="Q973" t="inlineStr">
        <is>
          <t>No</t>
        </is>
      </c>
      <c r="R973" t="inlineStr"/>
      <c r="S973" t="inlineStr">
        <is>
          <t>University of Michigan; RTI International; Institut für Arbeitsmarkt und Berufsforschung; University of Bamberg</t>
        </is>
      </c>
      <c r="T973" t="inlineStr">
        <is>
          <t>University of Michigan; RTI International; Institut für Arbeitsmarkt und Berufsforschung; University of Bamberg</t>
        </is>
      </c>
      <c r="U973" t="inlineStr">
        <is>
          <t>US; DE</t>
        </is>
      </c>
      <c r="V973" t="inlineStr">
        <is>
          <t>Mixed</t>
        </is>
      </c>
      <c r="W973" t="b">
        <v>0</v>
      </c>
      <c r="X973" t="b">
        <v>0</v>
      </c>
      <c r="Y973" t="b">
        <v>0</v>
      </c>
      <c r="Z973" t="n">
        <v>1</v>
      </c>
      <c r="AA973" t="inlineStr">
        <is>
          <t>no_strong_signal</t>
        </is>
      </c>
      <c r="AB973" t="inlineStr">
        <is>
          <t>Tanzania</t>
        </is>
      </c>
      <c r="AC973" t="inlineStr">
        <is>
          <t>Market &amp; Value Chain, Labor &amp; Time Use, Gender, Education &amp; Training</t>
        </is>
      </c>
      <c r="AD973" t="inlineStr">
        <is>
          <t>This article presents results from an experimental study in Germany designed to test the effectiveness of a novel protocol for matching participants in a national panel survey with interviewers employing computer-assisted telephone interviewing (CATI) on selected sociodemographic features, including sex, age, and education. We specifically focus on the ability of the protocol to engender close matches between respondents and interviewers in terms of these features, using both theory and empirical evidence to suggest that this type of matching will improve cooperation rates in surveys employing CATI. We also focus on indicators of "success" at first contact (defined as a successful interview or establishment of an appointment for an interview) as a function of whether the matching protocol was in use on a given day and whether specific types of matches generated higher rates of success overall. We find strong evidence of the protocol effectively establishing close matches, and we also observe that matches based on education proved especially effective for rates of "success" in a panel survey that focused primarily on labor market topics. We conclude with thoughts on practical implementation of this approach in other settings and suggested directions for future work in this area.</t>
        </is>
      </c>
      <c r="AE973" t="n">
        <v>4</v>
      </c>
      <c r="AF973" t="inlineStr">
        <is>
          <t>en</t>
        </is>
      </c>
      <c r="AG973" t="inlineStr">
        <is>
          <t>Tanzania NPS</t>
        </is>
      </c>
      <c r="AH973" t="inlineStr">
        <is>
          <t>National Panel Survey</t>
        </is>
      </c>
      <c r="AI973" t="inlineStr">
        <is>
          <t>https://openalex.org/W2912510824</t>
        </is>
      </c>
      <c r="AJ973" t="inlineStr">
        <is>
          <t>OpenAlex</t>
        </is>
      </c>
      <c r="AK973" t="inlineStr">
        <is>
          <t>2026-07-09</t>
        </is>
      </c>
      <c r="AL973" t="inlineStr">
        <is>
          <t>Sub-Saharan Africa</t>
        </is>
      </c>
    </row>
    <row r="974">
      <c r="A974" t="inlineStr">
        <is>
          <t>Does the Small Business Program Benefit Self-Employed Workers? Evidence from Nicaragua</t>
        </is>
      </c>
      <c r="B974" t="inlineStr"/>
      <c r="C974" t="n">
        <v>2018</v>
      </c>
      <c r="D974" t="n">
        <v>12</v>
      </c>
      <c r="E974" t="inlineStr">
        <is>
          <t>2018-12-01</t>
        </is>
      </c>
      <c r="F974" t="inlineStr">
        <is>
          <t>FY19</t>
        </is>
      </c>
      <c r="G974" t="inlineStr">
        <is>
          <t>article</t>
        </is>
      </c>
      <c r="H974" t="inlineStr">
        <is>
          <t>Yes</t>
        </is>
      </c>
      <c r="I974" t="inlineStr">
        <is>
          <t>SSRN Electronic Journal</t>
        </is>
      </c>
      <c r="J974" t="inlineStr">
        <is>
          <t>Booyuel Kim; Rony Rodriguez Ramirez; Hee-Seung Yang</t>
        </is>
      </c>
      <c r="K974" t="inlineStr">
        <is>
          <t>Booyuel Kim</t>
        </is>
      </c>
      <c r="L974" t="inlineStr">
        <is>
          <t>Rony Rodriguez Ramirez</t>
        </is>
      </c>
      <c r="M974" t="n">
        <v>3</v>
      </c>
      <c r="N974" t="inlineStr">
        <is>
          <t>https://archives.kdischool.ac.kr/handle/11125/31215</t>
        </is>
      </c>
      <c r="O974" t="b">
        <v>1</v>
      </c>
      <c r="P974" t="inlineStr">
        <is>
          <t>https://archives.kdischool.ac.kr/handle/11125/31215</t>
        </is>
      </c>
      <c r="Q974" t="inlineStr">
        <is>
          <t>No</t>
        </is>
      </c>
      <c r="R974" t="inlineStr"/>
      <c r="S974" t="inlineStr"/>
      <c r="T974" t="inlineStr"/>
      <c r="U974" t="inlineStr"/>
      <c r="V974" t="inlineStr">
        <is>
          <t>Unclassified</t>
        </is>
      </c>
      <c r="W974" t="b">
        <v>0</v>
      </c>
      <c r="X974" t="b">
        <v>0</v>
      </c>
      <c r="Y974" t="b">
        <v>0</v>
      </c>
      <c r="Z974" t="n">
        <v>2</v>
      </c>
      <c r="AA974" t="inlineStr">
        <is>
          <t>use_language_in_abstract</t>
        </is>
      </c>
      <c r="AB974" t="inlineStr"/>
      <c r="AC974" t="inlineStr">
        <is>
          <t>Labor &amp; Time Use, Gender, Poverty, Income, &amp; Welfare, Education &amp; Training</t>
        </is>
      </c>
      <c r="AD974" t="inlineStr">
        <is>
          <t>Business and skills training programs have been a popular social policy option to promote self-employment and improve its performance in developing countries. We study the Small Business of the Family Economy (SBFE) program, a government business training program in Nicaragua designed to support self-employed workers in Nicaragua. With data from three survey rounds of the Nicaragua Living Standards Measurement Survey, we use a difference-in-differences strategy exploiting variation across time and industry in terms of eligibility to the program. Our estimates suggest that the SBFE program increases self-employed workers’ income by 21%. In particular, our results demonstrate stronger effects on female entrepreneurs and those with low educational attainment.</t>
        </is>
      </c>
      <c r="AE974" t="n">
        <v>2</v>
      </c>
      <c r="AF974" t="inlineStr">
        <is>
          <t>en</t>
        </is>
      </c>
      <c r="AG974" t="inlineStr">
        <is>
          <t>LSMS Core Program</t>
        </is>
      </c>
      <c r="AH974" t="inlineStr">
        <is>
          <t>Living Standards Measurement Survey</t>
        </is>
      </c>
      <c r="AI974" t="inlineStr">
        <is>
          <t>https://openalex.org/W2922295949</t>
        </is>
      </c>
      <c r="AJ974" t="inlineStr">
        <is>
          <t>OpenAlex</t>
        </is>
      </c>
      <c r="AK974" t="inlineStr">
        <is>
          <t>2026-07-09</t>
        </is>
      </c>
      <c r="AL974" t="inlineStr">
        <is>
          <t>Global</t>
        </is>
      </c>
    </row>
    <row r="975">
      <c r="A975" t="inlineStr">
        <is>
          <t>Effects of an education reform on household poverty and inequality: A microsimulation analysis on the free Senior High School policy in Ghana</t>
        </is>
      </c>
      <c r="B975" t="inlineStr">
        <is>
          <t>https://doi.org/10.35188/unu-wider/2018/589-3</t>
        </is>
      </c>
      <c r="C975" t="n">
        <v>2018</v>
      </c>
      <c r="D975" t="n">
        <v>12</v>
      </c>
      <c r="E975" t="inlineStr">
        <is>
          <t>2018-12-01</t>
        </is>
      </c>
      <c r="F975" t="inlineStr">
        <is>
          <t>FY19</t>
        </is>
      </c>
      <c r="G975" t="inlineStr">
        <is>
          <t>book</t>
        </is>
      </c>
      <c r="H975" t="inlineStr">
        <is>
          <t>Yes</t>
        </is>
      </c>
      <c r="I975" t="inlineStr">
        <is>
          <t>Working Paper Series</t>
        </is>
      </c>
      <c r="J975" t="inlineStr">
        <is>
          <t>Kwabena Adu-Ababio; Robert Osei</t>
        </is>
      </c>
      <c r="K975" t="inlineStr">
        <is>
          <t>Kwabena Adu-Ababio</t>
        </is>
      </c>
      <c r="L975" t="inlineStr">
        <is>
          <t>Robert Osei</t>
        </is>
      </c>
      <c r="M975" t="n">
        <v>2</v>
      </c>
      <c r="N975" t="inlineStr">
        <is>
          <t>https://www.wider.unu.edu/sites/default/files/Publications/Working-paper/PDF/wp2018-147_0.pdf</t>
        </is>
      </c>
      <c r="O975" t="b">
        <v>1</v>
      </c>
      <c r="P975" t="inlineStr">
        <is>
          <t>https://www.wider.unu.edu/sites/default/files/Publications/Working-paper/PDF/wp2018-147_0.pdf</t>
        </is>
      </c>
      <c r="Q975" t="inlineStr">
        <is>
          <t>No</t>
        </is>
      </c>
      <c r="R975" t="inlineStr"/>
      <c r="S975" t="inlineStr"/>
      <c r="T975" t="inlineStr"/>
      <c r="U975" t="inlineStr"/>
      <c r="V975" t="inlineStr">
        <is>
          <t>Unclassified</t>
        </is>
      </c>
      <c r="W975" t="b">
        <v>0</v>
      </c>
      <c r="X975" t="b">
        <v>0</v>
      </c>
      <c r="Y975" t="b">
        <v>0</v>
      </c>
      <c r="Z975" t="n">
        <v>2</v>
      </c>
      <c r="AA975" t="inlineStr">
        <is>
          <t>empirical_signals_3</t>
        </is>
      </c>
      <c r="AB975" t="inlineStr"/>
      <c r="AC975" t="inlineStr">
        <is>
          <t>Agricultural Inputs, Other Livelihoods, Poverty, Income, &amp; Welfare, Education &amp; Training</t>
        </is>
      </c>
      <c r="AD975" t="inlineStr">
        <is>
          <t>The level of income can be directly inferred from the level of education, making education an important variable as a key determinant of better livelihoods and poverty alleviation. However, in most developing countries education is not accessible to all. In Ghana—although basic education is largely free—for secondary education this was not the case until recently. Hence, the high tuition fees and other scholarly expenses continue to be a burden on parents and guardians. The problem was further compounded when government subsidies to upper secondary institutions were delayed. It is not surprising that the government has decided to provide this service as a public good to the benefit of all. In the 2017/2018 academic year the government began an educational reform policy to fully absorb the cost of Senior High School and vocational education for any student who qualifies. Seeing this as a form of benefit to households, this study provides an analysis of the effect of the reform on household poverty and inequality. Analysis is based on the Ghana Microsimulation Model which has the Ghana Living Standards Survey - Round 6 as its base input data. Results provide policy makers with some good ex-ante evidence on the extent to which the reform is contributing to lessening the burden of vulnerable households.</t>
        </is>
      </c>
      <c r="AE975" t="n">
        <v>12</v>
      </c>
      <c r="AF975" t="inlineStr">
        <is>
          <t>en</t>
        </is>
      </c>
      <c r="AG975" t="inlineStr">
        <is>
          <t>LSMS Core Program</t>
        </is>
      </c>
      <c r="AH975" t="inlineStr">
        <is>
          <t>Living Standards Survey</t>
        </is>
      </c>
      <c r="AI975" t="inlineStr">
        <is>
          <t>https://openalex.org/W2924742413</t>
        </is>
      </c>
      <c r="AJ975" t="inlineStr">
        <is>
          <t>OpenAlex</t>
        </is>
      </c>
      <c r="AK975" t="inlineStr">
        <is>
          <t>2026-07-09</t>
        </is>
      </c>
      <c r="AL975" t="inlineStr">
        <is>
          <t>Global</t>
        </is>
      </c>
    </row>
    <row r="976">
      <c r="A976" t="inlineStr">
        <is>
          <t>Intra-household Resource Allocation in Ghana: The Impact of the Distribution of Asset Ownership within the Household</t>
        </is>
      </c>
      <c r="B976" t="inlineStr">
        <is>
          <t>https://doi.org/10.4324/9780429457326-20</t>
        </is>
      </c>
      <c r="C976" t="n">
        <v>2018</v>
      </c>
      <c r="D976" t="n">
        <v>12</v>
      </c>
      <c r="E976" t="inlineStr">
        <is>
          <t>2018-12-18</t>
        </is>
      </c>
      <c r="F976" t="inlineStr">
        <is>
          <t>FY19</t>
        </is>
      </c>
      <c r="G976" t="inlineStr">
        <is>
          <t>book-chapter</t>
        </is>
      </c>
      <c r="H976" t="inlineStr">
        <is>
          <t>Yes</t>
        </is>
      </c>
      <c r="I976" t="inlineStr"/>
      <c r="J976" t="inlineStr">
        <is>
          <t>Cheryl R. Doss</t>
        </is>
      </c>
      <c r="K976" t="inlineStr">
        <is>
          <t>Cheryl R. Doss</t>
        </is>
      </c>
      <c r="L976" t="inlineStr"/>
      <c r="M976" t="n">
        <v>1</v>
      </c>
      <c r="N976" t="inlineStr">
        <is>
          <t>https://doi.org/10.4324/9780429457326-20</t>
        </is>
      </c>
      <c r="O976" t="b">
        <v>0</v>
      </c>
      <c r="P976" t="inlineStr"/>
      <c r="Q976" t="inlineStr">
        <is>
          <t>No</t>
        </is>
      </c>
      <c r="R976" t="inlineStr"/>
      <c r="S976" t="inlineStr"/>
      <c r="T976" t="inlineStr"/>
      <c r="U976" t="inlineStr"/>
      <c r="V976" t="inlineStr">
        <is>
          <t>Unclassified</t>
        </is>
      </c>
      <c r="W976" t="b">
        <v>0</v>
      </c>
      <c r="X976" t="b">
        <v>0</v>
      </c>
      <c r="Y976" t="b">
        <v>0</v>
      </c>
      <c r="Z976" t="n">
        <v>2</v>
      </c>
      <c r="AA976" t="inlineStr">
        <is>
          <t>empirical_signals_4</t>
        </is>
      </c>
      <c r="AB976" t="inlineStr"/>
      <c r="AC976" t="inlineStr">
        <is>
          <t>Labor &amp; Time Use, Gender, Poverty, Income, &amp; Welfare</t>
        </is>
      </c>
      <c r="AD976" t="inlineStr">
        <is>
          <t>Economists have begun to examine household economic behaviour with the explicit recognition that individual preferences and access to resources within households may affect the outcomes of economic decisions. This approach contrasts with economic models of household behaviour which treat a household as a single economic actor and it is able to offer many policy relevant insights into their decision making. The analysis uses data from the 1991-2 Ghana Living Standards Survey (GLSS3). The income, consumption and expenditure data are quite detailed and much of the income and asset ownership data can be disaggregated to the level of individual household members. This chapter provides the theoretical framework to examine the impact of the distribution of asset ownership on household expenditures and to test whether a model that disaggregates asset ownership collapses to a unified model of the household. The effect of women's ownership of assets on the budget share of other household expenditures is also tested.</t>
        </is>
      </c>
      <c r="AE976" t="n">
        <v>16</v>
      </c>
      <c r="AF976" t="inlineStr">
        <is>
          <t>en</t>
        </is>
      </c>
      <c r="AG976" t="inlineStr">
        <is>
          <t>LSMS Core Program</t>
        </is>
      </c>
      <c r="AH976" t="inlineStr">
        <is>
          <t>Living Standards Survey</t>
        </is>
      </c>
      <c r="AI976" t="inlineStr">
        <is>
          <t>https://openalex.org/W2286362039</t>
        </is>
      </c>
      <c r="AJ976" t="inlineStr">
        <is>
          <t>OpenAlex</t>
        </is>
      </c>
      <c r="AK976" t="inlineStr">
        <is>
          <t>2026-07-09</t>
        </is>
      </c>
      <c r="AL976" t="inlineStr">
        <is>
          <t>Global</t>
        </is>
      </c>
    </row>
    <row r="977">
      <c r="A977" t="inlineStr">
        <is>
          <t>L'utilisation des enquêtes de conditions de vie des ménages dans l'analyse de la consommation alimentaire et de la sous-alimentation ˸ illustrations sur les données camerounaises</t>
        </is>
      </c>
      <c r="B977" t="inlineStr"/>
      <c r="C977" t="n">
        <v>2018</v>
      </c>
      <c r="D977" t="n">
        <v>12</v>
      </c>
      <c r="E977" t="inlineStr">
        <is>
          <t>2018-12-12</t>
        </is>
      </c>
      <c r="F977" t="inlineStr">
        <is>
          <t>FY19</t>
        </is>
      </c>
      <c r="G977" t="inlineStr">
        <is>
          <t>dissertation</t>
        </is>
      </c>
      <c r="H977" t="inlineStr">
        <is>
          <t>No</t>
        </is>
      </c>
      <c r="I977" t="inlineStr">
        <is>
          <t>theses.fr (ABES)</t>
        </is>
      </c>
      <c r="J977" t="inlineStr">
        <is>
          <t>Jean Joël Ambagna</t>
        </is>
      </c>
      <c r="K977" t="inlineStr">
        <is>
          <t>Jean Joël Ambagna</t>
        </is>
      </c>
      <c r="L977" t="inlineStr"/>
      <c r="M977" t="n">
        <v>1</v>
      </c>
      <c r="N977" t="inlineStr">
        <is>
          <t>http://www.theses.fr/2018NSAM0055/document</t>
        </is>
      </c>
      <c r="O977" t="b">
        <v>1</v>
      </c>
      <c r="P977" t="inlineStr">
        <is>
          <t>http://www.theses.fr/2018NSAM0055/document</t>
        </is>
      </c>
      <c r="Q977" t="inlineStr">
        <is>
          <t>No</t>
        </is>
      </c>
      <c r="R977" t="inlineStr"/>
      <c r="S977" t="inlineStr"/>
      <c r="T977" t="inlineStr"/>
      <c r="U977" t="inlineStr"/>
      <c r="V977" t="inlineStr">
        <is>
          <t>Unclassified</t>
        </is>
      </c>
      <c r="W977" t="b">
        <v>0</v>
      </c>
      <c r="X977" t="b">
        <v>0</v>
      </c>
      <c r="Y977" t="b">
        <v>0</v>
      </c>
      <c r="Z977" t="n">
        <v>2</v>
      </c>
      <c r="AA977" t="inlineStr">
        <is>
          <t>empirical_signals_4</t>
        </is>
      </c>
      <c r="AB977" t="inlineStr"/>
      <c r="AC977" t="inlineStr">
        <is>
          <t>Nutrition &amp; Food Security, Poverty, Income, &amp; Welfare</t>
        </is>
      </c>
      <c r="AD977" t="inlineStr">
        <is>
          <t>Improving people’s diets is at the heart of food security and nutrition policies at country and global levels. Governments’ commitments to this goal are expressed in the Sustainable Development Goal of ending hunger by 2030. In order to achieve it, two prerequisites are necessary: to be able to estimate precisely what people eat and to identify people in need. For this purpose, Living Standards Measurement Study (LSMS) are increasingly investigated as to their reliability and accuracy for the analysis of food consumption. These surveys have a number of advantages, including being representative at national and regional level. In theory, they allow for disaggregation of information on household food consumption and for identifying the characteristics of those unable to meet their food needs. In practice, since these surveys are conducted for assessing monetary poverty and analyzing household budgets, they collect the monetary value of household consumption but not quantities of foods consumed, which are necessary for nutritional analysis. The transition from monetary values to quantities presents a number of methodological challenges that we have dealt with using two Cameroonian surveys (ECAM). We test and propose a conversion method in standardized units (grams) of the value of food acquisitions reported in local measurement units. We also propose a method to deal with outliers. We present the results of this analysis in the first three chapters. The fourth chapter presents the assessment of the structure of household food consumption and shows that diets are still dominated by starchy foods while the importance of animal or processed foods is limited. There are few signs of a food transition, with the exception of the consumption of fats and oils which is significantly higher in non-poor or urban households. Finally, the last chapter compares the estimate of the prevalence of undernourishment (PoU) computed according to the FAO method using food balance sheets to our methodology based on ECAM surveys. Our findings based on ECAM show that 38% and 24% of the population were undernourished in 2001 and 2007 respectively. FAO estimates for the same years were 26% and 17% respectively. We observe that the ECAM based analysis and the FAO approach both show a downward trend in the PoU that nevertheless differs in magnitude. ECAM results reveal a more important decrease, explained by a growing heterogeneity of household food consumption. Undernourished households live in the north, far north, adamawa and east regions. Their diets are based on cereals. They are poor and they live in rural area.For LSMS to be relevant for the analysis of food consumption and undernourishment, data collection methods should collect quantities of food acquisitions in standard units. Since methods to deal with outliers have an impact on estimates of food consumption and undernourishment, they need to be explicitly described. It is crucial to reconcile FAO and LSMS approaches for estimating the prevalence of undernourishment.</t>
        </is>
      </c>
      <c r="AE977" t="n">
        <v>0</v>
      </c>
      <c r="AF977" t="inlineStr">
        <is>
          <t>fr</t>
        </is>
      </c>
      <c r="AG977" t="inlineStr">
        <is>
          <t>LSMS Core Program</t>
        </is>
      </c>
      <c r="AH977" t="inlineStr">
        <is>
          <t>Living Standards Measurement Study</t>
        </is>
      </c>
      <c r="AI977" t="inlineStr">
        <is>
          <t>https://openalex.org/W4394737553</t>
        </is>
      </c>
      <c r="AJ977" t="inlineStr">
        <is>
          <t>OpenAlex</t>
        </is>
      </c>
      <c r="AK977" t="inlineStr">
        <is>
          <t>2026-07-09</t>
        </is>
      </c>
      <c r="AL977" t="inlineStr">
        <is>
          <t>Global</t>
        </is>
      </c>
    </row>
    <row r="978">
      <c r="A978" t="inlineStr">
        <is>
          <t>L'utilisation des enquêtes de conditions de vie des ménages pour l'analyse de la consommation alimentaire et de la sous-alimentation : illustrations sur les données camerounaises</t>
        </is>
      </c>
      <c r="B978" t="inlineStr"/>
      <c r="C978" t="n">
        <v>2018</v>
      </c>
      <c r="D978" t="n">
        <v>12</v>
      </c>
      <c r="E978" t="inlineStr">
        <is>
          <t>2018-12-12</t>
        </is>
      </c>
      <c r="F978" t="inlineStr">
        <is>
          <t>FY19</t>
        </is>
      </c>
      <c r="G978" t="inlineStr">
        <is>
          <t>dissertation</t>
        </is>
      </c>
      <c r="H978" t="inlineStr">
        <is>
          <t>No</t>
        </is>
      </c>
      <c r="I978" t="inlineStr">
        <is>
          <t>Agritrop (Cirad)</t>
        </is>
      </c>
      <c r="J978" t="inlineStr">
        <is>
          <t>Jean Joël Ambagna</t>
        </is>
      </c>
      <c r="K978" t="inlineStr">
        <is>
          <t>Jean Joël Ambagna</t>
        </is>
      </c>
      <c r="L978" t="inlineStr"/>
      <c r="M978" t="n">
        <v>1</v>
      </c>
      <c r="N978" t="inlineStr">
        <is>
          <t>http://agritrop.cirad.fr/596571/</t>
        </is>
      </c>
      <c r="O978" t="b">
        <v>1</v>
      </c>
      <c r="P978" t="inlineStr">
        <is>
          <t>http://agritrop.cirad.fr/596571/</t>
        </is>
      </c>
      <c r="Q978" t="inlineStr">
        <is>
          <t>No</t>
        </is>
      </c>
      <c r="R978" t="inlineStr"/>
      <c r="S978" t="inlineStr"/>
      <c r="T978" t="inlineStr"/>
      <c r="U978" t="inlineStr"/>
      <c r="V978" t="inlineStr">
        <is>
          <t>Unclassified</t>
        </is>
      </c>
      <c r="W978" t="b">
        <v>0</v>
      </c>
      <c r="X978" t="b">
        <v>0</v>
      </c>
      <c r="Y978" t="b">
        <v>0</v>
      </c>
      <c r="Z978" t="n">
        <v>1</v>
      </c>
      <c r="AA978" t="inlineStr">
        <is>
          <t>no_strong_signal</t>
        </is>
      </c>
      <c r="AB978" t="inlineStr"/>
      <c r="AC978" t="inlineStr">
        <is>
          <t>Nutrition &amp; Food Security, Poverty, Income, &amp; Welfare</t>
        </is>
      </c>
      <c r="AD978" t="inlineStr">
        <is>
          <t>L'amélioration de l'alimentation des populations est au coeur des politiques de sécurité alimentaire et nutritionnelle au niveau global et des pays. Cette volonté est traduite dans l'objectif de développement durable visant à éradiquer la faim d'ici à 2030. Pour y arriver, deux prérequis sont nécessaires : estimer précisément ce que les gens mangent et identifier les personnes en difficulté. C'est dans cette optique que les enquêtes de conditions de vie des ménages (" Living Standards Measurement Study (LSMS) ") sont de plus en plus utilisées mais aussi questionnées quant à leur fiabilité et leur précision pour l'analyse de la consommation alimentaire. Les enquêtes LSMS ont un certain nombre d'avantages dont celui d'être représentatives au niveau national et régional. En théorie, elles permettent de désagréger l'information sur l'alimentation des ménages et d'identifier les caractéristiques de ceux en difficulté pour satisfaire leurs besoins alimentaires. En pratique, ces enquêtes étant réalisées avec une logique économique de mesure de la pauvreté monétaire et d'analyse du budget des ménages, elles recensent la valeur monétaire des consommations des ménages et non pas les quantités de produits consommés, nécessaires à une analyse nutritionnelle de la consommation alimentaire. Le passage des valeurs monétaires aux quantités pose un certain nombre de problèmes méthodologiques que nous avons traités sur deux enquêtes camerounaises (ECAM) en présentant des solutions innovantes dans les trois premiers chapitres. Nous testons et proposons une méthode basée sur les valeurs unitaires pour passer des unités de mesure locales aux unités standards (grammes). De même nous discutons et proposons une méthodologie pour identifier et traiter les valeurs aberrantes ou extrêmes. Le quatrième chapitre décrit la structure de la consommation et montre que les régimes alimentaires sont encore dominés par les produits amylacés, et que les produits animaux ou transformés y ont une faible place. Il existe peu de signes d'une transition alimentaire à l'exception de la consommation en huiles qui est sensiblement plus importante chez les ménages non-pauvres ou urbains. Enfin, le dernier chapitre propose une comparaison de l'estimation de la prévalence de la sous-alimentation selon la méthode de la FAO basée sur les bilans alimentaires et selon notre méthodologie à partir des enquêtes ECAM. Selon l'approche FAO, respectivement 26% et 17% de la population camerounaise était sous-alimentée en 2001 et 2007, contre respectivement 38% et 24% selon notre approche. Les deux méthodes montrent une tendance à la baisse de la sous-alimentation, mais dont l'ampleur diffère. Nos estimations à partir d'ECAM mettent en évidence une baisse plus importante de la sous-alimentation qui s'explique par une hétérogénéité croissante de la consommation alimentaire entre les ménages. Ainsi, les catégories de la population camerounaise les plus touchées par la sous-alimentation vivent dans les régions du nord, de l'extrême-nord, l'Adamaoua et de l'Est. Leur alimentation est basée sur les céréales. Ce sont aussi les populations pauvres, vivant en grande partie en milieu rural. Pour que les LSMS soient réellement pertinentes pour l'analyse de la consommation alimentaire et de la sous-alimentation, les méthodes de collecte devraient mieux rendre compte des quantités des acquisitions alimentaires des ménages en unités standards. Les méthodes de correction des erreurs utilisées pour les analyses, qui ont un impact sur les estimations de la consommation alimentaire et de la sous-alimentation devraient être détaillées. En ce qui concerne l'estimation de la sous-alimentation, réconcilier les deux approches (LSMS et FAO) est une piste à privilégier.</t>
        </is>
      </c>
      <c r="AE978" t="n">
        <v>0</v>
      </c>
      <c r="AF978" t="inlineStr">
        <is>
          <t>fr</t>
        </is>
      </c>
      <c r="AG978" t="inlineStr">
        <is>
          <t>LSMS Core Program</t>
        </is>
      </c>
      <c r="AH978" t="inlineStr">
        <is>
          <t>Living Standards Measurement Study</t>
        </is>
      </c>
      <c r="AI978" t="inlineStr">
        <is>
          <t>https://openalex.org/W2913430014</t>
        </is>
      </c>
      <c r="AJ978" t="inlineStr">
        <is>
          <t>OpenAlex</t>
        </is>
      </c>
      <c r="AK978" t="inlineStr">
        <is>
          <t>2026-07-09</t>
        </is>
      </c>
      <c r="AL978" t="inlineStr">
        <is>
          <t>Global</t>
        </is>
      </c>
    </row>
    <row r="979">
      <c r="A979" t="inlineStr">
        <is>
          <t>Land tenure security and internal migration in Tanzania</t>
        </is>
      </c>
      <c r="B979" t="inlineStr">
        <is>
          <t>https://doi.org/10.35188/unu-wider/2018/600-5</t>
        </is>
      </c>
      <c r="C979" t="n">
        <v>2018</v>
      </c>
      <c r="D979" t="n">
        <v>12</v>
      </c>
      <c r="E979" t="inlineStr">
        <is>
          <t>2018-12-01</t>
        </is>
      </c>
      <c r="F979" t="inlineStr">
        <is>
          <t>FY19</t>
        </is>
      </c>
      <c r="G979" t="inlineStr">
        <is>
          <t>book</t>
        </is>
      </c>
      <c r="H979" t="inlineStr">
        <is>
          <t>Yes</t>
        </is>
      </c>
      <c r="I979" t="inlineStr">
        <is>
          <t>Working Paper Series</t>
        </is>
      </c>
      <c r="J979" t="inlineStr">
        <is>
          <t>Tseday Jemaneh Mekasha; Wilhelm M. Ngasamiaku; Remidius Ruhinduka; Finn Tarp</t>
        </is>
      </c>
      <c r="K979" t="inlineStr">
        <is>
          <t>Tseday Jemaneh Mekasha</t>
        </is>
      </c>
      <c r="L979" t="inlineStr">
        <is>
          <t>Wilhelm M. Ngasamiaku</t>
        </is>
      </c>
      <c r="M979" t="n">
        <v>4</v>
      </c>
      <c r="N979" t="inlineStr">
        <is>
          <t>https://www.wider.unu.edu/sites/default/files/Publications/Working-paper/PDF/wp2018-158.pdf</t>
        </is>
      </c>
      <c r="O979" t="b">
        <v>1</v>
      </c>
      <c r="P979" t="inlineStr">
        <is>
          <t>https://www.wider.unu.edu/sites/default/files/Publications/Working-paper/PDF/wp2018-158.pdf</t>
        </is>
      </c>
      <c r="Q979" t="inlineStr">
        <is>
          <t>No</t>
        </is>
      </c>
      <c r="R979" t="inlineStr"/>
      <c r="S979" t="inlineStr"/>
      <c r="T979" t="inlineStr"/>
      <c r="U979" t="inlineStr"/>
      <c r="V979" t="inlineStr">
        <is>
          <t>Unclassified</t>
        </is>
      </c>
      <c r="W979" t="b">
        <v>0</v>
      </c>
      <c r="X979" t="b">
        <v>0</v>
      </c>
      <c r="Y979" t="b">
        <v>0</v>
      </c>
      <c r="Z979" t="n">
        <v>1</v>
      </c>
      <c r="AA979" t="inlineStr">
        <is>
          <t>no_strong_signal</t>
        </is>
      </c>
      <c r="AB979" t="inlineStr">
        <is>
          <t>Tanzania</t>
        </is>
      </c>
      <c r="AC979" t="inlineStr"/>
      <c r="AD979" t="inlineStr">
        <is>
          <t>In this paper we study the impact of tenure security on rural to urban migration of household members over the age of 15. Using three waves of the Tanzanian National Panel Survey (NPS) data, we show that tenure security is associated with lower probability of migration in rural Tanzania. This result is consistent with the idea that better property rights over agricultural land in rural Tanzania, by easing the fear of expropriation of land holdings, can induce households to retain more of their members. The result is found to be robust to different specifications and estimation techniques. Promoting land tenure security is a key policy concern in curbing rural– urban migration at early stages of development.</t>
        </is>
      </c>
      <c r="AE979" t="n">
        <v>2</v>
      </c>
      <c r="AF979" t="inlineStr">
        <is>
          <t>en</t>
        </is>
      </c>
      <c r="AG979" t="inlineStr">
        <is>
          <t>Tanzania NPS</t>
        </is>
      </c>
      <c r="AH979" t="inlineStr">
        <is>
          <t>National Panel Survey</t>
        </is>
      </c>
      <c r="AI979" t="inlineStr">
        <is>
          <t>https://openalex.org/W2912213254</t>
        </is>
      </c>
      <c r="AJ979" t="inlineStr">
        <is>
          <t>OpenAlex</t>
        </is>
      </c>
      <c r="AK979" t="inlineStr">
        <is>
          <t>2026-07-09</t>
        </is>
      </c>
      <c r="AL979" t="inlineStr">
        <is>
          <t>Sub-Saharan Africa</t>
        </is>
      </c>
    </row>
    <row r="980">
      <c r="A980" t="inlineStr">
        <is>
          <t>IFAD Research Series No. 21 - Does Relative Deprivation Induce Migration?: Evidence from Sub-Saharan Africa</t>
        </is>
      </c>
      <c r="B980" t="inlineStr"/>
      <c r="C980" t="n">
        <v>2018</v>
      </c>
      <c r="D980" t="n">
        <v>11</v>
      </c>
      <c r="E980" t="inlineStr">
        <is>
          <t>2018-11-15</t>
        </is>
      </c>
      <c r="F980" t="inlineStr">
        <is>
          <t>FY19</t>
        </is>
      </c>
      <c r="G980" t="inlineStr">
        <is>
          <t>article</t>
        </is>
      </c>
      <c r="H980" t="inlineStr">
        <is>
          <t>Yes</t>
        </is>
      </c>
      <c r="I980" t="inlineStr">
        <is>
          <t>SSRN Electronic Journal</t>
        </is>
      </c>
      <c r="J980" t="inlineStr">
        <is>
          <t>Kashi Kafle; Rui S Benfica; Paul Winters</t>
        </is>
      </c>
      <c r="K980" t="inlineStr">
        <is>
          <t>Kashi Kafle</t>
        </is>
      </c>
      <c r="L980" t="inlineStr">
        <is>
          <t>Rui S Benfica</t>
        </is>
      </c>
      <c r="M980" t="n">
        <v>3</v>
      </c>
      <c r="N980" t="inlineStr">
        <is>
          <t>https://papers.ssrn.com/sol3/papers.cfm?abstract_id=3285030</t>
        </is>
      </c>
      <c r="O980" t="b">
        <v>1</v>
      </c>
      <c r="P980" t="inlineStr">
        <is>
          <t>https://papers.ssrn.com/sol3/papers.cfm?abstract_id=3285030</t>
        </is>
      </c>
      <c r="Q980" t="inlineStr">
        <is>
          <t>No</t>
        </is>
      </c>
      <c r="R980" t="inlineStr">
        <is>
          <t>IFAD</t>
        </is>
      </c>
      <c r="S980" t="inlineStr">
        <is>
          <t>International Fund for Agricultural Development</t>
        </is>
      </c>
      <c r="T980" t="inlineStr">
        <is>
          <t>International Fund for Agricultural Development</t>
        </is>
      </c>
      <c r="U980" t="inlineStr">
        <is>
          <t>IT</t>
        </is>
      </c>
      <c r="V980" t="inlineStr">
        <is>
          <t>Other</t>
        </is>
      </c>
      <c r="W980" t="b">
        <v>0</v>
      </c>
      <c r="X980" t="b">
        <v>0</v>
      </c>
      <c r="Y980" t="b">
        <v>0</v>
      </c>
      <c r="Z980" t="n">
        <v>1</v>
      </c>
      <c r="AA980" t="inlineStr">
        <is>
          <t>no_strong_signal</t>
        </is>
      </c>
      <c r="AB980" t="inlineStr"/>
      <c r="AC980" t="inlineStr">
        <is>
          <t>Poverty, Income, &amp; Welfare</t>
        </is>
      </c>
      <c r="AD980" t="inlineStr">
        <is>
          <t>This paper challenges the traditional view that portrays income maximization as the main driver of migration and tests whether relative deprivation and social inequality lead to migration in sub-Saharan Africa. Examining data from the Living Standards Measurements Study – Integrated Surveys in Agriculture (LSMS-ISA) from Tanzania, Ethiopia, Malawi, Nigeria and Uganda, the paper finds that a household’s migration decision is based not only on its well-being status, but also on the position of the household relative to the wealth distribution in the local community. Results indicate that relative deprivation of wealth was positively associated with migration, implying a need to renew the discussion of relative deprivation and social inequality as a cause of migration in sub-Saharan Africa.</t>
        </is>
      </c>
      <c r="AE980" t="n">
        <v>0</v>
      </c>
      <c r="AF980" t="inlineStr">
        <is>
          <t>en</t>
        </is>
      </c>
      <c r="AG980" t="inlineStr">
        <is>
          <t>LSMS Core Program</t>
        </is>
      </c>
      <c r="AH980" t="inlineStr">
        <is>
          <t>LSMS-ISA</t>
        </is>
      </c>
      <c r="AI980" t="inlineStr">
        <is>
          <t>https://openalex.org/W3139093940</t>
        </is>
      </c>
      <c r="AJ980" t="inlineStr">
        <is>
          <t>OpenAlex</t>
        </is>
      </c>
      <c r="AK980" t="inlineStr">
        <is>
          <t>2026-07-09</t>
        </is>
      </c>
      <c r="AL980" t="inlineStr">
        <is>
          <t>Global</t>
        </is>
      </c>
    </row>
    <row r="981">
      <c r="A981" t="inlineStr">
        <is>
          <t>Logistic regression approach for the determinants of acute poverty at household level in Tanzania</t>
        </is>
      </c>
      <c r="B981" t="inlineStr"/>
      <c r="C981" t="n">
        <v>2018</v>
      </c>
      <c r="D981" t="n">
        <v>11</v>
      </c>
      <c r="E981" t="inlineStr">
        <is>
          <t>2018-11-01</t>
        </is>
      </c>
      <c r="F981" t="inlineStr">
        <is>
          <t>FY19</t>
        </is>
      </c>
      <c r="G981" t="inlineStr">
        <is>
          <t>article</t>
        </is>
      </c>
      <c r="H981" t="inlineStr">
        <is>
          <t>Yes</t>
        </is>
      </c>
      <c r="I981" t="inlineStr">
        <is>
          <t>International Journal of Statistics and Applied Mathematics</t>
        </is>
      </c>
      <c r="J981" t="inlineStr">
        <is>
          <t>Pius Fernandis Ambros; KK Saxena</t>
        </is>
      </c>
      <c r="K981" t="inlineStr">
        <is>
          <t>Pius Fernandis Ambros</t>
        </is>
      </c>
      <c r="L981" t="inlineStr">
        <is>
          <t>KK Saxena</t>
        </is>
      </c>
      <c r="M981" t="n">
        <v>2</v>
      </c>
      <c r="N981" t="inlineStr">
        <is>
          <t>https://www.mathsjournal.com/pdf/2018/vol3issue6/PartB/3-6-21-552.pdf</t>
        </is>
      </c>
      <c r="O981" t="b">
        <v>1</v>
      </c>
      <c r="P981" t="inlineStr">
        <is>
          <t>https://www.mathsjournal.com/pdf/2018/vol3issue6/PartB/3-6-21-552.pdf</t>
        </is>
      </c>
      <c r="Q981" t="inlineStr">
        <is>
          <t>No</t>
        </is>
      </c>
      <c r="R981" t="inlineStr"/>
      <c r="S981" t="inlineStr"/>
      <c r="T981" t="inlineStr"/>
      <c r="U981" t="inlineStr"/>
      <c r="V981" t="inlineStr">
        <is>
          <t>Unclassified</t>
        </is>
      </c>
      <c r="W981" t="b">
        <v>0</v>
      </c>
      <c r="X981" t="b">
        <v>0</v>
      </c>
      <c r="Y981" t="b">
        <v>0</v>
      </c>
      <c r="Z981" t="n">
        <v>2</v>
      </c>
      <c r="AA981" t="inlineStr">
        <is>
          <t>empirical_signals_4</t>
        </is>
      </c>
      <c r="AB981" t="inlineStr">
        <is>
          <t>Tanzania</t>
        </is>
      </c>
      <c r="AC981" t="inlineStr">
        <is>
          <t>Labor &amp; Time Use, Poverty, Income, &amp; Welfare, Education &amp; Training</t>
        </is>
      </c>
      <c r="AD981" t="inlineStr">
        <is>
          <t>The main aim of this article is to establish poverty determinants i.e. the factors that increase the risk of poverty as well as to estimate the extent to which households are threatened by this phenomenon and to estimate and compare poverty spheres in a regional approach by means of the most important poverty indicators by using socioeconomic aspects of poverty with reference to Tanzania. This study used national panel survey data of 2014/15 of Tanzania to find the determinants of poverty. The households, who scored more than 33% of the deprivation score were categorized to be under acute poverty line. The socio-economic and demographic characteristics of the household head and household’s characteristics in general, were used as the predictor variables to associate them with the household poverty status which were either poor or non-poor. The logistic regression technique has been used to determine the likelihood of the household poverty as affected by socio-economic and demographic factors. The study found that the education level, marital status and employment status of the household’ head were significantly associated with poverty.</t>
        </is>
      </c>
      <c r="AE981" t="n">
        <v>1</v>
      </c>
      <c r="AF981" t="inlineStr">
        <is>
          <t>en</t>
        </is>
      </c>
      <c r="AG981" t="inlineStr">
        <is>
          <t>Tanzania NPS</t>
        </is>
      </c>
      <c r="AH981" t="inlineStr">
        <is>
          <t>National Panel Survey</t>
        </is>
      </c>
      <c r="AI981" t="inlineStr">
        <is>
          <t>https://openalex.org/W2937179518</t>
        </is>
      </c>
      <c r="AJ981" t="inlineStr">
        <is>
          <t>OpenAlex</t>
        </is>
      </c>
      <c r="AK981" t="inlineStr">
        <is>
          <t>2026-07-09</t>
        </is>
      </c>
      <c r="AL981" t="inlineStr">
        <is>
          <t>Sub-Saharan Africa</t>
        </is>
      </c>
    </row>
    <row r="982">
      <c r="A982" t="inlineStr">
        <is>
          <t>Short and Long Recall Errors in Retrospective Household Surveys: Evidence from a Developing Country</t>
        </is>
      </c>
      <c r="B982" t="inlineStr">
        <is>
          <t>https://doi.org/10.1080/00220388.2018.1539478</t>
        </is>
      </c>
      <c r="C982" t="n">
        <v>2018</v>
      </c>
      <c r="D982" t="n">
        <v>11</v>
      </c>
      <c r="E982" t="inlineStr">
        <is>
          <t>2018-11-15</t>
        </is>
      </c>
      <c r="F982" t="inlineStr">
        <is>
          <t>FY19</t>
        </is>
      </c>
      <c r="G982" t="inlineStr">
        <is>
          <t>article</t>
        </is>
      </c>
      <c r="H982" t="inlineStr">
        <is>
          <t>Yes</t>
        </is>
      </c>
      <c r="I982" t="inlineStr">
        <is>
          <t>The Journal of Development Studies</t>
        </is>
      </c>
      <c r="J982" t="inlineStr">
        <is>
          <t>Yasuyuki Sawada; Hiroyuki Nakata; Mari Tanaka</t>
        </is>
      </c>
      <c r="K982" t="inlineStr">
        <is>
          <t>Yasuyuki Sawada</t>
        </is>
      </c>
      <c r="L982" t="inlineStr">
        <is>
          <t>Hiroyuki Nakata</t>
        </is>
      </c>
      <c r="M982" t="n">
        <v>3</v>
      </c>
      <c r="N982" t="inlineStr">
        <is>
          <t>https://figshare.com/articles/journal_contribution/Short_and_Long_Recall_Errors_in_Retrospective_Household_Surveys_Evidence_from_a_Developing_Country/10212602</t>
        </is>
      </c>
      <c r="O982" t="b">
        <v>1</v>
      </c>
      <c r="P982" t="inlineStr">
        <is>
          <t>https://figshare.com/articles/journal_contribution/Short_and_Long_Recall_Errors_in_Retrospective_Household_Surveys_Evidence_from_a_Developing_Country/10212602</t>
        </is>
      </c>
      <c r="Q982" t="inlineStr">
        <is>
          <t>No</t>
        </is>
      </c>
      <c r="R982" t="inlineStr"/>
      <c r="S982" t="inlineStr">
        <is>
          <t>The University of Tokyo; Japan University of Economics; Asian Development Bank; Asian Institute of Management; Research Institute of Economy, Trade and Industry; University of Leicester; Hitotsubashi University</t>
        </is>
      </c>
      <c r="T982" t="inlineStr">
        <is>
          <t>The University of Tokyo; Japan University of Economics; Asian Development Bank; Asian Institute of Management; Research Institute of Economy, Trade and Industry; University of Leicester; Hitotsubashi University</t>
        </is>
      </c>
      <c r="U982" t="inlineStr">
        <is>
          <t>JP; PH; GB</t>
        </is>
      </c>
      <c r="V982" t="inlineStr">
        <is>
          <t>Mixed</t>
        </is>
      </c>
      <c r="W982" t="b">
        <v>0</v>
      </c>
      <c r="X982" t="b">
        <v>0</v>
      </c>
      <c r="Y982" t="b">
        <v>0</v>
      </c>
      <c r="Z982" t="n">
        <v>2</v>
      </c>
      <c r="AA982" t="inlineStr">
        <is>
          <t>empirical_signals_4</t>
        </is>
      </c>
      <c r="AB982" t="inlineStr"/>
      <c r="AC982" t="inlineStr">
        <is>
          <t>Poverty, Income, &amp; Welfare</t>
        </is>
      </c>
      <c r="AD982" t="inlineStr">
        <is>
          <t>While recall errors in retrospective data from household surveys may generate estimation biases, the nature and the relative magnitude of the errors are still largely unknown, especially in the context of developing countries. To bridge this gap in the existing studies, we conduct a resurvey of respondents of the Vietnam Household Living Standards Survey (VHLS) 2006. The combined data set allows us to investigate a variety of short-term and long-term errors associated with recall surveys. First, our empirical results suggest that when we ask total expenditure rather than categorised expenditures, long recall errors are no worse than short recall errors. Second, we found mean-reversion only for long recall errors in the sum of categorised expenditures but not necessarily for total expenditure. Finally, the inclusion of household size, asset, income, and geographical dummy variables in regression analyses may mitigate the biases arising from measurement errors.</t>
        </is>
      </c>
      <c r="AE982" t="n">
        <v>9</v>
      </c>
      <c r="AF982" t="inlineStr">
        <is>
          <t>en</t>
        </is>
      </c>
      <c r="AG982" t="inlineStr">
        <is>
          <t>LSMS Core Program</t>
        </is>
      </c>
      <c r="AH982" t="inlineStr">
        <is>
          <t>Living Standards Survey</t>
        </is>
      </c>
      <c r="AI982" t="inlineStr">
        <is>
          <t>https://openalex.org/W2900537074</t>
        </is>
      </c>
      <c r="AJ982" t="inlineStr">
        <is>
          <t>OpenAlex</t>
        </is>
      </c>
      <c r="AK982" t="inlineStr">
        <is>
          <t>2026-07-09</t>
        </is>
      </c>
      <c r="AL982" t="inlineStr">
        <is>
          <t>Global</t>
        </is>
      </c>
    </row>
    <row r="983">
      <c r="A983" t="inlineStr">
        <is>
          <t>Controlling social desirability bias</t>
        </is>
      </c>
      <c r="B983" t="inlineStr">
        <is>
          <t>https://doi.org/10.1177/1470785318805305</t>
        </is>
      </c>
      <c r="C983" t="n">
        <v>2018</v>
      </c>
      <c r="D983" t="n">
        <v>10</v>
      </c>
      <c r="E983" t="inlineStr">
        <is>
          <t>2018-10-14</t>
        </is>
      </c>
      <c r="F983" t="inlineStr">
        <is>
          <t>FY19</t>
        </is>
      </c>
      <c r="G983" t="inlineStr">
        <is>
          <t>article</t>
        </is>
      </c>
      <c r="H983" t="inlineStr">
        <is>
          <t>Yes</t>
        </is>
      </c>
      <c r="I983" t="inlineStr">
        <is>
          <t>International Journal of Market Research</t>
        </is>
      </c>
      <c r="J983" t="inlineStr">
        <is>
          <t>Ronald B. Larson</t>
        </is>
      </c>
      <c r="K983" t="inlineStr">
        <is>
          <t>Ronald B. Larson</t>
        </is>
      </c>
      <c r="L983" t="inlineStr"/>
      <c r="M983" t="n">
        <v>1</v>
      </c>
      <c r="N983" t="inlineStr">
        <is>
          <t>https://doi.org/10.1177/1470785318805305</t>
        </is>
      </c>
      <c r="O983" t="b">
        <v>0</v>
      </c>
      <c r="P983" t="inlineStr"/>
      <c r="Q983" t="inlineStr">
        <is>
          <t>No</t>
        </is>
      </c>
      <c r="R983" t="inlineStr"/>
      <c r="S983" t="inlineStr"/>
      <c r="T983" t="inlineStr"/>
      <c r="U983" t="inlineStr"/>
      <c r="V983" t="inlineStr">
        <is>
          <t>Unclassified</t>
        </is>
      </c>
      <c r="W983" t="b">
        <v>0</v>
      </c>
      <c r="X983" t="b">
        <v>0</v>
      </c>
      <c r="Y983" t="b">
        <v>0</v>
      </c>
      <c r="Z983" t="n">
        <v>1</v>
      </c>
      <c r="AA983" t="inlineStr">
        <is>
          <t>no_strong_signal</t>
        </is>
      </c>
      <c r="AB983" t="inlineStr">
        <is>
          <t>Tanzania</t>
        </is>
      </c>
      <c r="AC983" t="inlineStr">
        <is>
          <t>Market &amp; Value Chain</t>
        </is>
      </c>
      <c r="AD983" t="inlineStr">
        <is>
          <t>Social desirability bias can change the results from marketing experiments and surveys. However, there are few illustrations that show how serious social desirability bias can be. This research starts by reviewing the options for identifying and reducing social desirability bias in experiments and surveys and for controlling its effects. Then two examples that use a social desirability bias scale or a transformation of it (that may improve its utility) as control variables are described. Data from a national panel survey in the United States is used to show that controlling social desirability bias can change the set of demographic variables that are judged to be statistically significant and can have important effects on coefficient sizes. These illustrations will hopefully stimulate more consideration of social desirability bias, more use of bias measures in marketing studies, and more research on the control options.</t>
        </is>
      </c>
      <c r="AE983" t="n">
        <v>622</v>
      </c>
      <c r="AF983" t="inlineStr">
        <is>
          <t>en</t>
        </is>
      </c>
      <c r="AG983" t="inlineStr">
        <is>
          <t>Tanzania NPS</t>
        </is>
      </c>
      <c r="AH983" t="inlineStr">
        <is>
          <t>National Panel Survey</t>
        </is>
      </c>
      <c r="AI983" t="inlineStr">
        <is>
          <t>https://openalex.org/W2897466189</t>
        </is>
      </c>
      <c r="AJ983" t="inlineStr">
        <is>
          <t>OpenAlex</t>
        </is>
      </c>
      <c r="AK983" t="inlineStr">
        <is>
          <t>2026-07-09</t>
        </is>
      </c>
      <c r="AL983" t="inlineStr">
        <is>
          <t>Sub-Saharan Africa</t>
        </is>
      </c>
    </row>
    <row r="984">
      <c r="A984" t="inlineStr">
        <is>
          <t>Heterogeneity in the effect of public health insurance on medical care utilization and financial risk protection: Evidence from Ghana</t>
        </is>
      </c>
      <c r="B984" t="inlineStr"/>
      <c r="C984" t="n">
        <v>2018</v>
      </c>
      <c r="D984" t="n">
        <v>10</v>
      </c>
      <c r="E984" t="inlineStr">
        <is>
          <t>2018-10-01</t>
        </is>
      </c>
      <c r="F984" t="inlineStr">
        <is>
          <t>FY19</t>
        </is>
      </c>
      <c r="G984" t="inlineStr">
        <is>
          <t>preprint</t>
        </is>
      </c>
      <c r="H984" t="inlineStr">
        <is>
          <t>No</t>
        </is>
      </c>
      <c r="I984" t="inlineStr">
        <is>
          <t>RePEc: Research Papers in Economics</t>
        </is>
      </c>
      <c r="J984" t="inlineStr">
        <is>
          <t>Lucia Fiestas Navarrete; Simone Ghislandi; David Stückler; Fabrizio Tediosi</t>
        </is>
      </c>
      <c r="K984" t="inlineStr">
        <is>
          <t>Lucia Fiestas Navarrete</t>
        </is>
      </c>
      <c r="L984" t="inlineStr">
        <is>
          <t>Simone Ghislandi</t>
        </is>
      </c>
      <c r="M984" t="n">
        <v>4</v>
      </c>
      <c r="N984" t="inlineStr"/>
      <c r="O984" t="b">
        <v>0</v>
      </c>
      <c r="P984" t="inlineStr"/>
      <c r="Q984" t="inlineStr">
        <is>
          <t>No</t>
        </is>
      </c>
      <c r="R984" t="inlineStr"/>
      <c r="S984" t="inlineStr"/>
      <c r="T984" t="inlineStr"/>
      <c r="U984" t="inlineStr"/>
      <c r="V984" t="inlineStr">
        <is>
          <t>Unclassified</t>
        </is>
      </c>
      <c r="W984" t="b">
        <v>0</v>
      </c>
      <c r="X984" t="b">
        <v>0</v>
      </c>
      <c r="Y984" t="b">
        <v>0</v>
      </c>
      <c r="Z984" t="n">
        <v>2</v>
      </c>
      <c r="AA984" t="inlineStr">
        <is>
          <t>empirical_signals_5</t>
        </is>
      </c>
      <c r="AB984" t="inlineStr"/>
      <c r="AC984" t="inlineStr">
        <is>
          <t>Health, Poverty, Income, &amp; Welfare</t>
        </is>
      </c>
      <c r="AD984" t="inlineStr">
        <is>
          <t>Universal health coverage requires that families have access to quality health services appropriate to their needs without suffering financial catastrophe. In Ghana, the National Health Insurance Scheme (NHIS) aims to improve access to health services unconditioned by capacity to pay. Our study uses the Ghana Living Standards Survey collected in 2012-2013 to evaluate the impact of health insurance on medical care utilization and financial risk protection ten years after the introduction of the NHIS. Our findings reveal that health insurance improved medical care utilization at the individual-level while protecting from immiserizing and catastrophic health expenditure at the household-level. Participation in the NHIS increased the probability of meeting medical needs in the general population by 15%, decreased the burden of immiserizing out-of-pocket (OOP) payments on the precarious consumption of households below the poverty line by 31% and amounted to a 31% reduction of catastrophic OOP spending among households above the poverty line. Notwithstanding impressive progress, there are considerable opportunities for improvement, particularly with regards to ensuring that marginalized populations benefit equally from participating in the NHIS. Although NHIS coverage has substantially increased service utilization in the general population, our findings reveal significant effect heterogeneity across subpopulations. These findings support the UHC objective of the Ghanaian NHIS and offers valuable lessons to low- and middle-income countries with hard-to-serve rural populations seeking to broaden access to quality healthcare while lessening reliance on OOP payments.</t>
        </is>
      </c>
      <c r="AE984" t="n">
        <v>0</v>
      </c>
      <c r="AF984" t="inlineStr">
        <is>
          <t>en</t>
        </is>
      </c>
      <c r="AG984" t="inlineStr">
        <is>
          <t>LSMS Core Program</t>
        </is>
      </c>
      <c r="AH984" t="inlineStr">
        <is>
          <t>Living Standards Survey</t>
        </is>
      </c>
      <c r="AI984" t="inlineStr">
        <is>
          <t>https://openalex.org/W2909515864</t>
        </is>
      </c>
      <c r="AJ984" t="inlineStr">
        <is>
          <t>OpenAlex</t>
        </is>
      </c>
      <c r="AK984" t="inlineStr">
        <is>
          <t>2026-07-09</t>
        </is>
      </c>
      <c r="AL984" t="inlineStr">
        <is>
          <t>Global</t>
        </is>
      </c>
    </row>
    <row r="985">
      <c r="A985" t="inlineStr">
        <is>
          <t>Urban Poverty and its dynamics in Ethiopia: evidence from panel household survey</t>
        </is>
      </c>
      <c r="B985" t="inlineStr">
        <is>
          <t>https://doi.org/10.20372/nadre/8507</t>
        </is>
      </c>
      <c r="C985" t="n">
        <v>2018</v>
      </c>
      <c r="D985" t="n">
        <v>10</v>
      </c>
      <c r="E985" t="inlineStr">
        <is>
          <t>2018-10-01</t>
        </is>
      </c>
      <c r="F985" t="inlineStr">
        <is>
          <t>FY19</t>
        </is>
      </c>
      <c r="G985" t="inlineStr">
        <is>
          <t>article</t>
        </is>
      </c>
      <c r="H985" t="inlineStr">
        <is>
          <t>Yes</t>
        </is>
      </c>
      <c r="I985" t="inlineStr">
        <is>
          <t>National Academic Digital Repository of Ethiopia</t>
        </is>
      </c>
      <c r="J985" t="inlineStr">
        <is>
          <t>Daniel, Berhane</t>
        </is>
      </c>
      <c r="K985" t="inlineStr">
        <is>
          <t>Daniel, Berhane</t>
        </is>
      </c>
      <c r="L985" t="inlineStr"/>
      <c r="M985" t="n">
        <v>1</v>
      </c>
      <c r="N985" t="inlineStr">
        <is>
          <t>https://doi.org/10.20372/nadre/8507</t>
        </is>
      </c>
      <c r="O985" t="b">
        <v>1</v>
      </c>
      <c r="P985" t="inlineStr">
        <is>
          <t>https://doi.org/10.20372/nadre/8507</t>
        </is>
      </c>
      <c r="Q985" t="inlineStr">
        <is>
          <t>No</t>
        </is>
      </c>
      <c r="R985" t="inlineStr"/>
      <c r="S985" t="inlineStr">
        <is>
          <t>Addis Ababa University</t>
        </is>
      </c>
      <c r="T985" t="inlineStr">
        <is>
          <t>Addis Ababa University</t>
        </is>
      </c>
      <c r="U985" t="inlineStr">
        <is>
          <t>ET</t>
        </is>
      </c>
      <c r="V985" t="inlineStr">
        <is>
          <t>Sub-Saharan Africa</t>
        </is>
      </c>
      <c r="W985" t="b">
        <v>1</v>
      </c>
      <c r="X985" t="b">
        <v>1</v>
      </c>
      <c r="Y985" t="b">
        <v>1</v>
      </c>
      <c r="Z985" t="n">
        <v>2</v>
      </c>
      <c r="AA985" t="inlineStr">
        <is>
          <t>empirical_signals_6</t>
        </is>
      </c>
      <c r="AB985" t="inlineStr">
        <is>
          <t>Ethiopia</t>
        </is>
      </c>
      <c r="AC985" t="inlineStr">
        <is>
          <t>Poverty, Income, &amp; Welfare, Education &amp; Training</t>
        </is>
      </c>
      <c r="AD985" t="inlineStr">
        <is>
          <t>Although there are some empirical researches undertaken on poverty in Ethiopia, there is a need for new researches that make use of recent data set and improved methods. Moreover, little research is done on the variables that affect the dynamics of poverty to understand what determines households to fall into and move out of poverty. Using Ethiopian Socioeconomic Survey (ESS) wave 2 (2013/14) and wave 3 (2015/16) data, this research identified the correlates of poverty, and the factors that determine the movement of households into and out of poverty. To this end, Kripfganz and Schwarz's sequential (two-stage) regression is used as a primary tool of analysis. The findings from this sequential regression are then compared with two other alternative methods of estimation: Logit Random Effect regression and Logit Fixed Effect regression. The research found that dependency ratio, age of household head and the square of age of head of household are strongly associated with poverty of households. Moreover, it was found that households with illiterate heads have a higher probability of falling into poverty, as compared to the base group of households headed by one with adult and informal education. A multinomial logistic regression undertaken to capture the probability of moving into and out of chronic poverty showed that ownership of nonagricultural business has the tendency to decrease the (relative) probability of a household being chronically poor, rather than move out of poverty. The research finally recommended that the government need to design polices and incentive packages for head of household to get into literacy programs. Family planning scheme should also augment the poverty reduction programs as it reduces the dependency rate. It is also recommended that the government needs to design appropriate entrepreneurial-oriented economic policies and incentive packages that support households to start up businesses.</t>
        </is>
      </c>
      <c r="AE985" t="n">
        <v>0</v>
      </c>
      <c r="AF985" t="inlineStr">
        <is>
          <t>en</t>
        </is>
      </c>
      <c r="AG985" t="inlineStr">
        <is>
          <t>Ethiopia ESS / ESPS</t>
        </is>
      </c>
      <c r="AH985" t="inlineStr">
        <is>
          <t>Ethiopian Socioeconomic Survey</t>
        </is>
      </c>
      <c r="AI985" t="inlineStr">
        <is>
          <t>https://openalex.org/W2955404315</t>
        </is>
      </c>
      <c r="AJ985" t="inlineStr">
        <is>
          <t>OpenAlex</t>
        </is>
      </c>
      <c r="AK985" t="inlineStr">
        <is>
          <t>2026-07-09</t>
        </is>
      </c>
      <c r="AL985" t="inlineStr">
        <is>
          <t>Sub-Saharan Africa</t>
        </is>
      </c>
    </row>
    <row r="986">
      <c r="A986" t="inlineStr">
        <is>
          <t>Violent Conflict, Transport Costs, and Poverty: An Instrumental Variables Approach with Geospatial Data for Nigeria</t>
        </is>
      </c>
      <c r="B986" t="inlineStr"/>
      <c r="C986" t="n">
        <v>2018</v>
      </c>
      <c r="D986" t="n">
        <v>10</v>
      </c>
      <c r="E986" t="inlineStr">
        <is>
          <t>2018-10-01</t>
        </is>
      </c>
      <c r="F986" t="inlineStr">
        <is>
          <t>FY19</t>
        </is>
      </c>
      <c r="G986" t="inlineStr">
        <is>
          <t>preprint</t>
        </is>
      </c>
      <c r="H986" t="inlineStr">
        <is>
          <t>No</t>
        </is>
      </c>
      <c r="I986" t="inlineStr">
        <is>
          <t>RePEc: Research Papers in Economics</t>
        </is>
      </c>
      <c r="J986" t="inlineStr">
        <is>
          <t>Federico Barra; Claudia N. Berg; Philip Verwimp</t>
        </is>
      </c>
      <c r="K986" t="inlineStr">
        <is>
          <t>Federico Barra</t>
        </is>
      </c>
      <c r="L986" t="inlineStr">
        <is>
          <t>Claudia N. Berg</t>
        </is>
      </c>
      <c r="M986" t="n">
        <v>3</v>
      </c>
      <c r="N986" t="inlineStr">
        <is>
          <t>http://hdl.handle.net/2013/ULB-DIPOT:oai:dipot.ulb.ac.be:2013/277825</t>
        </is>
      </c>
      <c r="O986" t="b">
        <v>1</v>
      </c>
      <c r="P986" t="inlineStr">
        <is>
          <t>http://hdl.handle.net/2013/ULB-DIPOT:oai:dipot.ulb.ac.be:2013/277825</t>
        </is>
      </c>
      <c r="Q986" t="inlineStr">
        <is>
          <t>No</t>
        </is>
      </c>
      <c r="R986" t="inlineStr"/>
      <c r="S986" t="inlineStr"/>
      <c r="T986" t="inlineStr"/>
      <c r="U986" t="inlineStr"/>
      <c r="V986" t="inlineStr">
        <is>
          <t>Unclassified</t>
        </is>
      </c>
      <c r="W986" t="b">
        <v>0</v>
      </c>
      <c r="X986" t="b">
        <v>0</v>
      </c>
      <c r="Y986" t="b">
        <v>0</v>
      </c>
      <c r="Z986" t="n">
        <v>2</v>
      </c>
      <c r="AA986" t="inlineStr">
        <is>
          <t>use_language_in_abstract,empirical_signals_3</t>
        </is>
      </c>
      <c r="AB986" t="inlineStr"/>
      <c r="AC986" t="inlineStr">
        <is>
          <t>Market &amp; Value Chain, Poverty, Income, &amp; Welfare</t>
        </is>
      </c>
      <c r="AD986" t="inlineStr">
        <is>
          <t>The nexus of conflict, transportation costs, and poverty is one which has received scant attention in the literature. This paper explores the effect of conflict on poverty in Nigeria, taking accessibility into account. The analysis relies on household data from the Living Standards Measurement Study (LSMS) and on conflict data from Armed Conflict Location Events Dataset (ACLED). To account for methodological challenges in the conflict data, we implement a ‘hot spot’ strategy whereby incidents within a limited geographic area over time are grouped. To address the potential endogeneity of conflict, we use past incidences of violence to instrument for more recent conflict. Transport costs are instrumented using the natural path, the time it takes to reach the market absent any roads. We find that decreasing transportation costs decreases multidimensional poverty and that its impact is stronger in areas of low conflict. We also find suggestive evidence that conflict and poverty are negatively correlated in Nigeria.</t>
        </is>
      </c>
      <c r="AE986" t="n">
        <v>4</v>
      </c>
      <c r="AF986" t="inlineStr">
        <is>
          <t>en</t>
        </is>
      </c>
      <c r="AG986" t="inlineStr">
        <is>
          <t>LSMS Core Program</t>
        </is>
      </c>
      <c r="AH986" t="inlineStr">
        <is>
          <t>Living Standards Measurement Study</t>
        </is>
      </c>
      <c r="AI986" t="inlineStr">
        <is>
          <t>https://openalex.org/W2914351303</t>
        </is>
      </c>
      <c r="AJ986" t="inlineStr">
        <is>
          <t>OpenAlex</t>
        </is>
      </c>
      <c r="AK986" t="inlineStr">
        <is>
          <t>2026-07-09</t>
        </is>
      </c>
      <c r="AL986" t="inlineStr">
        <is>
          <t>Global</t>
        </is>
      </c>
    </row>
    <row r="987">
      <c r="A987" t="inlineStr">
        <is>
          <t>Effect of Access to ICT on Food Insecurity Among Farming Households in Nigeria</t>
        </is>
      </c>
      <c r="B987" t="inlineStr">
        <is>
          <t>https://doi.org/10.1353/jda.2019.0027</t>
        </is>
      </c>
      <c r="C987" t="n">
        <v>2018</v>
      </c>
      <c r="D987" t="n">
        <v>9</v>
      </c>
      <c r="E987" t="inlineStr">
        <is>
          <t>2018-09-09</t>
        </is>
      </c>
      <c r="F987" t="inlineStr">
        <is>
          <t>FY19</t>
        </is>
      </c>
      <c r="G987" t="inlineStr">
        <is>
          <t>article</t>
        </is>
      </c>
      <c r="H987" t="inlineStr">
        <is>
          <t>Yes</t>
        </is>
      </c>
      <c r="I987" t="inlineStr">
        <is>
          <t>The Journal of developing areas</t>
        </is>
      </c>
      <c r="J987" t="inlineStr">
        <is>
          <t>Isaac B. Oluwatayo; Ayodeji O. Ojo</t>
        </is>
      </c>
      <c r="K987" t="inlineStr">
        <is>
          <t>Isaac B. Oluwatayo</t>
        </is>
      </c>
      <c r="L987" t="inlineStr">
        <is>
          <t>Ayodeji O. Ojo</t>
        </is>
      </c>
      <c r="M987" t="n">
        <v>2</v>
      </c>
      <c r="N987" t="inlineStr">
        <is>
          <t>https://doi.org/10.1353/jda.2019.0027</t>
        </is>
      </c>
      <c r="O987" t="b">
        <v>0</v>
      </c>
      <c r="P987" t="inlineStr"/>
      <c r="Q987" t="inlineStr">
        <is>
          <t>No</t>
        </is>
      </c>
      <c r="R987" t="inlineStr"/>
      <c r="S987" t="inlineStr"/>
      <c r="T987" t="inlineStr"/>
      <c r="U987" t="inlineStr"/>
      <c r="V987" t="inlineStr">
        <is>
          <t>Unclassified</t>
        </is>
      </c>
      <c r="W987" t="b">
        <v>0</v>
      </c>
      <c r="X987" t="b">
        <v>0</v>
      </c>
      <c r="Y987" t="b">
        <v>0</v>
      </c>
      <c r="Z987" t="n">
        <v>2</v>
      </c>
      <c r="AA987" t="inlineStr">
        <is>
          <t>empirical_signals_5</t>
        </is>
      </c>
      <c r="AB987" t="inlineStr">
        <is>
          <t>Nigeria</t>
        </is>
      </c>
      <c r="AC987" t="inlineStr">
        <is>
          <t>Agricultural Prod, Market &amp; Value Chain, Labor &amp; Time Use, Poverty, Income, &amp; Welfare, Education &amp; Training</t>
        </is>
      </c>
      <c r="AD987" t="inlineStr">
        <is>
          <t>The task of fighting food insecurity and poverty remains a moving target for policy makers in Nigeria. The fact that agriculture employs 70 percent of the active labour force and the country is food insecure shows there is more to be desired. However, little is known about food insecurity and Information Communication Technology (ICT) among farmers in Nigeria using a national representative data. Therefore, this study examined the effect of ICT on food insecurity among farming households in Nigeria. The General Household Survey Panel dataset (GHS-Panel) collected by the National Bureau of Statistics (NBS) in 2013 was used for this study. Data from a total of 2,240 farming households were analysed. The study adopted Foster, Greer and Thorbecke Methodology (FGT), Descriptive statistical tools and Probit regression model for the analysis of relevant data. This study found 43 percent of farming households were food insecure. The average age of household heads was 52 years with fairly large household size of 7. The most commonly used ICT devices are radio, television and mobile phones. Again, households that have access to ICT were found to be less food insecure. The probit regression analysis showed household size, location (rural or urban), zone of residence (North Central, North East, North West and South West), distance to market, marital status, access to radio, access to television and access to mobile phones were the determinants of food insecurity among farming households in Nigeria. This study therefore recommended, increased campaigns on family planning among farming households by government and multilateral organisations. Also, government and organised private sector should provide adult literacy training programs for farmers to improve their literacy skills and use of ICT. Finally, government should subsidize food prices for food insecure farming households especially those in rural Nigeria.</t>
        </is>
      </c>
      <c r="AE987" t="n">
        <v>21</v>
      </c>
      <c r="AF987" t="inlineStr">
        <is>
          <t>en</t>
        </is>
      </c>
      <c r="AG987" t="inlineStr">
        <is>
          <t>Nigeria GHS-Panel</t>
        </is>
      </c>
      <c r="AH987" t="inlineStr">
        <is>
          <t>General Household Survey Panel</t>
        </is>
      </c>
      <c r="AI987" t="inlineStr">
        <is>
          <t>https://openalex.org/W2892223855</t>
        </is>
      </c>
      <c r="AJ987" t="inlineStr">
        <is>
          <t>OpenAlex</t>
        </is>
      </c>
      <c r="AK987" t="inlineStr">
        <is>
          <t>2026-07-09</t>
        </is>
      </c>
      <c r="AL987" t="inlineStr">
        <is>
          <t>Sub-Saharan Africa</t>
        </is>
      </c>
    </row>
    <row r="988">
      <c r="A988" t="inlineStr">
        <is>
          <t>Land fragmentation with double dividends – the case of Tanzanian agriculture</t>
        </is>
      </c>
      <c r="B988" t="inlineStr">
        <is>
          <t>https://doi.org/10.1093/erae/jby034</t>
        </is>
      </c>
      <c r="C988" t="n">
        <v>2018</v>
      </c>
      <c r="D988" t="n">
        <v>9</v>
      </c>
      <c r="E988" t="inlineStr">
        <is>
          <t>2018-09-12</t>
        </is>
      </c>
      <c r="F988" t="inlineStr">
        <is>
          <t>FY19</t>
        </is>
      </c>
      <c r="G988" t="inlineStr">
        <is>
          <t>article</t>
        </is>
      </c>
      <c r="H988" t="inlineStr">
        <is>
          <t>Yes</t>
        </is>
      </c>
      <c r="I988" t="inlineStr">
        <is>
          <t>European Review of Agricultural Economics</t>
        </is>
      </c>
      <c r="J988" t="inlineStr">
        <is>
          <t>Xudong Rao</t>
        </is>
      </c>
      <c r="K988" t="inlineStr">
        <is>
          <t>Xudong Rao</t>
        </is>
      </c>
      <c r="L988" t="inlineStr"/>
      <c r="M988" t="n">
        <v>1</v>
      </c>
      <c r="N988" t="inlineStr">
        <is>
          <t>https://academic.oup.com/erae/article-pdf/46/4/609/29091822/jby034.pdf</t>
        </is>
      </c>
      <c r="O988" t="b">
        <v>1</v>
      </c>
      <c r="P988" t="inlineStr">
        <is>
          <t>https://academic.oup.com/erae/article-pdf/46/4/609/29091822/jby034.pdf</t>
        </is>
      </c>
      <c r="Q988" t="inlineStr">
        <is>
          <t>No</t>
        </is>
      </c>
      <c r="R988" t="inlineStr"/>
      <c r="S988" t="inlineStr">
        <is>
          <t>Wageningen University &amp; Research</t>
        </is>
      </c>
      <c r="T988" t="inlineStr">
        <is>
          <t>Wageningen University &amp; Research</t>
        </is>
      </c>
      <c r="U988" t="inlineStr">
        <is>
          <t>NL</t>
        </is>
      </c>
      <c r="V988" t="inlineStr">
        <is>
          <t>Other</t>
        </is>
      </c>
      <c r="W988" t="b">
        <v>0</v>
      </c>
      <c r="X988" t="b">
        <v>0</v>
      </c>
      <c r="Y988" t="b">
        <v>0</v>
      </c>
      <c r="Z988" t="n">
        <v>1</v>
      </c>
      <c r="AA988" t="inlineStr">
        <is>
          <t>no_strong_signal</t>
        </is>
      </c>
      <c r="AB988" t="inlineStr"/>
      <c r="AC988" t="inlineStr">
        <is>
          <t>Agricultural Prod, Other Livelihoods, Poverty, Income, &amp; Welfare</t>
        </is>
      </c>
      <c r="AD988" t="inlineStr">
        <is>
          <t>Abstract This study evaluates the economic effects of land fragmentation on agricultural production and hypothesises that fragmentation may benefit farmers by diversifying production risk among separate land plots with heterogeneous agronomic conditions. Applying a stochastic production frontier model to the Tanzania Living Standards Measurement Study data, we find robust evidence to support the risk-reduction hypothesis, as well as indications that fragmentation is positively associated with technical efficiency. We argue the low level of fragmentation in Tanzania may have limited its negative impact on efficiency, while crop diversification concurrent with fragmentation may have increased efficiency, leaving the net effect to be positive.</t>
        </is>
      </c>
      <c r="AE988" t="n">
        <v>15</v>
      </c>
      <c r="AF988" t="inlineStr">
        <is>
          <t>en</t>
        </is>
      </c>
      <c r="AG988" t="inlineStr">
        <is>
          <t>LSMS Core Program</t>
        </is>
      </c>
      <c r="AH988" t="inlineStr">
        <is>
          <t>Living Standards Measurement Study</t>
        </is>
      </c>
      <c r="AI988" t="inlineStr">
        <is>
          <t>https://openalex.org/W2148309423</t>
        </is>
      </c>
      <c r="AJ988" t="inlineStr">
        <is>
          <t>OpenAlex</t>
        </is>
      </c>
      <c r="AK988" t="inlineStr">
        <is>
          <t>2026-07-09</t>
        </is>
      </c>
      <c r="AL988" t="inlineStr">
        <is>
          <t>Global</t>
        </is>
      </c>
    </row>
    <row r="989">
      <c r="A989" t="inlineStr">
        <is>
          <t>Les remises de fonds augmentent-elles la consommation de soins&amp;#160;?</t>
        </is>
      </c>
      <c r="B989" t="inlineStr">
        <is>
          <t>https://doi.org/10.3917/reco.695.0805</t>
        </is>
      </c>
      <c r="C989" t="n">
        <v>2018</v>
      </c>
      <c r="D989" t="n">
        <v>9</v>
      </c>
      <c r="E989" t="inlineStr">
        <is>
          <t>2018-09-06</t>
        </is>
      </c>
      <c r="F989" t="inlineStr">
        <is>
          <t>FY19</t>
        </is>
      </c>
      <c r="G989" t="inlineStr">
        <is>
          <t>article</t>
        </is>
      </c>
      <c r="H989" t="inlineStr">
        <is>
          <t>Yes</t>
        </is>
      </c>
      <c r="I989" t="inlineStr">
        <is>
          <t>Revue économique</t>
        </is>
      </c>
      <c r="J989" t="inlineStr">
        <is>
          <t>Sandra Pellet; Florence Jusot</t>
        </is>
      </c>
      <c r="K989" t="inlineStr">
        <is>
          <t>Sandra Pellet</t>
        </is>
      </c>
      <c r="L989" t="inlineStr">
        <is>
          <t>Florence Jusot</t>
        </is>
      </c>
      <c r="M989" t="n">
        <v>2</v>
      </c>
      <c r="N989" t="inlineStr">
        <is>
          <t>https://doi.org/10.3917/reco.695.0805</t>
        </is>
      </c>
      <c r="O989" t="b">
        <v>0</v>
      </c>
      <c r="P989" t="inlineStr"/>
      <c r="Q989" t="inlineStr">
        <is>
          <t>No</t>
        </is>
      </c>
      <c r="R989" t="inlineStr"/>
      <c r="S989" t="inlineStr">
        <is>
          <t>Laboratoire d’Economie de Dauphine; Université Paris Dauphine-PSL</t>
        </is>
      </c>
      <c r="T989" t="inlineStr">
        <is>
          <t>Laboratoire d’Economie de Dauphine; Université Paris Dauphine-PSL</t>
        </is>
      </c>
      <c r="U989" t="inlineStr">
        <is>
          <t>FR</t>
        </is>
      </c>
      <c r="V989" t="inlineStr">
        <is>
          <t>Other</t>
        </is>
      </c>
      <c r="W989" t="b">
        <v>0</v>
      </c>
      <c r="X989" t="b">
        <v>0</v>
      </c>
      <c r="Y989" t="b">
        <v>0</v>
      </c>
      <c r="Z989" t="n">
        <v>1</v>
      </c>
      <c r="AA989" t="inlineStr">
        <is>
          <t>no_strong_signal</t>
        </is>
      </c>
      <c r="AB989" t="inlineStr"/>
      <c r="AC989" t="inlineStr">
        <is>
          <t>Poverty, Income, &amp; Welfare</t>
        </is>
      </c>
      <c r="AD989" t="inlineStr">
        <is>
          <t>Les remises de fonds envoyées par les migrants ont-elles un impact sur la consommation de soins de leur famille au pays ? En assouplissant la contrainte budgétaire, ces transferts devraient améliorer l’accès aux soins, en particulier dans les systèmes avec de faibles dépenses publiques de santé. Cependant, on peut soupçonner les transferts d’être endogènes, les besoins de soins pouvant inciter les migrants à envoyer davantage d’argent. Cet article étudie la question dans le cas du Tadjikistan, où l’on observe à la fois des dépenses directes de santé élevées et une forte dépendance aux migrations. Il s’appuie sur les données du Tajikistan Living Standards Survey (2007). Les résultats montrent que les transferts ont un impact positif mais hétérogène selon le niveau de la consommation de soins.</t>
        </is>
      </c>
      <c r="AE989" t="n">
        <v>2</v>
      </c>
      <c r="AF989" t="inlineStr">
        <is>
          <t>fr</t>
        </is>
      </c>
      <c r="AG989" t="inlineStr">
        <is>
          <t>LSMS Core Program</t>
        </is>
      </c>
      <c r="AH989" t="inlineStr">
        <is>
          <t>Living Standards Survey</t>
        </is>
      </c>
      <c r="AI989" t="inlineStr">
        <is>
          <t>https://openalex.org/W2890395285</t>
        </is>
      </c>
      <c r="AJ989" t="inlineStr">
        <is>
          <t>OpenAlex</t>
        </is>
      </c>
      <c r="AK989" t="inlineStr">
        <is>
          <t>2026-07-09</t>
        </is>
      </c>
      <c r="AL989" t="inlineStr">
        <is>
          <t>Global</t>
        </is>
      </c>
    </row>
    <row r="990">
      <c r="A990" t="inlineStr">
        <is>
          <t>Social Protection Programmes, Agricultural Production and Youth Employment in Nigeria: Analysis from LSMS-ISA</t>
        </is>
      </c>
      <c r="B990" t="inlineStr"/>
      <c r="C990" t="n">
        <v>2018</v>
      </c>
      <c r="D990" t="n">
        <v>9</v>
      </c>
      <c r="E990" t="inlineStr">
        <is>
          <t>2018-09-12</t>
        </is>
      </c>
      <c r="F990" t="inlineStr">
        <is>
          <t>FY19</t>
        </is>
      </c>
      <c r="G990" t="inlineStr">
        <is>
          <t>article</t>
        </is>
      </c>
      <c r="H990" t="inlineStr">
        <is>
          <t>Yes</t>
        </is>
      </c>
      <c r="I990" t="inlineStr">
        <is>
          <t>RePEc: Research Papers in Economics</t>
        </is>
      </c>
      <c r="J990" t="inlineStr">
        <is>
          <t>Romanus Osabohien</t>
        </is>
      </c>
      <c r="K990" t="inlineStr">
        <is>
          <t>Romanus Osabohien</t>
        </is>
      </c>
      <c r="L990" t="inlineStr"/>
      <c r="M990" t="n">
        <v>1</v>
      </c>
      <c r="N990" t="inlineStr"/>
      <c r="O990" t="b">
        <v>0</v>
      </c>
      <c r="P990" t="inlineStr"/>
      <c r="Q990" t="inlineStr">
        <is>
          <t>No</t>
        </is>
      </c>
      <c r="R990" t="inlineStr"/>
      <c r="S990" t="inlineStr"/>
      <c r="T990" t="inlineStr"/>
      <c r="U990" t="inlineStr"/>
      <c r="V990" t="inlineStr">
        <is>
          <t>Unclassified</t>
        </is>
      </c>
      <c r="W990" t="b">
        <v>0</v>
      </c>
      <c r="X990" t="b">
        <v>0</v>
      </c>
      <c r="Y990" t="b">
        <v>0</v>
      </c>
      <c r="Z990" t="n">
        <v>3</v>
      </c>
      <c r="AA990" t="inlineStr">
        <is>
          <t>survey_in_title</t>
        </is>
      </c>
      <c r="AB990" t="inlineStr"/>
      <c r="AC990" t="inlineStr">
        <is>
          <t>Agricultural Prod, Other Livelihoods, Labor &amp; Time Use, Gender, Poverty, Income, &amp; Welfare</t>
        </is>
      </c>
      <c r="AD990" t="inlineStr">
        <is>
          <t>This study examined how effective implantation of social protection programmes in the agricultural sector will induce youth participation, thereby creating employment for the youths and reduce the incidence of households’ poverty in Nigeria. The study engaged a qualitative discuss methodology from the Living Standard Measurement Study-Integrated Households Panel Survey on agriculture for two farming seasons (post-planting and post-harvest seasons). Results showed that, out of the three main activities (agricultural, non-farm enterprise and wage employment) engaged by the Nigerian households, for the post-planting interview, agriculture remains the most engaged activity, this is because; about 38.5% of the rural households engaged in agriculture; 17.9% engaged in nonfarm enterprise, while 7.8% engaged in wage employment. It was also noted that; more of the women engaged in a household-nonfarm activities (25%) than men; however, fewer youths engaged in both agriculture (21.8%) in the post-planting visit. The farmers revealed that, one of the reasons for less youth participation in the agricultural activities is due to the low attractiveness of the sector to the youths. Therefore, the study recommended that the agricultural activities should be made attractive through the implementation of social protection programmes to induce youth participation as this will boost rural opportunities and reduce the rural-urban migration and its attendant challenges.</t>
        </is>
      </c>
      <c r="AE990" t="n">
        <v>0</v>
      </c>
      <c r="AF990" t="inlineStr">
        <is>
          <t>en</t>
        </is>
      </c>
      <c r="AG990" t="inlineStr">
        <is>
          <t>LSMS Core Program</t>
        </is>
      </c>
      <c r="AH990" t="inlineStr">
        <is>
          <t>LSMS-ISA</t>
        </is>
      </c>
      <c r="AI990" t="inlineStr">
        <is>
          <t>https://openalex.org/W3036534147</t>
        </is>
      </c>
      <c r="AJ990" t="inlineStr">
        <is>
          <t>OpenAlex</t>
        </is>
      </c>
      <c r="AK990" t="inlineStr">
        <is>
          <t>2026-07-09</t>
        </is>
      </c>
      <c r="AL990" t="inlineStr">
        <is>
          <t>Global</t>
        </is>
      </c>
    </row>
    <row r="991">
      <c r="A991" t="inlineStr">
        <is>
          <t>Bayesian Spatial Ordinal Models for Regional Household Poverty-Severity</t>
        </is>
      </c>
      <c r="B991" t="inlineStr">
        <is>
          <t>https://doi.org/10.5923/j.ajms.20170702.04</t>
        </is>
      </c>
      <c r="C991" t="n">
        <v>2018</v>
      </c>
      <c r="D991" t="n">
        <v>8</v>
      </c>
      <c r="E991" t="inlineStr">
        <is>
          <t>2018-08-24</t>
        </is>
      </c>
      <c r="F991" t="inlineStr">
        <is>
          <t>FY19</t>
        </is>
      </c>
      <c r="G991" t="inlineStr">
        <is>
          <t>article</t>
        </is>
      </c>
      <c r="H991" t="inlineStr">
        <is>
          <t>Yes</t>
        </is>
      </c>
      <c r="I991" t="inlineStr">
        <is>
          <t>American journal of mathematics and statistics</t>
        </is>
      </c>
      <c r="J991" t="inlineStr">
        <is>
          <t>Richard Puurbalanta; Atinuke Adebanji</t>
        </is>
      </c>
      <c r="K991" t="inlineStr">
        <is>
          <t>Richard Puurbalanta</t>
        </is>
      </c>
      <c r="L991" t="inlineStr">
        <is>
          <t>Atinuke Adebanji</t>
        </is>
      </c>
      <c r="M991" t="n">
        <v>2</v>
      </c>
      <c r="N991" t="inlineStr">
        <is>
          <t>http://www.sapub.org/global/showpaperpdf.aspx?doi=10.5923/j.ajms.20170702.04</t>
        </is>
      </c>
      <c r="O991" t="b">
        <v>1</v>
      </c>
      <c r="P991" t="inlineStr">
        <is>
          <t>http://www.sapub.org/global/showpaperpdf.aspx?doi=10.5923/j.ajms.20170702.04</t>
        </is>
      </c>
      <c r="Q991" t="inlineStr">
        <is>
          <t>No</t>
        </is>
      </c>
      <c r="R991" t="inlineStr"/>
      <c r="S991" t="inlineStr"/>
      <c r="T991" t="inlineStr"/>
      <c r="U991" t="inlineStr"/>
      <c r="V991" t="inlineStr">
        <is>
          <t>Unclassified</t>
        </is>
      </c>
      <c r="W991" t="b">
        <v>0</v>
      </c>
      <c r="X991" t="b">
        <v>0</v>
      </c>
      <c r="Y991" t="b">
        <v>0</v>
      </c>
      <c r="Z991" t="n">
        <v>2</v>
      </c>
      <c r="AA991" t="inlineStr">
        <is>
          <t>empirical_signals_3</t>
        </is>
      </c>
      <c r="AB991" t="inlineStr"/>
      <c r="AC991" t="inlineStr">
        <is>
          <t>Poverty, Income, &amp; Welfare, Education &amp; Training</t>
        </is>
      </c>
      <c r="AD991" t="inlineStr">
        <is>
          <t>The use of discrete spatial-statistical methods for poverty analyses is important, especially in light of the fact that living standards surveys are generally dominated by categorical observations made at several locations. The proximity of these observations imposes geographical structure on the data. This study presents ordinal geo-statistical models for household poverty analyses that recognize the ordinal nature of poverty severity. For all models, Bayesian inference via Markov Chain Monte Carlo (MCMC) was used. Precision of the models, understood in terms of ease of implementation and accuracy of estimation, is compared. The objective was to quantify spatial associations, given some household features, and produce a map of poverty-severity for Ghana. The Clipped Gaussian Spatial Ordinal Probit (CG-SOP) Model was identified as best for describing spatial poverty. Positive correlation with respect to the distribution of extreme poverty was observed. We see evidence of this in the map of predictions. Significant variables include household size, education, and residency of household head. This approach to poverty analysis is relevant for policy design and the implementation of cost-effective programmes to reduce (category and site)-specific poverty, and monitoring changes in both category and geographical trends thereof. Analysis was based on the Ghana living standards survey (GLSS) 2012 data.</t>
        </is>
      </c>
      <c r="AE991" t="n">
        <v>0</v>
      </c>
      <c r="AF991" t="inlineStr">
        <is>
          <t>en</t>
        </is>
      </c>
      <c r="AG991" t="inlineStr">
        <is>
          <t>LSMS Core Program</t>
        </is>
      </c>
      <c r="AH991" t="inlineStr">
        <is>
          <t>Living Standards Survey</t>
        </is>
      </c>
      <c r="AI991" t="inlineStr">
        <is>
          <t>https://openalex.org/W2606735836</t>
        </is>
      </c>
      <c r="AJ991" t="inlineStr">
        <is>
          <t>OpenAlex</t>
        </is>
      </c>
      <c r="AK991" t="inlineStr">
        <is>
          <t>2026-07-09</t>
        </is>
      </c>
      <c r="AL991" t="inlineStr">
        <is>
          <t>Global</t>
        </is>
      </c>
    </row>
    <row r="992">
      <c r="A992" t="inlineStr">
        <is>
          <t>Child labour, future earnings and occupation choice: evidence from Ghana</t>
        </is>
      </c>
      <c r="B992" t="inlineStr">
        <is>
          <t>https://doi.org/10.1108/ijse-06-2017-0261</t>
        </is>
      </c>
      <c r="C992" t="n">
        <v>2018</v>
      </c>
      <c r="D992" t="n">
        <v>8</v>
      </c>
      <c r="E992" t="inlineStr">
        <is>
          <t>2018-08-20</t>
        </is>
      </c>
      <c r="F992" t="inlineStr">
        <is>
          <t>FY19</t>
        </is>
      </c>
      <c r="G992" t="inlineStr">
        <is>
          <t>article</t>
        </is>
      </c>
      <c r="H992" t="inlineStr">
        <is>
          <t>Yes</t>
        </is>
      </c>
      <c r="I992" t="inlineStr">
        <is>
          <t>International Journal of Social Economics</t>
        </is>
      </c>
      <c r="J992" t="inlineStr">
        <is>
          <t>Monica Lambon‐Quayefio; Nkechi S. Owoo</t>
        </is>
      </c>
      <c r="K992" t="inlineStr">
        <is>
          <t>Monica Lambon‐Quayefio</t>
        </is>
      </c>
      <c r="L992" t="inlineStr">
        <is>
          <t>Nkechi S. Owoo</t>
        </is>
      </c>
      <c r="M992" t="n">
        <v>2</v>
      </c>
      <c r="N992" t="inlineStr">
        <is>
          <t>https://doi.org/10.1108/ijse-06-2017-0261</t>
        </is>
      </c>
      <c r="O992" t="b">
        <v>0</v>
      </c>
      <c r="P992" t="inlineStr"/>
      <c r="Q992" t="inlineStr">
        <is>
          <t>No</t>
        </is>
      </c>
      <c r="R992" t="inlineStr"/>
      <c r="S992" t="inlineStr">
        <is>
          <t>University of Ghana</t>
        </is>
      </c>
      <c r="T992" t="inlineStr">
        <is>
          <t>University of Ghana</t>
        </is>
      </c>
      <c r="U992" t="inlineStr">
        <is>
          <t>GH</t>
        </is>
      </c>
      <c r="V992" t="inlineStr">
        <is>
          <t>Sub-Saharan Africa</t>
        </is>
      </c>
      <c r="W992" t="b">
        <v>1</v>
      </c>
      <c r="X992" t="b">
        <v>1</v>
      </c>
      <c r="Y992" t="b">
        <v>1</v>
      </c>
      <c r="Z992" t="n">
        <v>1</v>
      </c>
      <c r="AA992" t="inlineStr">
        <is>
          <t>no_strong_signal</t>
        </is>
      </c>
      <c r="AB992" t="inlineStr"/>
      <c r="AC992" t="inlineStr">
        <is>
          <t>Market &amp; Value Chain, Labor &amp; Time Use, Poverty, Income, &amp; Welfare, Education &amp; Training</t>
        </is>
      </c>
      <c r="AD992" t="inlineStr">
        <is>
          <t>Purpose The prevalence of child labour continues to feature prominently on the agenda of many sub-Saharan African countries. The problem remains critical despite existing laws and other legislative instruments that have been put in place to address the situation. The purpose of this paper is to examine a critical consequence of child labour, that is, its effect on future earnings and occupational choice. Design/methodology/approach The most recent round of the Ghana Living Standards Survey is used for this purpose. In addition to the Heckman model, the study employs propensity score and nearest neighbour matching techniques to account for the possible self-selection in engaging in child labour activities. Also, the multinomial logit model was employed to determine the choice of occupations of people who were engaged in child labour. Findings Results indicate that early labour market entry significantly reduces future earnings, possibly due to lower human capital accumulation. These results remain robust with different estimators. Additionally, results from the second objective show that child labour increases the odds of choosing low-skilled occupations. Originality/value In Ghana, the negative consequences of child labour on educational attainment have been well documented. Less, if at all, studied are the long-term consequences of child labour, particularly on future economic status.</t>
        </is>
      </c>
      <c r="AE992" t="n">
        <v>6</v>
      </c>
      <c r="AF992" t="inlineStr">
        <is>
          <t>en</t>
        </is>
      </c>
      <c r="AG992" t="inlineStr">
        <is>
          <t>LSMS Core Program</t>
        </is>
      </c>
      <c r="AH992" t="inlineStr">
        <is>
          <t>Living Standards Survey</t>
        </is>
      </c>
      <c r="AI992" t="inlineStr">
        <is>
          <t>https://openalex.org/W2888623791</t>
        </is>
      </c>
      <c r="AJ992" t="inlineStr">
        <is>
          <t>OpenAlex</t>
        </is>
      </c>
      <c r="AK992" t="inlineStr">
        <is>
          <t>2026-07-09</t>
        </is>
      </c>
      <c r="AL992" t="inlineStr">
        <is>
          <t>Global</t>
        </is>
      </c>
    </row>
    <row r="993">
      <c r="A993" t="inlineStr">
        <is>
          <t>Do Safety Net Transfers Improve Diets and Reduce Undernutrition? Evidence from Rural Ethiopia</t>
        </is>
      </c>
      <c r="B993" t="inlineStr">
        <is>
          <t>https://doi.org/10.1080/00220388.2018.1502881</t>
        </is>
      </c>
      <c r="C993" t="n">
        <v>2018</v>
      </c>
      <c r="D993" t="n">
        <v>8</v>
      </c>
      <c r="E993" t="inlineStr">
        <is>
          <t>2018-08-06</t>
        </is>
      </c>
      <c r="F993" t="inlineStr">
        <is>
          <t>FY19</t>
        </is>
      </c>
      <c r="G993" t="inlineStr">
        <is>
          <t>article</t>
        </is>
      </c>
      <c r="H993" t="inlineStr">
        <is>
          <t>Yes</t>
        </is>
      </c>
      <c r="I993" t="inlineStr">
        <is>
          <t>The Journal of Development Studies</t>
        </is>
      </c>
      <c r="J993" t="inlineStr">
        <is>
          <t>Tagel Gebrehiwot; Carolina Castilla</t>
        </is>
      </c>
      <c r="K993" t="inlineStr">
        <is>
          <t>Tagel Gebrehiwot</t>
        </is>
      </c>
      <c r="L993" t="inlineStr">
        <is>
          <t>Carolina Castilla</t>
        </is>
      </c>
      <c r="M993" t="n">
        <v>2</v>
      </c>
      <c r="N993" t="inlineStr">
        <is>
          <t>https://figshare.com/articles/journal_contribution/Do_Safety_Net_Transfers_Improve_Diets_and_Reduce_Undernutrition_Evidence_from_Rural_Ethiopia/6938726</t>
        </is>
      </c>
      <c r="O993" t="b">
        <v>1</v>
      </c>
      <c r="P993" t="inlineStr">
        <is>
          <t>https://figshare.com/articles/journal_contribution/Do_Safety_Net_Transfers_Improve_Diets_and_Reduce_Undernutrition_Evidence_from_Rural_Ethiopia/6938726</t>
        </is>
      </c>
      <c r="Q993" t="inlineStr">
        <is>
          <t>No</t>
        </is>
      </c>
      <c r="R993" t="inlineStr"/>
      <c r="S993" t="inlineStr">
        <is>
          <t>Colgate University</t>
        </is>
      </c>
      <c r="T993" t="inlineStr">
        <is>
          <t>Colgate University</t>
        </is>
      </c>
      <c r="U993" t="inlineStr">
        <is>
          <t>US</t>
        </is>
      </c>
      <c r="V993" t="inlineStr">
        <is>
          <t>Other</t>
        </is>
      </c>
      <c r="W993" t="b">
        <v>0</v>
      </c>
      <c r="X993" t="b">
        <v>0</v>
      </c>
      <c r="Y993" t="b">
        <v>0</v>
      </c>
      <c r="Z993" t="n">
        <v>2</v>
      </c>
      <c r="AA993" t="inlineStr">
        <is>
          <t>use_language_in_abstract</t>
        </is>
      </c>
      <c r="AB993" t="inlineStr">
        <is>
          <t>Ethiopia</t>
        </is>
      </c>
      <c r="AC993" t="inlineStr">
        <is>
          <t>Nutrition &amp; Food Security</t>
        </is>
      </c>
      <c r="AD993" t="inlineStr">
        <is>
          <t>In this paper we examine the impact of the Ethiopia’s Productive Safety Net Program (PSNP) on household dietary diversity and child nutrition using both waves of the Ethiopian Socioeconomic Survey. For identification, we use various methodologies. Results indicate consistently that PSNP has not had the desired effect on household dietary diversity or child nutrition regardless of model specification or methodology, suggesting that perhaps the transfers need to be paired with additional interventions such as information about nutrition.</t>
        </is>
      </c>
      <c r="AE993" t="n">
        <v>37</v>
      </c>
      <c r="AF993" t="inlineStr">
        <is>
          <t>en</t>
        </is>
      </c>
      <c r="AG993" t="inlineStr">
        <is>
          <t>Ethiopia ESS / ESPS</t>
        </is>
      </c>
      <c r="AH993" t="inlineStr">
        <is>
          <t>Ethiopian Socioeconomic Survey</t>
        </is>
      </c>
      <c r="AI993" t="inlineStr">
        <is>
          <t>https://openalex.org/W2797952467</t>
        </is>
      </c>
      <c r="AJ993" t="inlineStr">
        <is>
          <t>OpenAlex</t>
        </is>
      </c>
      <c r="AK993" t="inlineStr">
        <is>
          <t>2026-07-09</t>
        </is>
      </c>
      <c r="AL993" t="inlineStr">
        <is>
          <t>Sub-Saharan Africa</t>
        </is>
      </c>
    </row>
    <row r="994">
      <c r="A994" t="inlineStr">
        <is>
          <t>Gender perspective on life insurance demand in Ghana</t>
        </is>
      </c>
      <c r="B994" t="inlineStr">
        <is>
          <t>https://doi.org/10.1108/ijse-03-2017-0120</t>
        </is>
      </c>
      <c r="C994" t="n">
        <v>2018</v>
      </c>
      <c r="D994" t="n">
        <v>8</v>
      </c>
      <c r="E994" t="inlineStr">
        <is>
          <t>2018-08-07</t>
        </is>
      </c>
      <c r="F994" t="inlineStr">
        <is>
          <t>FY19</t>
        </is>
      </c>
      <c r="G994" t="inlineStr">
        <is>
          <t>article</t>
        </is>
      </c>
      <c r="H994" t="inlineStr">
        <is>
          <t>Yes</t>
        </is>
      </c>
      <c r="I994" t="inlineStr">
        <is>
          <t>International Journal of Social Economics</t>
        </is>
      </c>
      <c r="J994" t="inlineStr">
        <is>
          <t>Samuel Ampaw; Edward Nketiah‐Amponsah; Nkechi S. Owoo</t>
        </is>
      </c>
      <c r="K994" t="inlineStr">
        <is>
          <t>Samuel Ampaw</t>
        </is>
      </c>
      <c r="L994" t="inlineStr">
        <is>
          <t>Edward Nketiah‐Amponsah</t>
        </is>
      </c>
      <c r="M994" t="n">
        <v>3</v>
      </c>
      <c r="N994" t="inlineStr">
        <is>
          <t>https://doi.org/10.1108/ijse-03-2017-0120</t>
        </is>
      </c>
      <c r="O994" t="b">
        <v>0</v>
      </c>
      <c r="P994" t="inlineStr"/>
      <c r="Q994" t="inlineStr">
        <is>
          <t>No</t>
        </is>
      </c>
      <c r="R994" t="inlineStr"/>
      <c r="S994" t="inlineStr">
        <is>
          <t>University of Ghana</t>
        </is>
      </c>
      <c r="T994" t="inlineStr">
        <is>
          <t>University of Ghana</t>
        </is>
      </c>
      <c r="U994" t="inlineStr">
        <is>
          <t>GH</t>
        </is>
      </c>
      <c r="V994" t="inlineStr">
        <is>
          <t>Sub-Saharan Africa</t>
        </is>
      </c>
      <c r="W994" t="b">
        <v>1</v>
      </c>
      <c r="X994" t="b">
        <v>1</v>
      </c>
      <c r="Y994" t="b">
        <v>1</v>
      </c>
      <c r="Z994" t="n">
        <v>2</v>
      </c>
      <c r="AA994" t="inlineStr">
        <is>
          <t>use_language_in_abstract</t>
        </is>
      </c>
      <c r="AB994" t="inlineStr"/>
      <c r="AC994" t="inlineStr">
        <is>
          <t>Labor &amp; Time Use, Health, Gender, Poverty, Income, &amp; Welfare, Education &amp; Training</t>
        </is>
      </c>
      <c r="AD994" t="inlineStr">
        <is>
          <t>Purpose Against the background that Ghanaians seldom purchase insurance policies, the purpose of this paper is to investigate the determinants of life insurance uptake among male and female household heads in Ghana. Design/methodology/approach The study employs data on 775 male and 233 female household heads from the sixth round of the Ghana Living Standards Survey. Adjusted Wald test statistics and logistic regressions are employed for the empirical estimations. Findings Results from the adjusted Wald test show that the sampled male household heads significantly differ from their female counterparts in terms of the selected socioeconomic and demographic characteristics. Though ill health status, higher wealth, being self-employed or in wage or salaried employment and residing in either of the three northern regions (upper east, upper west and northern regions) in Ghana broadly affect the demand for life insurance among both male and female heads, other factors are peculiar to either parties. Particularly, whereas female heads who are married and those with more dependants have a higher propensity of purchasing life insurance policies, their male counterparts with higher education are more likely to buy life insurance policies. Research limitations/implications The paper adds to the paucity of cross-sectional studies on life insurance demand in Africa. Practical implications Based on the explored determinants, insurers could better regulate the purchase of their products by taking into consideration the gender differences to maximize their sales and enhance economic growth and development. Originality/value This paper explores the gender dynamics in the determinants of life insurance demand in a developing country, Ghana. Besides, findings from related literature are reported to be mixed. Though the current paper is not wholly nationally representative, it utilizes data from across all the ten administrative regions of Ghana. To the best of the authors’ knowledge, no prior study has been conducted in this manner.</t>
        </is>
      </c>
      <c r="AE994" t="n">
        <v>15</v>
      </c>
      <c r="AF994" t="inlineStr">
        <is>
          <t>en</t>
        </is>
      </c>
      <c r="AG994" t="inlineStr">
        <is>
          <t>LSMS Core Program</t>
        </is>
      </c>
      <c r="AH994" t="inlineStr">
        <is>
          <t>Living Standards Survey</t>
        </is>
      </c>
      <c r="AI994" t="inlineStr">
        <is>
          <t>https://openalex.org/W2887584598</t>
        </is>
      </c>
      <c r="AJ994" t="inlineStr">
        <is>
          <t>OpenAlex</t>
        </is>
      </c>
      <c r="AK994" t="inlineStr">
        <is>
          <t>2026-07-09</t>
        </is>
      </c>
      <c r="AL994" t="inlineStr">
        <is>
          <t>Global</t>
        </is>
      </c>
    </row>
    <row r="995">
      <c r="A995" t="inlineStr">
        <is>
          <t>Household Poverty-Risk Analysis and Prediction Using Bayesian Ordinal Probit Models</t>
        </is>
      </c>
      <c r="B995" t="inlineStr">
        <is>
          <t>https://doi.org/10.5923/j.statistics.20160606.09</t>
        </is>
      </c>
      <c r="C995" t="n">
        <v>2018</v>
      </c>
      <c r="D995" t="n">
        <v>8</v>
      </c>
      <c r="E995" t="inlineStr">
        <is>
          <t>2018-08-24</t>
        </is>
      </c>
      <c r="F995" t="inlineStr">
        <is>
          <t>FY19</t>
        </is>
      </c>
      <c r="G995" t="inlineStr">
        <is>
          <t>article</t>
        </is>
      </c>
      <c r="H995" t="inlineStr">
        <is>
          <t>Yes</t>
        </is>
      </c>
      <c r="I995" t="inlineStr">
        <is>
          <t>International journal of statistics and applications</t>
        </is>
      </c>
      <c r="J995" t="inlineStr">
        <is>
          <t>Richard Puurbalanta; Atinuke Adebanji</t>
        </is>
      </c>
      <c r="K995" t="inlineStr">
        <is>
          <t>Richard Puurbalanta</t>
        </is>
      </c>
      <c r="L995" t="inlineStr">
        <is>
          <t>Atinuke Adebanji</t>
        </is>
      </c>
      <c r="M995" t="n">
        <v>2</v>
      </c>
      <c r="N995" t="inlineStr">
        <is>
          <t>http://www.sapub.org/global/showpaperpdf.aspx?doi=10.5923/j.statistics.20160606.09</t>
        </is>
      </c>
      <c r="O995" t="b">
        <v>1</v>
      </c>
      <c r="P995" t="inlineStr">
        <is>
          <t>http://www.sapub.org/global/showpaperpdf.aspx?doi=10.5923/j.statistics.20160606.09</t>
        </is>
      </c>
      <c r="Q995" t="inlineStr">
        <is>
          <t>No</t>
        </is>
      </c>
      <c r="R995" t="inlineStr"/>
      <c r="S995" t="inlineStr"/>
      <c r="T995" t="inlineStr"/>
      <c r="U995" t="inlineStr"/>
      <c r="V995" t="inlineStr">
        <is>
          <t>Unclassified</t>
        </is>
      </c>
      <c r="W995" t="b">
        <v>0</v>
      </c>
      <c r="X995" t="b">
        <v>0</v>
      </c>
      <c r="Y995" t="b">
        <v>0</v>
      </c>
      <c r="Z995" t="n">
        <v>2</v>
      </c>
      <c r="AA995" t="inlineStr">
        <is>
          <t>empirical_signals_6</t>
        </is>
      </c>
      <c r="AB995" t="inlineStr"/>
      <c r="AC995" t="inlineStr">
        <is>
          <t>Labor &amp; Time Use, Poverty, Income, &amp; Welfare, Education &amp; Training</t>
        </is>
      </c>
      <c r="AD995" t="inlineStr">
        <is>
          <t>Though the rate of poverty in Ghana has consistently declined over the years, some parts of the country still
record substantially high figures [1], and this is a major concern for stake holders. Previous research to identify causal factors
has commonly used the binary logit or probit models. These models, however, mask the effect of important intermediate
information during the binary transformation of the response variable. This has the potential to misestimate the probability of
poverty. In this study, the ordered probit model was used, thus creating a framework that includes the ordinal nature of
poverty severity. The model was based on the round 6 dataset of the Ghana Living Standards Survey. Our findings show that
poor and extremely poor were negatively affected by rural location, illiteracy, and Savannah ecological zone. Policies to
eradicate poverty must therefore aim at optimizing these significant variables contributions to welfare conditions in the
country.</t>
        </is>
      </c>
      <c r="AE995" t="n">
        <v>3</v>
      </c>
      <c r="AF995" t="inlineStr">
        <is>
          <t>en</t>
        </is>
      </c>
      <c r="AG995" t="inlineStr">
        <is>
          <t>LSMS Core Program</t>
        </is>
      </c>
      <c r="AH995" t="inlineStr">
        <is>
          <t>Living Standards Survey</t>
        </is>
      </c>
      <c r="AI995" t="inlineStr">
        <is>
          <t>https://openalex.org/W2586899777</t>
        </is>
      </c>
      <c r="AJ995" t="inlineStr">
        <is>
          <t>OpenAlex</t>
        </is>
      </c>
      <c r="AK995" t="inlineStr">
        <is>
          <t>2026-07-09</t>
        </is>
      </c>
      <c r="AL995" t="inlineStr">
        <is>
          <t>Global</t>
        </is>
      </c>
    </row>
    <row r="996">
      <c r="A996" t="inlineStr">
        <is>
          <t>Nonfarm enterprise participation and healthcare expenditure among farm households in rural Ghana</t>
        </is>
      </c>
      <c r="B996" t="inlineStr">
        <is>
          <t>https://doi.org/10.1108/ijse-06-2017-0248</t>
        </is>
      </c>
      <c r="C996" t="n">
        <v>2018</v>
      </c>
      <c r="D996" t="n">
        <v>8</v>
      </c>
      <c r="E996" t="inlineStr">
        <is>
          <t>2018-08-14</t>
        </is>
      </c>
      <c r="F996" t="inlineStr">
        <is>
          <t>FY19</t>
        </is>
      </c>
      <c r="G996" t="inlineStr">
        <is>
          <t>article</t>
        </is>
      </c>
      <c r="H996" t="inlineStr">
        <is>
          <t>Yes</t>
        </is>
      </c>
      <c r="I996" t="inlineStr">
        <is>
          <t>International Journal of Social Economics</t>
        </is>
      </c>
      <c r="J996" t="inlineStr">
        <is>
          <t>Samuel Ampaw; Edward Nketiah‐Amponsah; Nkechi S. Owoo; Bernardin Senadza</t>
        </is>
      </c>
      <c r="K996" t="inlineStr">
        <is>
          <t>Samuel Ampaw</t>
        </is>
      </c>
      <c r="L996" t="inlineStr">
        <is>
          <t>Edward Nketiah‐Amponsah</t>
        </is>
      </c>
      <c r="M996" t="n">
        <v>4</v>
      </c>
      <c r="N996" t="inlineStr">
        <is>
          <t>https://doi.org/10.1108/ijse-06-2017-0248</t>
        </is>
      </c>
      <c r="O996" t="b">
        <v>0</v>
      </c>
      <c r="P996" t="inlineStr"/>
      <c r="Q996" t="inlineStr">
        <is>
          <t>No</t>
        </is>
      </c>
      <c r="R996" t="inlineStr"/>
      <c r="S996" t="inlineStr">
        <is>
          <t>University of Ghana</t>
        </is>
      </c>
      <c r="T996" t="inlineStr">
        <is>
          <t>University of Ghana</t>
        </is>
      </c>
      <c r="U996" t="inlineStr">
        <is>
          <t>GH</t>
        </is>
      </c>
      <c r="V996" t="inlineStr">
        <is>
          <t>Sub-Saharan Africa</t>
        </is>
      </c>
      <c r="W996" t="b">
        <v>1</v>
      </c>
      <c r="X996" t="b">
        <v>1</v>
      </c>
      <c r="Y996" t="b">
        <v>1</v>
      </c>
      <c r="Z996" t="n">
        <v>2</v>
      </c>
      <c r="AA996" t="inlineStr">
        <is>
          <t>use_language_in_abstract,empirical_signals_7</t>
        </is>
      </c>
      <c r="AB996" t="inlineStr"/>
      <c r="AC996" t="inlineStr">
        <is>
          <t>Other Livelihoods, Health, Nutrition &amp; Food Security, Poverty, Income, &amp; Welfare, Education &amp; Training</t>
        </is>
      </c>
      <c r="AD996" t="inlineStr">
        <is>
          <t>Purpose Rural poverty remains high in many developing countries, Ghana inclusive. This has implications for healthcare affordability and utilization, and thus the attainment of universal health coverage. Nonfarm diversification is seen as a means by which rural farm households can increase incomes and smooth consumption including healthcare. The purpose of this paper is to investigate the impact of nonfarm enterprise participation on healthcare expenditure among farm households in rural Ghana. Design/methodology/approach Using nationally representative household data from the sixth round of the Ghana Living Standards Survey (GLSS 6), the paper employs endogenous switching regression and propensity score matching techniques to account for potential selectivity bias. Findings Results indicate that households that participate in nonfarm enterprises earn higher incomes and expend more on healthcare. Total household income and region of residence are significant determinants of healthcare expenditure among farm households in rural Ghana. In addition, while in nonfarm enterprise nonparticipating households the marital status of the head of household is important, for participating households the head having at least secondary education significantly influences healthcare expenditure. Practical implications Promoting nonfarm activities and hence raising the incomes of households in rural areas of Ghana has the potential of increasing health capital through increased investments in health. It will also positively impact access to and utilization of healthcare and ultimately contribute towards increased farm and non-farm productivity. Originality/value Previous studies have only examined the determinants of nonfarm enterprise participation or its impact on household welfare, poverty, inequality, food security and agricultural investments. While evidence abounds on the positive impact of rural nonfarm enterprise participation on household income, which in turn has implications for household health expenditure, the potential positive link between rural nonfarm enterprise participation and household healthcare expenditure remains unexamined.</t>
        </is>
      </c>
      <c r="AE996" t="n">
        <v>1</v>
      </c>
      <c r="AF996" t="inlineStr">
        <is>
          <t>en</t>
        </is>
      </c>
      <c r="AG996" t="inlineStr">
        <is>
          <t>LSMS Core Program</t>
        </is>
      </c>
      <c r="AH996" t="inlineStr">
        <is>
          <t>Living Standards Survey</t>
        </is>
      </c>
      <c r="AI996" t="inlineStr">
        <is>
          <t>https://openalex.org/W2886210044</t>
        </is>
      </c>
      <c r="AJ996" t="inlineStr">
        <is>
          <t>OpenAlex</t>
        </is>
      </c>
      <c r="AK996" t="inlineStr">
        <is>
          <t>2026-07-09</t>
        </is>
      </c>
      <c r="AL996" t="inlineStr">
        <is>
          <t>Global</t>
        </is>
      </c>
    </row>
    <row r="997">
      <c r="A997" t="inlineStr">
        <is>
          <t>Production diversification, dietary diversity and consumption seasonality: panel data evidence from Nigeria</t>
        </is>
      </c>
      <c r="B997" t="inlineStr">
        <is>
          <t>https://doi.org/10.1186/s12889-018-5887-6</t>
        </is>
      </c>
      <c r="C997" t="n">
        <v>2018</v>
      </c>
      <c r="D997" t="n">
        <v>8</v>
      </c>
      <c r="E997" t="inlineStr">
        <is>
          <t>2018-08-08</t>
        </is>
      </c>
      <c r="F997" t="inlineStr">
        <is>
          <t>FY19</t>
        </is>
      </c>
      <c r="G997" t="inlineStr">
        <is>
          <t>article</t>
        </is>
      </c>
      <c r="H997" t="inlineStr">
        <is>
          <t>Yes</t>
        </is>
      </c>
      <c r="I997" t="inlineStr">
        <is>
          <t>BMC Public Health</t>
        </is>
      </c>
      <c r="J997" t="inlineStr">
        <is>
          <t>Habtamu Yesigat Ayenew; Sibhatu Biadgilign; Lena Schickramm; Getachew Abate-Kassa; Johannes Sauer</t>
        </is>
      </c>
      <c r="K997" t="inlineStr">
        <is>
          <t>Habtamu Yesigat Ayenew</t>
        </is>
      </c>
      <c r="L997" t="inlineStr">
        <is>
          <t>Sibhatu Biadgilign</t>
        </is>
      </c>
      <c r="M997" t="n">
        <v>5</v>
      </c>
      <c r="N997" t="inlineStr">
        <is>
          <t>https://bmcpublichealth.biomedcentral.com/track/pdf/10.1186/s12889-018-5887-6</t>
        </is>
      </c>
      <c r="O997" t="b">
        <v>1</v>
      </c>
      <c r="P997" t="inlineStr">
        <is>
          <t>https://bmcpublichealth.biomedcentral.com/track/pdf/10.1186/s12889-018-5887-6</t>
        </is>
      </c>
      <c r="Q997" t="inlineStr">
        <is>
          <t>No</t>
        </is>
      </c>
      <c r="R997" t="inlineStr"/>
      <c r="S997" t="inlineStr">
        <is>
          <t>Leibniz-Institute for Food Systems Biology at the Technical University of Munich; Technical University of Munich</t>
        </is>
      </c>
      <c r="T997" t="inlineStr">
        <is>
          <t>Leibniz-Institute for Food Systems Biology at the Technical University of Munich; Technical University of Munich</t>
        </is>
      </c>
      <c r="U997" t="inlineStr">
        <is>
          <t>DE</t>
        </is>
      </c>
      <c r="V997" t="inlineStr">
        <is>
          <t>Other</t>
        </is>
      </c>
      <c r="W997" t="b">
        <v>0</v>
      </c>
      <c r="X997" t="b">
        <v>0</v>
      </c>
      <c r="Y997" t="b">
        <v>0</v>
      </c>
      <c r="Z997" t="n">
        <v>2</v>
      </c>
      <c r="AA997" t="inlineStr">
        <is>
          <t>use_language_in_abstract,empirical_signals_4</t>
        </is>
      </c>
      <c r="AB997" t="inlineStr"/>
      <c r="AC997" t="inlineStr">
        <is>
          <t>Agricultural Prod, Other Livelihoods, Health, Nutrition &amp; Food Security, Poverty, Income, &amp; Welfare</t>
        </is>
      </c>
      <c r="AD997" t="inlineStr">
        <is>
          <t>BACKGROUND: Despite some improvements towards reducing hunger, malnutrition remains to be a crucial challenge in the developing world. The objective of this paper is to analyze the interplay between production diversity and dietary diversity across different seasons in rural Nigeria. The paper also investigates the relationship across different income quantiles. METHOD: The study uses the Living Standards Measurement Study - Integrated Surveys on Agriculture (LSMS-ISA) dataset of the World Bank. We use two rounds of survey data (2010 and 2012) from Nigeria. Data were collected in two visits: at post-planting (from September to November), and at post-harvesting (from February to April). We analyze the relationship between production diversity and dietary diversity using different panel data regression tools. RESULT: In post-harvest season, an increase in farm production diversification is associated with an increase with dietary diversity. On the other hand, production diversification does not have a significant contribution to the dietary diversity at post-planting. The analysis reveals that production diversification leads to better diet diversity for households in the second and third income quantiles. CONCLUSION: Seasonal variation on the contribution of production diversification on dietary diversity in rural Nigeria calls for the role of seasonally targeted policies. A higher propensity of households in the poorest quantile for malnutrition irrespective of the season suggests the need for targeted and continuous public health and nutrition interventions.</t>
        </is>
      </c>
      <c r="AE997" t="n">
        <v>71</v>
      </c>
      <c r="AF997" t="inlineStr">
        <is>
          <t>en</t>
        </is>
      </c>
      <c r="AG997" t="inlineStr">
        <is>
          <t>LSMS Core Program</t>
        </is>
      </c>
      <c r="AH997" t="inlineStr">
        <is>
          <t>Living Standards Measurement Study</t>
        </is>
      </c>
      <c r="AI997" t="inlineStr">
        <is>
          <t>https://openalex.org/W2887115835</t>
        </is>
      </c>
      <c r="AJ997" t="inlineStr">
        <is>
          <t>OpenAlex</t>
        </is>
      </c>
      <c r="AK997" t="inlineStr">
        <is>
          <t>2026-07-09</t>
        </is>
      </c>
      <c r="AL997" t="inlineStr">
        <is>
          <t>Global</t>
        </is>
      </c>
    </row>
    <row r="998">
      <c r="A998" t="inlineStr">
        <is>
          <t>Spatial distribution of under five year olds being sick or injured in the past two weeks by district in Pakistan.</t>
        </is>
      </c>
      <c r="B998" t="inlineStr"/>
      <c r="C998" t="n">
        <v>2018</v>
      </c>
      <c r="D998" t="n">
        <v>8</v>
      </c>
      <c r="E998" t="inlineStr">
        <is>
          <t>2018-08-01</t>
        </is>
      </c>
      <c r="F998" t="inlineStr">
        <is>
          <t>FY19</t>
        </is>
      </c>
      <c r="G998" t="inlineStr">
        <is>
          <t>article</t>
        </is>
      </c>
      <c r="H998" t="inlineStr">
        <is>
          <t>Yes</t>
        </is>
      </c>
      <c r="I998" t="inlineStr">
        <is>
          <t>PubMed</t>
        </is>
      </c>
      <c r="J998" t="inlineStr">
        <is>
          <t>Masood Ali Shaikh</t>
        </is>
      </c>
      <c r="K998" t="inlineStr">
        <is>
          <t>Masood Ali Shaikh</t>
        </is>
      </c>
      <c r="L998" t="inlineStr"/>
      <c r="M998" t="n">
        <v>1</v>
      </c>
      <c r="N998" t="inlineStr"/>
      <c r="O998" t="b">
        <v>0</v>
      </c>
      <c r="P998" t="inlineStr"/>
      <c r="Q998" t="inlineStr">
        <is>
          <t>No</t>
        </is>
      </c>
      <c r="R998" t="inlineStr"/>
      <c r="S998" t="inlineStr"/>
      <c r="T998" t="inlineStr"/>
      <c r="U998" t="inlineStr"/>
      <c r="V998" t="inlineStr">
        <is>
          <t>Unclassified</t>
        </is>
      </c>
      <c r="W998" t="b">
        <v>0</v>
      </c>
      <c r="X998" t="b">
        <v>0</v>
      </c>
      <c r="Y998" t="b">
        <v>0</v>
      </c>
      <c r="Z998" t="n">
        <v>1</v>
      </c>
      <c r="AA998" t="inlineStr">
        <is>
          <t>no_strong_signal</t>
        </is>
      </c>
      <c r="AB998" t="inlineStr"/>
      <c r="AC998" t="inlineStr">
        <is>
          <t>Health, Gender, Poverty, Income, &amp; Welfare</t>
        </is>
      </c>
      <c r="AD998" t="inlineStr">
        <is>
          <t>Use of GIS to visualize the pattern and distribution of health indices in Pakistan would help in better choreographing of health policy and resource allocation decisions. In this study, district-wise spatial distribution of under five-year old children who got sick or injured in the past two weeks, and health consultation pattern was studied using the Pakistan Social and Living Standards Survey 2014-2015. Sex, urban/rural residency status, and province-based differences in the district-wise distribution of under-five year old children who fell sick/injured in the past two weeks and their having received health consultation for it, were observed. For male children, southwestern districts of Sindh, southeastern districts of Balochistan, central districts of KPK, and one southeastern of Punjab reported the highest percent of children who were sick or injured in the past two weeks. For females the pattern was similar with few exceptions.</t>
        </is>
      </c>
      <c r="AE998" t="n">
        <v>0</v>
      </c>
      <c r="AF998" t="inlineStr">
        <is>
          <t>en</t>
        </is>
      </c>
      <c r="AG998" t="inlineStr">
        <is>
          <t>LSMS Core Program</t>
        </is>
      </c>
      <c r="AH998" t="inlineStr">
        <is>
          <t>Living Standards Survey</t>
        </is>
      </c>
      <c r="AI998" t="inlineStr">
        <is>
          <t>https://openalex.org/W3010240533</t>
        </is>
      </c>
      <c r="AJ998" t="inlineStr">
        <is>
          <t>OpenAlex</t>
        </is>
      </c>
      <c r="AK998" t="inlineStr">
        <is>
          <t>2026-07-09</t>
        </is>
      </c>
      <c r="AL998" t="inlineStr">
        <is>
          <t>Global</t>
        </is>
      </c>
    </row>
    <row r="999">
      <c r="A999" t="inlineStr">
        <is>
          <t>Contributing to agricultural mix:analysis of the living standard measurement study – Integrated survey on agriculture data set</t>
        </is>
      </c>
      <c r="B999" t="inlineStr">
        <is>
          <t>https://doi.org/10.1016/j.dib.2018.07.057</t>
        </is>
      </c>
      <c r="C999" t="n">
        <v>2018</v>
      </c>
      <c r="D999" t="n">
        <v>7</v>
      </c>
      <c r="E999" t="inlineStr">
        <is>
          <t>2018-07-27</t>
        </is>
      </c>
      <c r="F999" t="inlineStr">
        <is>
          <t>FY19</t>
        </is>
      </c>
      <c r="G999" t="inlineStr">
        <is>
          <t>article</t>
        </is>
      </c>
      <c r="H999" t="inlineStr">
        <is>
          <t>Yes</t>
        </is>
      </c>
      <c r="I999" t="inlineStr">
        <is>
          <t>Data in Brief</t>
        </is>
      </c>
      <c r="J999" t="inlineStr">
        <is>
          <t>Romanus Osabohien</t>
        </is>
      </c>
      <c r="K999" t="inlineStr">
        <is>
          <t>Romanus Osabohien</t>
        </is>
      </c>
      <c r="L999" t="inlineStr"/>
      <c r="M999" t="n">
        <v>1</v>
      </c>
      <c r="N999" t="inlineStr">
        <is>
          <t>https://doi.org/10.1016/j.dib.2018.07.057</t>
        </is>
      </c>
      <c r="O999" t="b">
        <v>1</v>
      </c>
      <c r="P999" t="inlineStr">
        <is>
          <t>https://doi.org/10.1016/j.dib.2018.07.057</t>
        </is>
      </c>
      <c r="Q999" t="inlineStr">
        <is>
          <t>No</t>
        </is>
      </c>
      <c r="R999" t="inlineStr"/>
      <c r="S999" t="inlineStr">
        <is>
          <t>Covenant University</t>
        </is>
      </c>
      <c r="T999" t="inlineStr">
        <is>
          <t>Covenant University</t>
        </is>
      </c>
      <c r="U999" t="inlineStr">
        <is>
          <t>NG</t>
        </is>
      </c>
      <c r="V999" t="inlineStr">
        <is>
          <t>Sub-Saharan Africa</t>
        </is>
      </c>
      <c r="W999" t="b">
        <v>1</v>
      </c>
      <c r="X999" t="b">
        <v>1</v>
      </c>
      <c r="Y999" t="b">
        <v>1</v>
      </c>
      <c r="Z999" t="n">
        <v>2</v>
      </c>
      <c r="AA999" t="inlineStr">
        <is>
          <t>use_language_in_abstract,empirical_signals_4</t>
        </is>
      </c>
      <c r="AB999" t="inlineStr"/>
      <c r="AC999" t="inlineStr">
        <is>
          <t>Poverty, Income, &amp; Welfare</t>
        </is>
      </c>
      <c r="AD999" t="inlineStr">
        <is>
          <t>The Living Standard Measurement Study- Integrated Survey on Agriculture (LSMS-ISA) is a General Household Survey (GHS) and a cross-sectional survey consisting of 22,000 households which is carried out periodically across the globe. Currently, the GHS has three panels consisting of 5000 households of the GHS collecting additional data on agricultural activities, other household income activities, and household expenditure and consumption, among others. This is to improve data from the agricultural sector and the linkage to other facets of households' characteristics and outcomes. The LSMS data-set, questionnaire, and basic information document are freely available online at: http://microdata.worldbank.org/index.php/catalog/2734.</t>
        </is>
      </c>
      <c r="AE999" t="n">
        <v>11</v>
      </c>
      <c r="AF999" t="inlineStr">
        <is>
          <t>en</t>
        </is>
      </c>
      <c r="AG999" t="inlineStr">
        <is>
          <t>LSMS Core Program</t>
        </is>
      </c>
      <c r="AH999" t="inlineStr">
        <is>
          <t>LSMS-ISA</t>
        </is>
      </c>
      <c r="AI999" t="inlineStr">
        <is>
          <t>https://openalex.org/W2882998469</t>
        </is>
      </c>
      <c r="AJ999" t="inlineStr">
        <is>
          <t>OpenAlex</t>
        </is>
      </c>
      <c r="AK999" t="inlineStr">
        <is>
          <t>2026-07-09</t>
        </is>
      </c>
      <c r="AL999" t="inlineStr">
        <is>
          <t>Global</t>
        </is>
      </c>
    </row>
    <row r="1000">
      <c r="A1000" t="inlineStr">
        <is>
          <t>Healthcare Seeking Behavior in Nigeria</t>
        </is>
      </c>
      <c r="B1000" t="inlineStr">
        <is>
          <t>https://doi.org/10.25133/jpssv26n3.015</t>
        </is>
      </c>
      <c r="C1000" t="n">
        <v>2018</v>
      </c>
      <c r="D1000" t="n">
        <v>7</v>
      </c>
      <c r="E1000" t="inlineStr">
        <is>
          <t>2018-07-03</t>
        </is>
      </c>
      <c r="F1000" t="inlineStr">
        <is>
          <t>FY19</t>
        </is>
      </c>
      <c r="G1000" t="inlineStr">
        <is>
          <t>article</t>
        </is>
      </c>
      <c r="H1000" t="inlineStr">
        <is>
          <t>Yes</t>
        </is>
      </c>
      <c r="I1000" t="inlineStr">
        <is>
          <t>Journal of Population and Social Studies</t>
        </is>
      </c>
      <c r="J1000" t="inlineStr">
        <is>
          <t>Noah Olasehinde</t>
        </is>
      </c>
      <c r="K1000" t="inlineStr">
        <is>
          <t>Noah Olasehinde</t>
        </is>
      </c>
      <c r="L1000" t="inlineStr"/>
      <c r="M1000" t="n">
        <v>1</v>
      </c>
      <c r="N1000" t="inlineStr">
        <is>
          <t>https://doi.org/10.25133/jpssv26n3.015</t>
        </is>
      </c>
      <c r="O1000" t="b">
        <v>1</v>
      </c>
      <c r="P1000" t="inlineStr">
        <is>
          <t>https://doi.org/10.25133/jpssv26n3.015</t>
        </is>
      </c>
      <c r="Q1000" t="inlineStr">
        <is>
          <t>No</t>
        </is>
      </c>
      <c r="R1000" t="inlineStr"/>
      <c r="S1000" t="inlineStr">
        <is>
          <t>University of Ibadan</t>
        </is>
      </c>
      <c r="T1000" t="inlineStr">
        <is>
          <t>University of Ibadan</t>
        </is>
      </c>
      <c r="U1000" t="inlineStr">
        <is>
          <t>NG</t>
        </is>
      </c>
      <c r="V1000" t="inlineStr">
        <is>
          <t>Sub-Saharan Africa</t>
        </is>
      </c>
      <c r="W1000" t="b">
        <v>1</v>
      </c>
      <c r="X1000" t="b">
        <v>1</v>
      </c>
      <c r="Y1000" t="b">
        <v>1</v>
      </c>
      <c r="Z1000" t="n">
        <v>2</v>
      </c>
      <c r="AA1000" t="inlineStr">
        <is>
          <t>empirical_signals_4</t>
        </is>
      </c>
      <c r="AB1000" t="inlineStr"/>
      <c r="AC1000" t="inlineStr">
        <is>
          <t>Health, Poverty, Income, &amp; Welfare</t>
        </is>
      </c>
      <c r="AD1000" t="inlineStr">
        <is>
          <t>This paper examines the healthcare seeking behavior of household members in Nigeria, specifically focusing on the sources of healthcare services. Traditional and orthodox sources have coexisted in the provision of healthcare services, but this study goes further to show that orthodox services can be accessed through trained healthcare professionals (HCPs) or patent medicine vendors (PMVs); traditional services are mainly offered by herbalists. There are Christians and Muslims who consult faith homes/centers that operate purely on faith and prayer for healing. An estimation model, which involved health-seeking decision, was applied and it was estimated through nested multinomial logit (NML) technique. Data were drawn from the 2010 Harmonised Nigeria Living Standards Survey (HNLSS) conducted by the National Bureau of Statistics. Results demonstrate that individuals tend to consult traditional, PMVs and churches/mosques ahead of HCPs as a result of age and urban/rural locations. The demand for HCP care increases with household income as well as the number of household members.</t>
        </is>
      </c>
      <c r="AE1000" t="n">
        <v>15</v>
      </c>
      <c r="AF1000" t="inlineStr">
        <is>
          <t>en</t>
        </is>
      </c>
      <c r="AG1000" t="inlineStr">
        <is>
          <t>LSMS Core Program</t>
        </is>
      </c>
      <c r="AH1000" t="inlineStr">
        <is>
          <t>Living Standards Survey</t>
        </is>
      </c>
      <c r="AI1000" t="inlineStr">
        <is>
          <t>https://openalex.org/W2811310813</t>
        </is>
      </c>
      <c r="AJ1000" t="inlineStr">
        <is>
          <t>OpenAlex</t>
        </is>
      </c>
      <c r="AK1000" t="inlineStr">
        <is>
          <t>2026-07-09</t>
        </is>
      </c>
      <c r="AL1000" t="inlineStr">
        <is>
          <t>Global</t>
        </is>
      </c>
    </row>
    <row r="1001">
      <c r="A1001" t="inlineStr">
        <is>
          <t>Organising household consumption and occupational proportions</t>
        </is>
      </c>
      <c r="B1001" t="inlineStr">
        <is>
          <t>https://doi.org/10.1108/ijoa-03-2017-1141</t>
        </is>
      </c>
      <c r="C1001" t="n">
        <v>2018</v>
      </c>
      <c r="D1001" t="n">
        <v>7</v>
      </c>
      <c r="E1001" t="inlineStr">
        <is>
          <t>2018-07-02</t>
        </is>
      </c>
      <c r="F1001" t="inlineStr">
        <is>
          <t>FY19</t>
        </is>
      </c>
      <c r="G1001" t="inlineStr">
        <is>
          <t>article</t>
        </is>
      </c>
      <c r="H1001" t="inlineStr">
        <is>
          <t>Yes</t>
        </is>
      </c>
      <c r="I1001" t="inlineStr">
        <is>
          <t>International journal of organizational analysis</t>
        </is>
      </c>
      <c r="J1001" t="inlineStr">
        <is>
          <t>Tolu Olarewaju</t>
        </is>
      </c>
      <c r="K1001" t="inlineStr">
        <is>
          <t>Tolu Olarewaju</t>
        </is>
      </c>
      <c r="L1001" t="inlineStr"/>
      <c r="M1001" t="n">
        <v>1</v>
      </c>
      <c r="N1001" t="inlineStr">
        <is>
          <t>https://doi.org/10.1108/ijoa-03-2017-1141</t>
        </is>
      </c>
      <c r="O1001" t="b">
        <v>0</v>
      </c>
      <c r="P1001" t="inlineStr"/>
      <c r="Q1001" t="inlineStr">
        <is>
          <t>No</t>
        </is>
      </c>
      <c r="R1001" t="inlineStr"/>
      <c r="S1001" t="inlineStr">
        <is>
          <t>University of Staffordshire</t>
        </is>
      </c>
      <c r="T1001" t="inlineStr">
        <is>
          <t>University of Staffordshire</t>
        </is>
      </c>
      <c r="U1001" t="inlineStr">
        <is>
          <t>GB</t>
        </is>
      </c>
      <c r="V1001" t="inlineStr">
        <is>
          <t>Other</t>
        </is>
      </c>
      <c r="W1001" t="b">
        <v>0</v>
      </c>
      <c r="X1001" t="b">
        <v>0</v>
      </c>
      <c r="Y1001" t="b">
        <v>0</v>
      </c>
      <c r="Z1001" t="n">
        <v>2</v>
      </c>
      <c r="AA1001" t="inlineStr">
        <is>
          <t>empirical_signals_5</t>
        </is>
      </c>
      <c r="AB1001" t="inlineStr"/>
      <c r="AC1001" t="inlineStr">
        <is>
          <t>Labor &amp; Time Use, Poverty, Income, &amp; Welfare</t>
        </is>
      </c>
      <c r="AD1001" t="inlineStr">
        <is>
          <t>Purpose The purpose of this paper is to contribute to the occupational status and entrepreneurship research in developing countries by proposing that there are implications for household consumption depending on the occupational status proportion of households. When the occupational proportion of the household changes, household consumption is affected. This effect also changes depending on what quantile level the household is in terms of household consumption. Design/methodology/approach The paper makes use of OLS and quantile regressions to examine 6,919 households comprising 40,294 individuals from the 2009 Nigerian Living standards measurement survey. Findings The paper finds that there are implications for household consumption based on the proportion of individuals in each occupational category. The contributions of each employment proportion changes at different quantiles with self-employed individuals increasing household consumption at the lower quantiles but reducing household consumption at the upper quantiles. Crucially, having a higher proportion of unemployed individuals in the household is oftentimes better than having a higher proportion of own account self-employed individuals. Research limitations/implications This paper offers new insights into how occupation proportion influences household consumption in developing countries. As a result, the household could seek to organise its members in such a way as to maximise combined household consumption, as diverse occupational statuses contribute differently to the household consumption at different quantile levels. The nature of the data used in this study however does not allow for causality tests. Practical implications The proportion of employment statuses in the household has implications for household consumption and so the mix of employment in the household is important. The self-employed could also be involved in activities to enhance household consumption that are not captured by labour income. However, self-employment does not seem to always have a positive effect on household consumption and sometimes unemployment might be better. Originality/value The paper provides a new way to view the household as an organising entity in terms of how it can allocate employment proportions to maximise household consumption.</t>
        </is>
      </c>
      <c r="AE1001" t="n">
        <v>8</v>
      </c>
      <c r="AF1001" t="inlineStr">
        <is>
          <t>en</t>
        </is>
      </c>
      <c r="AG1001" t="inlineStr">
        <is>
          <t>LSMS Core Program</t>
        </is>
      </c>
      <c r="AH1001" t="inlineStr">
        <is>
          <t>Living Standards Measurement Survey</t>
        </is>
      </c>
      <c r="AI1001" t="inlineStr">
        <is>
          <t>https://openalex.org/W2774136252</t>
        </is>
      </c>
      <c r="AJ1001" t="inlineStr">
        <is>
          <t>OpenAlex</t>
        </is>
      </c>
      <c r="AK1001" t="inlineStr">
        <is>
          <t>2026-07-09</t>
        </is>
      </c>
      <c r="AL1001" t="inlineStr">
        <is>
          <t>Global</t>
        </is>
      </c>
    </row>
    <row r="1002">
      <c r="A1002" t="inlineStr">
        <is>
          <t>Parental absence, remittances and educational investment in children left behind: Evidence from Nepal</t>
        </is>
      </c>
      <c r="B1002" t="inlineStr">
        <is>
          <t>https://doi.org/10.1111/rode.12410</t>
        </is>
      </c>
      <c r="C1002" t="n">
        <v>2018</v>
      </c>
      <c r="D1002" t="n">
        <v>7</v>
      </c>
      <c r="E1002" t="inlineStr">
        <is>
          <t>2018-07-16</t>
        </is>
      </c>
      <c r="F1002" t="inlineStr">
        <is>
          <t>FY19</t>
        </is>
      </c>
      <c r="G1002" t="inlineStr">
        <is>
          <t>article</t>
        </is>
      </c>
      <c r="H1002" t="inlineStr">
        <is>
          <t>Yes</t>
        </is>
      </c>
      <c r="I1002" t="inlineStr">
        <is>
          <t>Review of Development Economics</t>
        </is>
      </c>
      <c r="J1002" t="inlineStr">
        <is>
          <t>Nirmal Kumar Raut; Ryuichi Tanaka</t>
        </is>
      </c>
      <c r="K1002" t="inlineStr">
        <is>
          <t>Nirmal Kumar Raut</t>
        </is>
      </c>
      <c r="L1002" t="inlineStr">
        <is>
          <t>Ryuichi Tanaka</t>
        </is>
      </c>
      <c r="M1002" t="n">
        <v>2</v>
      </c>
      <c r="N1002" t="inlineStr">
        <is>
          <t>https://doi.org/10.1111/rode.12410</t>
        </is>
      </c>
      <c r="O1002" t="b">
        <v>0</v>
      </c>
      <c r="P1002" t="inlineStr"/>
      <c r="Q1002" t="inlineStr">
        <is>
          <t>No</t>
        </is>
      </c>
      <c r="R1002" t="inlineStr"/>
      <c r="S1002" t="inlineStr">
        <is>
          <t>Tribhuvan University; The University of Tokyo</t>
        </is>
      </c>
      <c r="T1002" t="inlineStr">
        <is>
          <t>Tribhuvan University; The University of Tokyo</t>
        </is>
      </c>
      <c r="U1002" t="inlineStr">
        <is>
          <t>NP; JP</t>
        </is>
      </c>
      <c r="V1002" t="inlineStr">
        <is>
          <t>Mixed</t>
        </is>
      </c>
      <c r="W1002" t="b">
        <v>0</v>
      </c>
      <c r="X1002" t="b">
        <v>0</v>
      </c>
      <c r="Y1002" t="b">
        <v>0</v>
      </c>
      <c r="Z1002" t="n">
        <v>1</v>
      </c>
      <c r="AA1002" t="inlineStr">
        <is>
          <t>no_strong_signal</t>
        </is>
      </c>
      <c r="AB1002" t="inlineStr"/>
      <c r="AC1002" t="inlineStr">
        <is>
          <t>Finance, Gender, Poverty, Income, &amp; Welfare, Education &amp; Training</t>
        </is>
      </c>
      <c r="AD1002" t="inlineStr">
        <is>
          <t>Abstract This paper utilizes the third wave of the Nepal Living Standards Survey to assess the causal impact of parental absence and remittances on the educational investment in children left behind. Unlike previous studies, we separately identify parental absence and remittances, with careful consideration of self‐selection into migration and endogeneity of remittances. Using a two‐step estimation strategy, we show that parental absence has a substantive disruptive effect on education of children left behind, while remittances have a positive effect. In addition, we show that non‐parental absence has no effect on education. Further, we provide supporting evidence about the channels to disruption. Finally, we show some heterogeneity results by the child’s gender and education status of the mother. The results by child’s gender confirm that remittances relax the liquidity constraints of households by investing in education of the girls. Further, the results by education status of the mother provide evidence that an educated mother can play a role in neutralizing or mitigating the negative effects of parental absence.</t>
        </is>
      </c>
      <c r="AE1002" t="n">
        <v>21</v>
      </c>
      <c r="AF1002" t="inlineStr">
        <is>
          <t>en</t>
        </is>
      </c>
      <c r="AG1002" t="inlineStr">
        <is>
          <t>LSMS Core Program</t>
        </is>
      </c>
      <c r="AH1002" t="inlineStr">
        <is>
          <t>Living Standards Survey</t>
        </is>
      </c>
      <c r="AI1002" t="inlineStr">
        <is>
          <t>https://openalex.org/W2883941112</t>
        </is>
      </c>
      <c r="AJ1002" t="inlineStr">
        <is>
          <t>OpenAlex</t>
        </is>
      </c>
      <c r="AK1002" t="inlineStr">
        <is>
          <t>2026-07-09</t>
        </is>
      </c>
      <c r="AL1002" t="inlineStr">
        <is>
          <t>Global</t>
        </is>
      </c>
    </row>
    <row r="1003">
      <c r="A1003" t="inlineStr">
        <is>
          <t>Perceived Risk of Terrorism and Policy Preferences for Government Counterterrorism Spending: Evidence From a U.S. National Panel Survey</t>
        </is>
      </c>
      <c r="B1003" t="inlineStr">
        <is>
          <t>https://doi.org/10.1002/rhc3.12154</t>
        </is>
      </c>
      <c r="C1003" t="n">
        <v>2018</v>
      </c>
      <c r="D1003" t="n">
        <v>7</v>
      </c>
      <c r="E1003" t="inlineStr">
        <is>
          <t>2018-07-30</t>
        </is>
      </c>
      <c r="F1003" t="inlineStr">
        <is>
          <t>FY19</t>
        </is>
      </c>
      <c r="G1003" t="inlineStr">
        <is>
          <t>article</t>
        </is>
      </c>
      <c r="H1003" t="inlineStr">
        <is>
          <t>Yes</t>
        </is>
      </c>
      <c r="I1003" t="inlineStr">
        <is>
          <t>Risk Hazards &amp; Crisis in Public Policy</t>
        </is>
      </c>
      <c r="J1003" t="inlineStr">
        <is>
          <t>Xinsheng Liu; Jeryl L. Mumpower; Kent E. Portney; Arnold Vedlitz</t>
        </is>
      </c>
      <c r="K1003" t="inlineStr">
        <is>
          <t>Xinsheng Liu</t>
        </is>
      </c>
      <c r="L1003" t="inlineStr">
        <is>
          <t>Jeryl L. Mumpower</t>
        </is>
      </c>
      <c r="M1003" t="n">
        <v>4</v>
      </c>
      <c r="N1003" t="inlineStr">
        <is>
          <t>https://doi.org/10.1002/rhc3.12154</t>
        </is>
      </c>
      <c r="O1003" t="b">
        <v>0</v>
      </c>
      <c r="P1003" t="inlineStr"/>
      <c r="Q1003" t="inlineStr">
        <is>
          <t>No</t>
        </is>
      </c>
      <c r="R1003" t="inlineStr"/>
      <c r="S1003" t="inlineStr"/>
      <c r="T1003" t="inlineStr"/>
      <c r="U1003" t="inlineStr"/>
      <c r="V1003" t="inlineStr">
        <is>
          <t>Unclassified</t>
        </is>
      </c>
      <c r="W1003" t="b">
        <v>0</v>
      </c>
      <c r="X1003" t="b">
        <v>0</v>
      </c>
      <c r="Y1003" t="b">
        <v>0</v>
      </c>
      <c r="Z1003" t="n">
        <v>3</v>
      </c>
      <c r="AA1003" t="inlineStr">
        <is>
          <t>survey_in_title,use_language_in_abstract</t>
        </is>
      </c>
      <c r="AB1003" t="inlineStr">
        <is>
          <t>Tanzania</t>
        </is>
      </c>
      <c r="AC1003" t="inlineStr"/>
      <c r="AD1003" t="inlineStr">
        <is>
          <t>Drawing on past literature and using data from a two‐wave survey, we expand existing research to examine how individual social‐economic‐political characteristics and psychometric factors shape citizens’ terrorism risk perception, and how such risk perception and citizens’ perception of government competence affect policy preference for government counterterrorism spending. Using the two‐wave panel data, we also assess whether there is decay over time in the public's overall risk perception and in their overall policy preference for counterterrorism spending. We further examine the key factors driving changes between the two waves in individual respondents’ risk perception and spending preference. Results reveal that risk perception is influenced by both social‐economic‐political characteristics and psychometric factors, with the latter showing stronger predictive power, and that higher levels of risk perception and greater perceived government competence lead to stronger support for counterterrorism spending. We find no significant decay between the two waves in either the overall level of risk perception or the overall level of spending preference, but at the individual level, changes in risk perception are positively associated with changes in psychometric variables, and changes in spending preference are predicted by changes in perceived risk and changes in perceived government competence.</t>
        </is>
      </c>
      <c r="AE1003" t="n">
        <v>20</v>
      </c>
      <c r="AF1003" t="inlineStr">
        <is>
          <t>en</t>
        </is>
      </c>
      <c r="AG1003" t="inlineStr">
        <is>
          <t>Tanzania NPS</t>
        </is>
      </c>
      <c r="AH1003" t="inlineStr">
        <is>
          <t>National Panel Survey</t>
        </is>
      </c>
      <c r="AI1003" t="inlineStr">
        <is>
          <t>https://openalex.org/W2886365297</t>
        </is>
      </c>
      <c r="AJ1003" t="inlineStr">
        <is>
          <t>OpenAlex</t>
        </is>
      </c>
      <c r="AK1003" t="inlineStr">
        <is>
          <t>2026-07-09</t>
        </is>
      </c>
      <c r="AL1003" t="inlineStr">
        <is>
          <t>Sub-Saharan Africa</t>
        </is>
      </c>
    </row>
    <row r="1004">
      <c r="A1004" t="inlineStr">
        <is>
          <t>Private school vouchers for expanding secondary school access? The case of Tanzania</t>
        </is>
      </c>
      <c r="B1004" t="inlineStr">
        <is>
          <t>https://doi.org/10.1108/ijem-11-2017-0303</t>
        </is>
      </c>
      <c r="C1004" t="n">
        <v>2018</v>
      </c>
      <c r="D1004" t="n">
        <v>7</v>
      </c>
      <c r="E1004" t="inlineStr">
        <is>
          <t>2018-07-31</t>
        </is>
      </c>
      <c r="F1004" t="inlineStr">
        <is>
          <t>FY19</t>
        </is>
      </c>
      <c r="G1004" t="inlineStr">
        <is>
          <t>article</t>
        </is>
      </c>
      <c r="H1004" t="inlineStr">
        <is>
          <t>Yes</t>
        </is>
      </c>
      <c r="I1004" t="inlineStr">
        <is>
          <t>International Journal of Educational Management</t>
        </is>
      </c>
      <c r="J1004" t="inlineStr">
        <is>
          <t>Donald R. Baum; Jacobus Cilliers</t>
        </is>
      </c>
      <c r="K1004" t="inlineStr">
        <is>
          <t>Donald R. Baum</t>
        </is>
      </c>
      <c r="L1004" t="inlineStr">
        <is>
          <t>Jacobus Cilliers</t>
        </is>
      </c>
      <c r="M1004" t="n">
        <v>2</v>
      </c>
      <c r="N1004" t="inlineStr">
        <is>
          <t>https://doi.org/10.1108/ijem-11-2017-0303</t>
        </is>
      </c>
      <c r="O1004" t="b">
        <v>0</v>
      </c>
      <c r="P1004" t="inlineStr"/>
      <c r="Q1004" t="inlineStr">
        <is>
          <t>No</t>
        </is>
      </c>
      <c r="R1004" t="inlineStr"/>
      <c r="S1004" t="inlineStr">
        <is>
          <t>Brigham Young University</t>
        </is>
      </c>
      <c r="T1004" t="inlineStr">
        <is>
          <t>Brigham Young University</t>
        </is>
      </c>
      <c r="U1004" t="inlineStr">
        <is>
          <t>US</t>
        </is>
      </c>
      <c r="V1004" t="inlineStr">
        <is>
          <t>Other</t>
        </is>
      </c>
      <c r="W1004" t="b">
        <v>0</v>
      </c>
      <c r="X1004" t="b">
        <v>0</v>
      </c>
      <c r="Y1004" t="b">
        <v>0</v>
      </c>
      <c r="Z1004" t="n">
        <v>2</v>
      </c>
      <c r="AA1004" t="inlineStr">
        <is>
          <t>use_language_in_abstract</t>
        </is>
      </c>
      <c r="AB1004" t="inlineStr">
        <is>
          <t>Tanzania</t>
        </is>
      </c>
      <c r="AC1004" t="inlineStr">
        <is>
          <t>Market &amp; Value Chain, Poverty, Income, &amp; Welfare, Education &amp; Training</t>
        </is>
      </c>
      <c r="AD1004" t="inlineStr">
        <is>
          <t>Purpose The purpose of this paper is to provide insight into the current contributions of private schools to education provision in Tanzania, and to consider the feasibility of a school voucher program to contribute to the expansion of the secondary school system, compared to the alternative expansion of public secondary education. Design/methodology/approach The study offers an analysis of current educational circumstances and educational goals in Tanzania, and projects differential costs and outcomes associated with various options for expanding secondary education. Data come from two sources: a census of the private schooling market in the Morogoro Urban district, conducted as part of the World Bank’s Systems Approach for Better Education Results initiative; and Tanzania’s National Panel Survey 2010–2011. Findings For those students unable to cover the full cost of secondary education, findings suggest that a targeted private school voucher would be an efficient and equitable policy mechanism for secondary school expansion. Such an approach would ease the financial burden on government for constructing all new schools, yet assure access for the most vulnerable. Originality/value The implementation of school voucher programs is increasing in low-income countries. It is important for policy makers to carefully consider the appropriateness of this type of policy intervention for their particular educational contexts. This paper models an approach by which researchers and policymakers can assess the educational circumstances of a particular location, and determine the potential effectiveness of a private school voucher policy.</t>
        </is>
      </c>
      <c r="AE1004" t="n">
        <v>2</v>
      </c>
      <c r="AF1004" t="inlineStr">
        <is>
          <t>en</t>
        </is>
      </c>
      <c r="AG1004" t="inlineStr">
        <is>
          <t>Tanzania NPS</t>
        </is>
      </c>
      <c r="AH1004" t="inlineStr">
        <is>
          <t>National Panel Survey</t>
        </is>
      </c>
      <c r="AI1004" t="inlineStr">
        <is>
          <t>https://openalex.org/W2885934869</t>
        </is>
      </c>
      <c r="AJ1004" t="inlineStr">
        <is>
          <t>OpenAlex</t>
        </is>
      </c>
      <c r="AK1004" t="inlineStr">
        <is>
          <t>2026-07-09</t>
        </is>
      </c>
      <c r="AL1004" t="inlineStr">
        <is>
          <t>Sub-Saharan Africa</t>
        </is>
      </c>
    </row>
    <row r="1005">
      <c r="A1005" t="inlineStr">
        <is>
          <t>A Profile of Youth in the Domestic Labor Market</t>
        </is>
      </c>
      <c r="B1005" t="inlineStr">
        <is>
          <t>https://doi.org/10.1596/978-1-4648-1276-7_ch3</t>
        </is>
      </c>
      <c r="C1005" t="n">
        <v>2018</v>
      </c>
      <c r="D1005" t="n">
        <v>6</v>
      </c>
      <c r="E1005" t="inlineStr">
        <is>
          <t>2018-06-28</t>
        </is>
      </c>
      <c r="F1005" t="inlineStr">
        <is>
          <t>FY18</t>
        </is>
      </c>
      <c r="G1005" t="inlineStr">
        <is>
          <t>book-chapter</t>
        </is>
      </c>
      <c r="H1005" t="inlineStr">
        <is>
          <t>Yes</t>
        </is>
      </c>
      <c r="I1005" t="inlineStr">
        <is>
          <t>The World Bank eBooks</t>
        </is>
      </c>
      <c r="J1005" t="inlineStr">
        <is>
          <t>Dhushyanth Raju</t>
        </is>
      </c>
      <c r="K1005" t="inlineStr">
        <is>
          <t>Dhushyanth Raju</t>
        </is>
      </c>
      <c r="L1005" t="inlineStr"/>
      <c r="M1005" t="n">
        <v>1</v>
      </c>
      <c r="N1005" t="inlineStr">
        <is>
          <t>https://doi.org/10.1596/978-1-4648-1276-7_ch3</t>
        </is>
      </c>
      <c r="O1005" t="b">
        <v>0</v>
      </c>
      <c r="P1005" t="inlineStr"/>
      <c r="Q1005" t="inlineStr">
        <is>
          <t>No</t>
        </is>
      </c>
      <c r="R1005" t="inlineStr"/>
      <c r="S1005" t="inlineStr"/>
      <c r="T1005" t="inlineStr"/>
      <c r="U1005" t="inlineStr"/>
      <c r="V1005" t="inlineStr">
        <is>
          <t>Unclassified</t>
        </is>
      </c>
      <c r="W1005" t="b">
        <v>0</v>
      </c>
      <c r="X1005" t="b">
        <v>0</v>
      </c>
      <c r="Y1005" t="b">
        <v>0</v>
      </c>
      <c r="Z1005" t="n">
        <v>1</v>
      </c>
      <c r="AA1005" t="inlineStr">
        <is>
          <t>no_strong_signal</t>
        </is>
      </c>
      <c r="AB1005" t="inlineStr"/>
      <c r="AC1005" t="inlineStr">
        <is>
          <t>Market &amp; Value Chain, Labor &amp; Time Use, Gender, Poverty, Income, &amp; Welfare, Education &amp; Training</t>
        </is>
      </c>
      <c r="AD1005" t="inlineStr">
        <is>
          <t>Examines how youth fare in Nepal’s domestic labor market, mainly on the basis of 2010–11 Nepal Living Standards Survey (NLSS), which finds unemployment and time-related underemployment rates tend to remain low. Trends between 2003–04 and 2010–11 indicate an increase in the share of youth attending school—indicating more years of schooling and later entry into the labor market—as well as a decline in the share of self-employed agricultural workers and an increase in the shares of self- and wage-employed nonagricultural workers. Shifts in labor patterns among rural youth include (1) a decline in the employment rate for women, (2) a decline in average hours worked by female and male workers, and (3) an increase in real hourly earnings for rural male wage agricultural workers. Agricultural workers have experienced the largest real gains in wages, whereas salaried workers have experienced no real gains, suggesting a decline in labor-earnings returns to education.</t>
        </is>
      </c>
      <c r="AE1005" t="n">
        <v>0</v>
      </c>
      <c r="AF1005" t="inlineStr">
        <is>
          <t>en</t>
        </is>
      </c>
      <c r="AG1005" t="inlineStr">
        <is>
          <t>LSMS Core Program</t>
        </is>
      </c>
      <c r="AH1005" t="inlineStr">
        <is>
          <t>Living Standards Survey</t>
        </is>
      </c>
      <c r="AI1005" t="inlineStr">
        <is>
          <t>https://openalex.org/W2900656978</t>
        </is>
      </c>
      <c r="AJ1005" t="inlineStr">
        <is>
          <t>OpenAlex</t>
        </is>
      </c>
      <c r="AK1005" t="inlineStr">
        <is>
          <t>2026-07-09</t>
        </is>
      </c>
      <c r="AL1005" t="inlineStr">
        <is>
          <t>Global</t>
        </is>
      </c>
    </row>
    <row r="1006">
      <c r="A1006" t="inlineStr">
        <is>
          <t>Assessing labour market segregation and gender discrimination in Ghana</t>
        </is>
      </c>
      <c r="B1006" t="inlineStr">
        <is>
          <t>https://doi.org/10.47749/t/unicamp.2018.1061004</t>
        </is>
      </c>
      <c r="C1006" t="n">
        <v>2018</v>
      </c>
      <c r="D1006" t="n">
        <v>6</v>
      </c>
      <c r="E1006" t="inlineStr">
        <is>
          <t>2018-06-25</t>
        </is>
      </c>
      <c r="F1006" t="inlineStr">
        <is>
          <t>FY18</t>
        </is>
      </c>
      <c r="G1006" t="inlineStr">
        <is>
          <t>dissertation</t>
        </is>
      </c>
      <c r="H1006" t="inlineStr">
        <is>
          <t>Yes</t>
        </is>
      </c>
      <c r="I1006" t="inlineStr"/>
      <c r="J1006" t="inlineStr">
        <is>
          <t>Ebenezer Acheampong</t>
        </is>
      </c>
      <c r="K1006" t="inlineStr">
        <is>
          <t>Ebenezer Acheampong</t>
        </is>
      </c>
      <c r="L1006" t="inlineStr"/>
      <c r="M1006" t="n">
        <v>1</v>
      </c>
      <c r="N1006" t="inlineStr">
        <is>
          <t>https://doi.org/10.47749/t/unicamp.2018.1061004</t>
        </is>
      </c>
      <c r="O1006" t="b">
        <v>1</v>
      </c>
      <c r="P1006" t="inlineStr">
        <is>
          <t>https://doi.org/10.47749/t/unicamp.2018.1061004</t>
        </is>
      </c>
      <c r="Q1006" t="inlineStr">
        <is>
          <t>No</t>
        </is>
      </c>
      <c r="R1006" t="inlineStr"/>
      <c r="S1006" t="inlineStr"/>
      <c r="T1006" t="inlineStr"/>
      <c r="U1006" t="inlineStr"/>
      <c r="V1006" t="inlineStr">
        <is>
          <t>Unclassified</t>
        </is>
      </c>
      <c r="W1006" t="b">
        <v>0</v>
      </c>
      <c r="X1006" t="b">
        <v>0</v>
      </c>
      <c r="Y1006" t="b">
        <v>0</v>
      </c>
      <c r="Z1006" t="n">
        <v>1</v>
      </c>
      <c r="AA1006" t="inlineStr">
        <is>
          <t>no_strong_signal</t>
        </is>
      </c>
      <c r="AB1006" t="inlineStr"/>
      <c r="AC1006" t="inlineStr">
        <is>
          <t>Market &amp; Value Chain, Labor &amp; Time Use, Gender, Poverty, Income, &amp; Welfare, Education &amp; Training</t>
        </is>
      </c>
      <c r="AD1006" t="inlineStr">
        <is>
          <t>The issue of gender discrimination has always been a talk in many countries and the International communities over the past three decades. Discrimination in the labour market happens when a section of workers with abilities, education, training and experience same as another section of workers get less treatment in employment, promotion or wage rates on the basis of some characteristics like gender, sex, race, ethnic, religion and many more which is not even related to productivity. This research examines the presence and degree of wage discrimination and occupational segregation in the labour market of Ghana across the various occupations using secondary data from the National Population Censuses and the Ghana Living Standards Survey (GLSS 4, 5 &amp;6).</t>
        </is>
      </c>
      <c r="AE1006" t="n">
        <v>0</v>
      </c>
      <c r="AF1006" t="inlineStr">
        <is>
          <t>en</t>
        </is>
      </c>
      <c r="AG1006" t="inlineStr">
        <is>
          <t>LSMS Core Program</t>
        </is>
      </c>
      <c r="AH1006" t="inlineStr">
        <is>
          <t>Living Standards Survey</t>
        </is>
      </c>
      <c r="AI1006" t="inlineStr">
        <is>
          <t>https://openalex.org/W4205984896</t>
        </is>
      </c>
      <c r="AJ1006" t="inlineStr">
        <is>
          <t>OpenAlex</t>
        </is>
      </c>
      <c r="AK1006" t="inlineStr">
        <is>
          <t>2026-07-09</t>
        </is>
      </c>
      <c r="AL1006" t="inlineStr">
        <is>
          <t>Global</t>
        </is>
      </c>
    </row>
    <row r="1007">
      <c r="A1007" t="inlineStr">
        <is>
          <t>Forced Displacement and Technology Adoption: An Empirical Analysis Based on Agricultural Households in Bosnia and Herzegovina</t>
        </is>
      </c>
      <c r="B1007" t="inlineStr">
        <is>
          <t>https://doi.org/10.1080/00220388.2018.1475645</t>
        </is>
      </c>
      <c r="C1007" t="n">
        <v>2018</v>
      </c>
      <c r="D1007" t="n">
        <v>6</v>
      </c>
      <c r="E1007" t="inlineStr">
        <is>
          <t>2018-06-03</t>
        </is>
      </c>
      <c r="F1007" t="inlineStr">
        <is>
          <t>FY18</t>
        </is>
      </c>
      <c r="G1007" t="inlineStr">
        <is>
          <t>article</t>
        </is>
      </c>
      <c r="H1007" t="inlineStr">
        <is>
          <t>Yes</t>
        </is>
      </c>
      <c r="I1007" t="inlineStr">
        <is>
          <t>The Journal of Development Studies</t>
        </is>
      </c>
      <c r="J1007" t="inlineStr">
        <is>
          <t>Mathieu Sanch‐Maritan; Lionel Védrine</t>
        </is>
      </c>
      <c r="K1007" t="inlineStr">
        <is>
          <t>Mathieu Sanch‐Maritan</t>
        </is>
      </c>
      <c r="L1007" t="inlineStr">
        <is>
          <t>Lionel Védrine</t>
        </is>
      </c>
      <c r="M1007" t="n">
        <v>2</v>
      </c>
      <c r="N1007" t="inlineStr">
        <is>
          <t>https://doi.org/10.1080/00220388.2018.1475645</t>
        </is>
      </c>
      <c r="O1007" t="b">
        <v>0</v>
      </c>
      <c r="P1007" t="inlineStr"/>
      <c r="Q1007" t="inlineStr">
        <is>
          <t>No</t>
        </is>
      </c>
      <c r="R1007" t="inlineStr"/>
      <c r="S1007" t="inlineStr">
        <is>
          <t>Université Bourgogne Franche-Comté; Centre d'économie et de sociologie appliquées à l'agriculture et aux espaces ruraux; Institut Agro Dijon</t>
        </is>
      </c>
      <c r="T1007" t="inlineStr">
        <is>
          <t>Université Bourgogne Franche-Comté; Centre d'économie et de sociologie appliquées à l'agriculture et aux espaces ruraux; Institut Agro Dijon</t>
        </is>
      </c>
      <c r="U1007" t="inlineStr">
        <is>
          <t>FR</t>
        </is>
      </c>
      <c r="V1007" t="inlineStr">
        <is>
          <t>Other</t>
        </is>
      </c>
      <c r="W1007" t="b">
        <v>0</v>
      </c>
      <c r="X1007" t="b">
        <v>0</v>
      </c>
      <c r="Y1007" t="b">
        <v>0</v>
      </c>
      <c r="Z1007" t="n">
        <v>2</v>
      </c>
      <c r="AA1007" t="inlineStr">
        <is>
          <t>use_language_in_abstract</t>
        </is>
      </c>
      <c r="AB1007" t="inlineStr"/>
      <c r="AC1007" t="inlineStr">
        <is>
          <t>Agricultural Inputs, Poverty, Income, &amp; Welfare</t>
        </is>
      </c>
      <c r="AD1007" t="inlineStr">
        <is>
          <t>We use the Bosnian Living Standards Measurement Study (LSMS) survey to show that conflict-induced displacement of agricultural households dramatically affects the adoption of new technologies in agriculture. We exploit the heterogeneity in the level of violence in the pre-war location to account for selection bias. This natural experiment seems to be a source of exogenous variation in our case because violence aims at ethnic cleansing, without economic consideration. We find that the displaced are less likely than stayers to adopt fertiliser and pesticide.</t>
        </is>
      </c>
      <c r="AE1007" t="n">
        <v>9</v>
      </c>
      <c r="AF1007" t="inlineStr">
        <is>
          <t>en</t>
        </is>
      </c>
      <c r="AG1007" t="inlineStr">
        <is>
          <t>LSMS Core Program</t>
        </is>
      </c>
      <c r="AH1007" t="inlineStr">
        <is>
          <t>Living Standards Measurement Study</t>
        </is>
      </c>
      <c r="AI1007" t="inlineStr">
        <is>
          <t>https://openalex.org/W2804721311</t>
        </is>
      </c>
      <c r="AJ1007" t="inlineStr">
        <is>
          <t>OpenAlex</t>
        </is>
      </c>
      <c r="AK1007" t="inlineStr">
        <is>
          <t>2026-07-09</t>
        </is>
      </c>
      <c r="AL1007" t="inlineStr">
        <is>
          <t>Global</t>
        </is>
      </c>
    </row>
    <row r="1008">
      <c r="A1008" t="inlineStr">
        <is>
          <t>Gender and locational dimensions of shocks on household welfare: empirical evidence from Nigeria</t>
        </is>
      </c>
      <c r="B1008" t="inlineStr">
        <is>
          <t>https://doi.org/10.1080/09614524.2018.1468415</t>
        </is>
      </c>
      <c r="C1008" t="n">
        <v>2018</v>
      </c>
      <c r="D1008" t="n">
        <v>6</v>
      </c>
      <c r="E1008" t="inlineStr">
        <is>
          <t>2018-06-22</t>
        </is>
      </c>
      <c r="F1008" t="inlineStr">
        <is>
          <t>FY18</t>
        </is>
      </c>
      <c r="G1008" t="inlineStr">
        <is>
          <t>article</t>
        </is>
      </c>
      <c r="H1008" t="inlineStr">
        <is>
          <t>Yes</t>
        </is>
      </c>
      <c r="I1008" t="inlineStr">
        <is>
          <t>Development in Practice</t>
        </is>
      </c>
      <c r="J1008" t="inlineStr">
        <is>
          <t>Joseph B. Ajefu</t>
        </is>
      </c>
      <c r="K1008" t="inlineStr">
        <is>
          <t>Joseph B. Ajefu</t>
        </is>
      </c>
      <c r="L1008" t="inlineStr"/>
      <c r="M1008" t="n">
        <v>1</v>
      </c>
      <c r="N1008" t="inlineStr">
        <is>
          <t>https://doi.org/10.1080/09614524.2018.1468415</t>
        </is>
      </c>
      <c r="O1008" t="b">
        <v>0</v>
      </c>
      <c r="P1008" t="inlineStr"/>
      <c r="Q1008" t="inlineStr">
        <is>
          <t>No</t>
        </is>
      </c>
      <c r="R1008" t="inlineStr"/>
      <c r="S1008" t="inlineStr">
        <is>
          <t>Russian State Agrarian Correspondence University</t>
        </is>
      </c>
      <c r="T1008" t="inlineStr">
        <is>
          <t>Russian State Agrarian Correspondence University</t>
        </is>
      </c>
      <c r="U1008" t="inlineStr">
        <is>
          <t>RU</t>
        </is>
      </c>
      <c r="V1008" t="inlineStr">
        <is>
          <t>Other</t>
        </is>
      </c>
      <c r="W1008" t="b">
        <v>0</v>
      </c>
      <c r="X1008" t="b">
        <v>0</v>
      </c>
      <c r="Y1008" t="b">
        <v>0</v>
      </c>
      <c r="Z1008" t="n">
        <v>2</v>
      </c>
      <c r="AA1008" t="inlineStr">
        <is>
          <t>empirical_signals_6</t>
        </is>
      </c>
      <c r="AB1008" t="inlineStr">
        <is>
          <t>Nigeria</t>
        </is>
      </c>
      <c r="AC1008" t="inlineStr">
        <is>
          <t>Market &amp; Value Chain, Env. &amp; Climate Change, Gender, Poverty, Income, &amp; Welfare</t>
        </is>
      </c>
      <c r="AD1008" t="inlineStr">
        <is>
          <t>Many households in developing countries are exposed to numerous adverse events. The absence of a complete market for insurance and imperfect risk-sharing among households can lead to a significant effect on household welfare from shocks. This article examines the heterogeneous effects of income shocks on household welfare using two waves of the Nigerian General Household Survey Panel datasets from 2010/11 and 2012/13. The study adopted the household fixed effects approach, and the results show that households in the top quintile experienced an increased consumption expenditure compared to those in the bottom quintile in terms of rainfall distribution. There are also heterogeneous effects of income shocks on the gender and locational characteristics of the households.</t>
        </is>
      </c>
      <c r="AE1008" t="n">
        <v>4</v>
      </c>
      <c r="AF1008" t="inlineStr">
        <is>
          <t>en</t>
        </is>
      </c>
      <c r="AG1008" t="inlineStr">
        <is>
          <t>Nigeria GHS-Panel</t>
        </is>
      </c>
      <c r="AH1008" t="inlineStr">
        <is>
          <t>General Household Survey Panel</t>
        </is>
      </c>
      <c r="AI1008" t="inlineStr">
        <is>
          <t>https://openalex.org/W2809179113</t>
        </is>
      </c>
      <c r="AJ1008" t="inlineStr">
        <is>
          <t>OpenAlex</t>
        </is>
      </c>
      <c r="AK1008" t="inlineStr">
        <is>
          <t>2026-07-09</t>
        </is>
      </c>
      <c r="AL1008" t="inlineStr">
        <is>
          <t>Sub-Saharan Africa</t>
        </is>
      </c>
    </row>
    <row r="1009">
      <c r="A1009" t="inlineStr">
        <is>
          <t>Shortcomings to overlapping land rights and a way forward : the case of Mailo land in Central Uganda</t>
        </is>
      </c>
      <c r="B1009" t="inlineStr"/>
      <c r="C1009" t="n">
        <v>2018</v>
      </c>
      <c r="D1009" t="n">
        <v>6</v>
      </c>
      <c r="E1009" t="inlineStr">
        <is>
          <t>2018-06-11</t>
        </is>
      </c>
      <c r="F1009" t="inlineStr">
        <is>
          <t>FY18</t>
        </is>
      </c>
      <c r="G1009" t="inlineStr">
        <is>
          <t>article</t>
        </is>
      </c>
      <c r="H1009" t="inlineStr">
        <is>
          <t>Yes</t>
        </is>
      </c>
      <c r="I1009" t="inlineStr"/>
      <c r="J1009" t="inlineStr">
        <is>
          <t>Daniel Ayalew Ali; Marguerite Duponchel</t>
        </is>
      </c>
      <c r="K1009" t="inlineStr">
        <is>
          <t>Daniel Ayalew Ali</t>
        </is>
      </c>
      <c r="L1009" t="inlineStr">
        <is>
          <t>Marguerite Duponchel</t>
        </is>
      </c>
      <c r="M1009" t="n">
        <v>2</v>
      </c>
      <c r="N1009" t="inlineStr"/>
      <c r="O1009" t="b">
        <v>0</v>
      </c>
      <c r="P1009" t="inlineStr"/>
      <c r="Q1009" t="inlineStr">
        <is>
          <t>No</t>
        </is>
      </c>
      <c r="R1009" t="inlineStr"/>
      <c r="S1009" t="inlineStr"/>
      <c r="T1009" t="inlineStr"/>
      <c r="U1009" t="inlineStr"/>
      <c r="V1009" t="inlineStr">
        <is>
          <t>Unclassified</t>
        </is>
      </c>
      <c r="W1009" t="b">
        <v>0</v>
      </c>
      <c r="X1009" t="b">
        <v>0</v>
      </c>
      <c r="Y1009" t="b">
        <v>0</v>
      </c>
      <c r="Z1009" t="n">
        <v>1</v>
      </c>
      <c r="AA1009" t="inlineStr">
        <is>
          <t>no_strong_signal</t>
        </is>
      </c>
      <c r="AB1009" t="inlineStr">
        <is>
          <t>Uganda</t>
        </is>
      </c>
      <c r="AC1009" t="inlineStr"/>
      <c r="AD1009" t="inlineStr">
        <is>
          <t>Uganda has a complex land tenure system. Four tenure systems officially recognized by the 1995 Constitution coexist: freehold, Mailo, leasehold, and customary tenure. While undocumented customary tenure dominates in the country (UNPS 2013/2014 data estimates that 84 percent of parcels are held customarily), Mailo tenure is predominant in the central and parts of the western regions. Around 10 percent of Uganda's land (in surface) is held under Mailo tenure, possibly more.</t>
        </is>
      </c>
      <c r="AE1009" t="n">
        <v>6</v>
      </c>
      <c r="AF1009" t="inlineStr">
        <is>
          <t>en</t>
        </is>
      </c>
      <c r="AG1009" t="inlineStr">
        <is>
          <t>Uganda UNPS</t>
        </is>
      </c>
      <c r="AH1009" t="inlineStr">
        <is>
          <t>UNPS</t>
        </is>
      </c>
      <c r="AI1009" t="inlineStr">
        <is>
          <t>https://openalex.org/W2883622998</t>
        </is>
      </c>
      <c r="AJ1009" t="inlineStr">
        <is>
          <t>OpenAlex</t>
        </is>
      </c>
      <c r="AK1009" t="inlineStr">
        <is>
          <t>2026-07-09</t>
        </is>
      </c>
      <c r="AL1009" t="inlineStr">
        <is>
          <t>Sub-Saharan Africa</t>
        </is>
      </c>
    </row>
    <row r="1010">
      <c r="A1010" t="inlineStr">
        <is>
          <t>The Effect of Remittances on Child Health Protection in Ghana</t>
        </is>
      </c>
      <c r="B1010" t="inlineStr"/>
      <c r="C1010" t="n">
        <v>2018</v>
      </c>
      <c r="D1010" t="n">
        <v>6</v>
      </c>
      <c r="E1010" t="inlineStr">
        <is>
          <t>2018-06-27</t>
        </is>
      </c>
      <c r="F1010" t="inlineStr">
        <is>
          <t>FY18</t>
        </is>
      </c>
      <c r="G1010" t="inlineStr">
        <is>
          <t>article</t>
        </is>
      </c>
      <c r="H1010" t="inlineStr">
        <is>
          <t>Yes</t>
        </is>
      </c>
      <c r="I1010" t="inlineStr">
        <is>
          <t>Bulletin of satistics and economics</t>
        </is>
      </c>
      <c r="J1010" t="inlineStr">
        <is>
          <t>Abdallah Abdul-Mumuni</t>
        </is>
      </c>
      <c r="K1010" t="inlineStr">
        <is>
          <t>Abdallah Abdul-Mumuni</t>
        </is>
      </c>
      <c r="L1010" t="inlineStr"/>
      <c r="M1010" t="n">
        <v>1</v>
      </c>
      <c r="N1010" t="inlineStr"/>
      <c r="O1010" t="b">
        <v>0</v>
      </c>
      <c r="P1010" t="inlineStr"/>
      <c r="Q1010" t="inlineStr">
        <is>
          <t>No</t>
        </is>
      </c>
      <c r="R1010" t="inlineStr"/>
      <c r="S1010" t="inlineStr"/>
      <c r="T1010" t="inlineStr"/>
      <c r="U1010" t="inlineStr"/>
      <c r="V1010" t="inlineStr">
        <is>
          <t>Unclassified</t>
        </is>
      </c>
      <c r="W1010" t="b">
        <v>0</v>
      </c>
      <c r="X1010" t="b">
        <v>0</v>
      </c>
      <c r="Y1010" t="b">
        <v>0</v>
      </c>
      <c r="Z1010" t="n">
        <v>2</v>
      </c>
      <c r="AA1010" t="inlineStr">
        <is>
          <t>empirical_signals_3</t>
        </is>
      </c>
      <c r="AB1010" t="inlineStr"/>
      <c r="AC1010" t="inlineStr">
        <is>
          <t>Finance, Health, Poverty, Income, &amp; Welfare</t>
        </is>
      </c>
      <c r="AD1010" t="inlineStr">
        <is>
          <t>This study investigates the effect of remittances on child welfare clinic attendance in Ghana using the Ghana Living Standards Survey round six (GLSS 6) data. Poisson regression model is used for the analysis since child welfare clinic attendance constitutes count data. The study finds that remittances flow in the household has a positive and significant effect on child welfare clinic attendance thereby, improving child health protection. It is recommended that the government puts in place policies aimed at improving the money transfer services in the country and lower the transactions cost of remittances received especially, by lactating mothers. By this, they would be encouraged to take their children for child welfare clinic attendance regularly.</t>
        </is>
      </c>
      <c r="AE1010" t="n">
        <v>0</v>
      </c>
      <c r="AF1010" t="inlineStr">
        <is>
          <t>en</t>
        </is>
      </c>
      <c r="AG1010" t="inlineStr">
        <is>
          <t>LSMS Core Program</t>
        </is>
      </c>
      <c r="AH1010" t="inlineStr">
        <is>
          <t>Living Standards Survey</t>
        </is>
      </c>
      <c r="AI1010" t="inlineStr">
        <is>
          <t>https://openalex.org/W2802811293</t>
        </is>
      </c>
      <c r="AJ1010" t="inlineStr">
        <is>
          <t>OpenAlex</t>
        </is>
      </c>
      <c r="AK1010" t="inlineStr">
        <is>
          <t>2026-07-09</t>
        </is>
      </c>
      <c r="AL1010" t="inlineStr">
        <is>
          <t>Global</t>
        </is>
      </c>
    </row>
    <row r="1011">
      <c r="A1011" t="inlineStr">
        <is>
          <t>Youth Labor Migration</t>
        </is>
      </c>
      <c r="B1011" t="inlineStr">
        <is>
          <t>https://doi.org/10.1596/978-1-4648-1276-7_ch5</t>
        </is>
      </c>
      <c r="C1011" t="n">
        <v>2018</v>
      </c>
      <c r="D1011" t="n">
        <v>6</v>
      </c>
      <c r="E1011" t="inlineStr">
        <is>
          <t>2018-06-28</t>
        </is>
      </c>
      <c r="F1011" t="inlineStr">
        <is>
          <t>FY18</t>
        </is>
      </c>
      <c r="G1011" t="inlineStr">
        <is>
          <t>book-chapter</t>
        </is>
      </c>
      <c r="H1011" t="inlineStr">
        <is>
          <t>Yes</t>
        </is>
      </c>
      <c r="I1011" t="inlineStr">
        <is>
          <t>The World Bank eBooks</t>
        </is>
      </c>
      <c r="J1011" t="inlineStr">
        <is>
          <t>Laurent Bossavie; Anastasiya Denisova</t>
        </is>
      </c>
      <c r="K1011" t="inlineStr">
        <is>
          <t>Laurent Bossavie</t>
        </is>
      </c>
      <c r="L1011" t="inlineStr">
        <is>
          <t>Anastasiya Denisova</t>
        </is>
      </c>
      <c r="M1011" t="n">
        <v>2</v>
      </c>
      <c r="N1011" t="inlineStr">
        <is>
          <t>https://doi.org/10.1596/978-1-4648-1276-7_ch5</t>
        </is>
      </c>
      <c r="O1011" t="b">
        <v>0</v>
      </c>
      <c r="P1011" t="inlineStr"/>
      <c r="Q1011" t="inlineStr">
        <is>
          <t>No</t>
        </is>
      </c>
      <c r="R1011" t="inlineStr"/>
      <c r="S1011" t="inlineStr"/>
      <c r="T1011" t="inlineStr"/>
      <c r="U1011" t="inlineStr"/>
      <c r="V1011" t="inlineStr">
        <is>
          <t>Unclassified</t>
        </is>
      </c>
      <c r="W1011" t="b">
        <v>0</v>
      </c>
      <c r="X1011" t="b">
        <v>0</v>
      </c>
      <c r="Y1011" t="b">
        <v>0</v>
      </c>
      <c r="Z1011" t="n">
        <v>1</v>
      </c>
      <c r="AA1011" t="inlineStr">
        <is>
          <t>no_strong_signal</t>
        </is>
      </c>
      <c r="AB1011" t="inlineStr"/>
      <c r="AC1011" t="inlineStr">
        <is>
          <t>Market &amp; Value Chain, Labor &amp; Time Use, Gender, Poverty, Income, &amp; Welfare, Education &amp; Training</t>
        </is>
      </c>
      <c r="AD1011" t="inlineStr">
        <is>
          <t>Uses Nepal Living Standards Survey (NLSS) and Department of Foreign Employment (DOFE) foreign employment permit data to examine internal and external labor migration by Nepalese youth. External labor migration can mean the unregulated flow to India or the flow to other countries, which typically takes the form of temporary contract migration to countries with bilateral labor agreements with Nepal. Youth labor migration proves extensive and male-dominated—most female youth labor migrants move internally, whereas most male youth migrants go to other countries—but irrespective of gender, most appear wage-employed, particularly in other countries, and to engage in services. Labor migration proves positively associated with education attainment for women but negatively for men. It also proves positively associated with household economic status for women. Nepal’s foreign employment system faces several challenges, including implementation shortcomings in the government’s institutional arrangements for workers and the substantial market power in Nepal of private recruitment agencies over workers.</t>
        </is>
      </c>
      <c r="AE1011" t="n">
        <v>0</v>
      </c>
      <c r="AF1011" t="inlineStr">
        <is>
          <t>en</t>
        </is>
      </c>
      <c r="AG1011" t="inlineStr">
        <is>
          <t>LSMS Core Program</t>
        </is>
      </c>
      <c r="AH1011" t="inlineStr">
        <is>
          <t>Living Standards Survey</t>
        </is>
      </c>
      <c r="AI1011" t="inlineStr">
        <is>
          <t>https://openalex.org/W2901712520</t>
        </is>
      </c>
      <c r="AJ1011" t="inlineStr">
        <is>
          <t>OpenAlex</t>
        </is>
      </c>
      <c r="AK1011" t="inlineStr">
        <is>
          <t>2026-07-09</t>
        </is>
      </c>
      <c r="AL1011" t="inlineStr">
        <is>
          <t>Global</t>
        </is>
      </c>
    </row>
    <row r="1012">
      <c r="A1012" t="inlineStr">
        <is>
          <t>Disclosable Version of the ISR - LSMS-ISA Burkina Faso Panel Surveys - P157034 - Sequence No : 03</t>
        </is>
      </c>
      <c r="B1012" t="inlineStr"/>
      <c r="C1012" t="n">
        <v>2018</v>
      </c>
      <c r="D1012" t="n">
        <v>5</v>
      </c>
      <c r="E1012" t="inlineStr">
        <is>
          <t>2018-05-07</t>
        </is>
      </c>
      <c r="F1012" t="inlineStr">
        <is>
          <t>FY18</t>
        </is>
      </c>
      <c r="G1012" t="inlineStr">
        <is>
          <t>article</t>
        </is>
      </c>
      <c r="H1012" t="inlineStr">
        <is>
          <t>Yes</t>
        </is>
      </c>
      <c r="I1012" t="inlineStr"/>
      <c r="J1012" t="inlineStr">
        <is>
          <t>Diane E. Steele</t>
        </is>
      </c>
      <c r="K1012" t="inlineStr">
        <is>
          <t>Diane E. Steele</t>
        </is>
      </c>
      <c r="L1012" t="inlineStr"/>
      <c r="M1012" t="n">
        <v>1</v>
      </c>
      <c r="N1012" t="inlineStr"/>
      <c r="O1012" t="b">
        <v>0</v>
      </c>
      <c r="P1012" t="inlineStr"/>
      <c r="Q1012" t="inlineStr">
        <is>
          <t>No</t>
        </is>
      </c>
      <c r="R1012" t="inlineStr"/>
      <c r="S1012" t="inlineStr"/>
      <c r="T1012" t="inlineStr"/>
      <c r="U1012" t="inlineStr"/>
      <c r="V1012" t="inlineStr">
        <is>
          <t>Unclassified</t>
        </is>
      </c>
      <c r="W1012" t="b">
        <v>0</v>
      </c>
      <c r="X1012" t="b">
        <v>0</v>
      </c>
      <c r="Y1012" t="b">
        <v>0</v>
      </c>
      <c r="Z1012" t="n">
        <v>3</v>
      </c>
      <c r="AA1012" t="inlineStr">
        <is>
          <t>survey_in_title</t>
        </is>
      </c>
      <c r="AB1012" t="inlineStr"/>
      <c r="AC1012" t="inlineStr"/>
      <c r="AD1012" t="inlineStr"/>
      <c r="AE1012" t="n">
        <v>0</v>
      </c>
      <c r="AF1012" t="inlineStr">
        <is>
          <t>en</t>
        </is>
      </c>
      <c r="AG1012" t="inlineStr">
        <is>
          <t>LSMS Core Program</t>
        </is>
      </c>
      <c r="AH1012" t="inlineStr">
        <is>
          <t>LSMS-ISA</t>
        </is>
      </c>
      <c r="AI1012" t="inlineStr">
        <is>
          <t>https://openalex.org/W2801123711</t>
        </is>
      </c>
      <c r="AJ1012" t="inlineStr">
        <is>
          <t>OpenAlex</t>
        </is>
      </c>
      <c r="AK1012" t="inlineStr">
        <is>
          <t>2026-07-09</t>
        </is>
      </c>
      <c r="AL1012" t="inlineStr">
        <is>
          <t>Global</t>
        </is>
      </c>
    </row>
    <row r="1013">
      <c r="A1013" t="inlineStr">
        <is>
          <t>Universal health coverage in the context of population ageing: What determines health insurance enrolment in rural Ghana?</t>
        </is>
      </c>
      <c r="B1013" t="inlineStr">
        <is>
          <t>https://doi.org/10.1186/s12889-018-5534-2</t>
        </is>
      </c>
      <c r="C1013" t="n">
        <v>2018</v>
      </c>
      <c r="D1013" t="n">
        <v>5</v>
      </c>
      <c r="E1013" t="inlineStr">
        <is>
          <t>2018-05-24</t>
        </is>
      </c>
      <c r="F1013" t="inlineStr">
        <is>
          <t>FY18</t>
        </is>
      </c>
      <c r="G1013" t="inlineStr">
        <is>
          <t>article</t>
        </is>
      </c>
      <c r="H1013" t="inlineStr">
        <is>
          <t>Yes</t>
        </is>
      </c>
      <c r="I1013" t="inlineStr">
        <is>
          <t>BMC Public Health</t>
        </is>
      </c>
      <c r="J1013" t="inlineStr">
        <is>
          <t>Nele van der Wielen; Andrew Amos Channon; Jane Falkingham</t>
        </is>
      </c>
      <c r="K1013" t="inlineStr">
        <is>
          <t>Nele van der Wielen</t>
        </is>
      </c>
      <c r="L1013" t="inlineStr">
        <is>
          <t>Andrew Amos Channon</t>
        </is>
      </c>
      <c r="M1013" t="n">
        <v>3</v>
      </c>
      <c r="N1013" t="inlineStr">
        <is>
          <t>https://bmcpublichealth.biomedcentral.com/track/pdf/10.1186/s12889-018-5534-2</t>
        </is>
      </c>
      <c r="O1013" t="b">
        <v>1</v>
      </c>
      <c r="P1013" t="inlineStr">
        <is>
          <t>https://bmcpublichealth.biomedcentral.com/track/pdf/10.1186/s12889-018-5534-2</t>
        </is>
      </c>
      <c r="Q1013" t="inlineStr">
        <is>
          <t>No</t>
        </is>
      </c>
      <c r="R1013" t="inlineStr"/>
      <c r="S1013" t="inlineStr">
        <is>
          <t>University of Southampton</t>
        </is>
      </c>
      <c r="T1013" t="inlineStr">
        <is>
          <t>University of Southampton</t>
        </is>
      </c>
      <c r="U1013" t="inlineStr">
        <is>
          <t>GB</t>
        </is>
      </c>
      <c r="V1013" t="inlineStr">
        <is>
          <t>Other</t>
        </is>
      </c>
      <c r="W1013" t="b">
        <v>0</v>
      </c>
      <c r="X1013" t="b">
        <v>0</v>
      </c>
      <c r="Y1013" t="b">
        <v>0</v>
      </c>
      <c r="Z1013" t="n">
        <v>2</v>
      </c>
      <c r="AA1013" t="inlineStr">
        <is>
          <t>empirical_signals_4</t>
        </is>
      </c>
      <c r="AB1013" t="inlineStr"/>
      <c r="AC1013" t="inlineStr">
        <is>
          <t>Health, Poverty, Income, &amp; Welfare, Education &amp; Training</t>
        </is>
      </c>
      <c r="AD1013" t="inlineStr">
        <is>
          <t>BACKGROUND: Population ageing presents considerable challenges for the attainment of universal health coverage (UHC), especially in countries where such coverage is still in its infancy. Ghana presents an important case study on the effectiveness of policies aimed at achieving UHC in the context of population ageing in low and middle-income countries. It has witnessed a profound recent demographic transition, including a large increase in the number of older adults, which coincided with the development and implementation of a National Health Insurance Scheme (NHIS), designed to help achieve UHC. The objective of this paper is to examine the community, household and individual level determinants of NHIS enrolment among older adults aged 50-69 and 70 plus. The latter are exempt from NHIS premium payments. METHODS: Using the Ghanaian Living Standards Survey from 2012 to 2013, determinants of NHIS enrolment for individuals aged 50-69 and 70 plus living in rural Ghana are examined through the application of multilevel regression analysis. RESULTS: Previous studies have mainly focused on the enrolment of young and middle aged adults and considered mainly demographic and socio-economic factors. The novel inclusion of spatial barriers within this analysis demonstrates that levels of NHIS enrolment are determined in part by the community provision of healthcare facilities. In addition, the findings imply that insurance enrolment increases with household expenditure even for those aged 70 plus who are exempt from the NHIS premium payment. CONCLUSION: Adequate and appropriate infrastructure as well as health insurance is vital to ensure movement to UHC in low and middle income countries. Overall, the results confirm that there remain significant inequalities in enrolment by expenditure quintile that future policy reform will need to address.</t>
        </is>
      </c>
      <c r="AE1013" t="n">
        <v>28</v>
      </c>
      <c r="AF1013" t="inlineStr">
        <is>
          <t>en</t>
        </is>
      </c>
      <c r="AG1013" t="inlineStr">
        <is>
          <t>LSMS Core Program</t>
        </is>
      </c>
      <c r="AH1013" t="inlineStr">
        <is>
          <t>Living Standards Survey</t>
        </is>
      </c>
      <c r="AI1013" t="inlineStr">
        <is>
          <t>https://openalex.org/W2805196360</t>
        </is>
      </c>
      <c r="AJ1013" t="inlineStr">
        <is>
          <t>OpenAlex</t>
        </is>
      </c>
      <c r="AK1013" t="inlineStr">
        <is>
          <t>2026-07-09</t>
        </is>
      </c>
      <c r="AL1013" t="inlineStr">
        <is>
          <t>Global</t>
        </is>
      </c>
    </row>
    <row r="1014">
      <c r="A1014" t="inlineStr">
        <is>
          <t>Catastrophic healthcare expenditure and impoverishment in tropical deltas: evidence from the Mekong Delta region</t>
        </is>
      </c>
      <c r="B1014" t="inlineStr">
        <is>
          <t>https://doi.org/10.1186/s12939-018-0757-5</t>
        </is>
      </c>
      <c r="C1014" t="n">
        <v>2018</v>
      </c>
      <c r="D1014" t="n">
        <v>4</v>
      </c>
      <c r="E1014" t="inlineStr">
        <is>
          <t>2018-04-27</t>
        </is>
      </c>
      <c r="F1014" t="inlineStr">
        <is>
          <t>FY18</t>
        </is>
      </c>
      <c r="G1014" t="inlineStr">
        <is>
          <t>article</t>
        </is>
      </c>
      <c r="H1014" t="inlineStr">
        <is>
          <t>Yes</t>
        </is>
      </c>
      <c r="I1014" t="inlineStr">
        <is>
          <t>International Journal for Equity in Health</t>
        </is>
      </c>
      <c r="J1014" t="inlineStr">
        <is>
          <t>Sayem Ahmed; Sylvia Szabo; Kristine Nilsen</t>
        </is>
      </c>
      <c r="K1014" t="inlineStr">
        <is>
          <t>Sayem Ahmed</t>
        </is>
      </c>
      <c r="L1014" t="inlineStr">
        <is>
          <t>Sylvia Szabo</t>
        </is>
      </c>
      <c r="M1014" t="n">
        <v>3</v>
      </c>
      <c r="N1014" t="inlineStr">
        <is>
          <t>https://equityhealthj.biomedcentral.com/track/pdf/10.1186/s12939-018-0757-5</t>
        </is>
      </c>
      <c r="O1014" t="b">
        <v>1</v>
      </c>
      <c r="P1014" t="inlineStr">
        <is>
          <t>https://equityhealthj.biomedcentral.com/track/pdf/10.1186/s12939-018-0757-5</t>
        </is>
      </c>
      <c r="Q1014" t="inlineStr">
        <is>
          <t>No</t>
        </is>
      </c>
      <c r="R1014" t="inlineStr"/>
      <c r="S1014" t="inlineStr">
        <is>
          <t>International Centre for Diarrhoeal Disease Research; Karolinska Institutet; Asian Institute of Technology; University of Southampton</t>
        </is>
      </c>
      <c r="T1014" t="inlineStr">
        <is>
          <t>International Centre for Diarrhoeal Disease Research; Karolinska Institutet; Asian Institute of Technology; University of Southampton</t>
        </is>
      </c>
      <c r="U1014" t="inlineStr">
        <is>
          <t>BD; SE; TH; GB</t>
        </is>
      </c>
      <c r="V1014" t="inlineStr">
        <is>
          <t>Mixed</t>
        </is>
      </c>
      <c r="W1014" t="b">
        <v>0</v>
      </c>
      <c r="X1014" t="b">
        <v>0</v>
      </c>
      <c r="Y1014" t="b">
        <v>0</v>
      </c>
      <c r="Z1014" t="n">
        <v>2</v>
      </c>
      <c r="AA1014" t="inlineStr">
        <is>
          <t>use_language_in_abstract,empirical_signals_6</t>
        </is>
      </c>
      <c r="AB1014" t="inlineStr"/>
      <c r="AC1014" t="inlineStr">
        <is>
          <t>Env. &amp; Climate Change, Health, Poverty, Income, &amp; Welfare</t>
        </is>
      </c>
      <c r="AD1014" t="inlineStr">
        <is>
          <t>BACKGROUND: Universal health coverage implies that people obtain the health services they need without experiencing financial hardship. While the factors contributing to catastrophic health expenditure (CHE) among households are well understood, few studies have examined this relationship in the context of environmentally vulnerable regions, such as tropical deltas. This study aims to examine the disparities in the prevalence of CHE and impoverishment due to out-of-pocket (OOP) healthcare payments in the Mekong Delta in comparison with rest of Vietnam. It also intends to investigate the associations between economic and environmental shocks, CHE and the impoverishment from healthcare payments. METHODS: Using data from the Vietnam Household Living Standards Survey 2012, the prevalence of CHE was estimated from the fraction of healthcare costs in relation to household consumption expenditure. The poverty headcount was estimated using the total household consumption expenditure considering both with and without OOP expenditure for healthcare in comparison with the national poverty-line. Simple and multiple logistic regression models were used to examine the associations between geography, health systems, environmental and demographic variables and OOP healthcare expenditure related CHE, and impoverishment respectively. RESULTS: Both the level of OOP household healthcare expenditure and the proportion of households suffering from impoverishment as the result of such payments were higher in the Mekong Delta region compared to rest of Vietnam. Although the results from the multiple regression analysis showed that households in the Mekong Delta region were significantly less likely to suffer from CHE, they were significantly more likely to be impoverished due to OOP healthcare expenditure. While health insurance membership did not have a significant effect on either outcomes, households that faced an economic or an environmental shock in past 5 years were considerably more likely to suffer from CHE and impoverishment from OOP healthcare payments. CONCLUSIONS: The findings suggest that the financial protection capacity of health insurance schemes in Vietnam should be improved and expanded to reduce impoverishment as the result of OOP healthcare payments, particularly in the Mekong Delta region. Additional investments in disaster preparedness strategies can further help to reduce the financial burden of households in this environmentally vulnerable region.</t>
        </is>
      </c>
      <c r="AE1014" t="n">
        <v>42</v>
      </c>
      <c r="AF1014" t="inlineStr">
        <is>
          <t>en</t>
        </is>
      </c>
      <c r="AG1014" t="inlineStr">
        <is>
          <t>LSMS Core Program</t>
        </is>
      </c>
      <c r="AH1014" t="inlineStr">
        <is>
          <t>Living Standards Survey</t>
        </is>
      </c>
      <c r="AI1014" t="inlineStr">
        <is>
          <t>https://openalex.org/W2802792428</t>
        </is>
      </c>
      <c r="AJ1014" t="inlineStr">
        <is>
          <t>OpenAlex</t>
        </is>
      </c>
      <c r="AK1014" t="inlineStr">
        <is>
          <t>2026-07-09</t>
        </is>
      </c>
      <c r="AL1014" t="inlineStr">
        <is>
          <t>Global</t>
        </is>
      </c>
    </row>
    <row r="1015">
      <c r="A1015" t="inlineStr">
        <is>
          <t>Determinants of National Health Insurance enrolment in Ghana across the life course: Are the results consistent between surveys?</t>
        </is>
      </c>
      <c r="B1015" t="inlineStr">
        <is>
          <t>https://doi.org/10.1186/s12939-018-0760-x</t>
        </is>
      </c>
      <c r="C1015" t="n">
        <v>2018</v>
      </c>
      <c r="D1015" t="n">
        <v>4</v>
      </c>
      <c r="E1015" t="inlineStr">
        <is>
          <t>2018-04-23</t>
        </is>
      </c>
      <c r="F1015" t="inlineStr">
        <is>
          <t>FY18</t>
        </is>
      </c>
      <c r="G1015" t="inlineStr">
        <is>
          <t>article</t>
        </is>
      </c>
      <c r="H1015" t="inlineStr">
        <is>
          <t>Yes</t>
        </is>
      </c>
      <c r="I1015" t="inlineStr">
        <is>
          <t>International Journal for Equity in Health</t>
        </is>
      </c>
      <c r="J1015" t="inlineStr">
        <is>
          <t>Nele van der Wielen; Jane Falkingham; Andrew Amos Channon</t>
        </is>
      </c>
      <c r="K1015" t="inlineStr">
        <is>
          <t>Nele van der Wielen</t>
        </is>
      </c>
      <c r="L1015" t="inlineStr">
        <is>
          <t>Jane Falkingham</t>
        </is>
      </c>
      <c r="M1015" t="n">
        <v>3</v>
      </c>
      <c r="N1015" t="inlineStr">
        <is>
          <t>https://equityhealthj.biomedcentral.com/track/pdf/10.1186/s12939-018-0760-x</t>
        </is>
      </c>
      <c r="O1015" t="b">
        <v>1</v>
      </c>
      <c r="P1015" t="inlineStr">
        <is>
          <t>https://equityhealthj.biomedcentral.com/track/pdf/10.1186/s12939-018-0760-x</t>
        </is>
      </c>
      <c r="Q1015" t="inlineStr">
        <is>
          <t>No</t>
        </is>
      </c>
      <c r="R1015" t="inlineStr"/>
      <c r="S1015" t="inlineStr">
        <is>
          <t>University of Southampton</t>
        </is>
      </c>
      <c r="T1015" t="inlineStr">
        <is>
          <t>University of Southampton</t>
        </is>
      </c>
      <c r="U1015" t="inlineStr">
        <is>
          <t>GB</t>
        </is>
      </c>
      <c r="V1015" t="inlineStr">
        <is>
          <t>Other</t>
        </is>
      </c>
      <c r="W1015" t="b">
        <v>0</v>
      </c>
      <c r="X1015" t="b">
        <v>0</v>
      </c>
      <c r="Y1015" t="b">
        <v>0</v>
      </c>
      <c r="Z1015" t="n">
        <v>2</v>
      </c>
      <c r="AA1015" t="inlineStr">
        <is>
          <t>use_language_in_abstract</t>
        </is>
      </c>
      <c r="AB1015" t="inlineStr"/>
      <c r="AC1015" t="inlineStr">
        <is>
          <t>Health, Poverty, Income, &amp; Welfare, Education &amp; Training</t>
        </is>
      </c>
      <c r="AD1015" t="inlineStr">
        <is>
          <t>BACKGROUND: Ghana is currently undergoing a profound demographic transition, with large increases in the number of older adults in the population. Older adults require greater levels of healthcare as illness and disability increase with age. Ghana therefore provides an important and timely case study of policy implementation aimed at improving equal access to healthcare in the context of population ageing. This paper examines the determinants of National Health Insurance (NHIS) enrolment in Ghana, using two different surveys and distinguishing between younger and older adults. Two surveys are used in order to investigate consistency in insurance enrolment. The comparison between age groups is aimed at understanding whether determinants differ for older adults. Previous studies have mainly focused on the enrolment of young and middle aged adults; thus by widening the focus to include older adults and taking into account differences in their demographic and socio-economic characteristics this paper provides a unique contribution to the literature. METHODS: Using data from the 2007-2008 Study on Global Ageing and Adult Health (SAGE) and the 2012-2013 Ghanaian Living Standards Survey (GLSS) the determinants of NHIS enrolment among younger adults (aged 18-49) and older adults (aged 50 and over) are compared. Logistic regression explores the socio-economic and demographic determinants of NHIS enrolment and multinomial logistic regression investigates the correlates of insurance drop out. RESULTS: Similar results for people aged 18-49 and people aged 50 plus were revealed, with older adults having a slightly lower probability of dropping out of insurance coverage compared to younger adults. Both surveys confirm that education and wealth increase the likelihood of NHIS affiliation. Further, residential differences in insurance coverage are found, with greater NHIS coverage in urban areas. The findings give assurance that both datasets (SAGE and GLSS) are suitable for research on insurance affiliation in Ghana. CONCLUSION: The paper indicates that although the gap in coverage among rich and poor and urban and rural residents appears to have decreased, these factors still determine NHIS coverage of younger and older adults. The same holds for education. Increasing efforts are needed to ensure equal access to healthcare.</t>
        </is>
      </c>
      <c r="AE1015" t="n">
        <v>57</v>
      </c>
      <c r="AF1015" t="inlineStr">
        <is>
          <t>en</t>
        </is>
      </c>
      <c r="AG1015" t="inlineStr">
        <is>
          <t>LSMS Core Program</t>
        </is>
      </c>
      <c r="AH1015" t="inlineStr">
        <is>
          <t>Living Standards Survey</t>
        </is>
      </c>
      <c r="AI1015" t="inlineStr">
        <is>
          <t>https://openalex.org/W2805568502</t>
        </is>
      </c>
      <c r="AJ1015" t="inlineStr">
        <is>
          <t>OpenAlex</t>
        </is>
      </c>
      <c r="AK1015" t="inlineStr">
        <is>
          <t>2026-07-09</t>
        </is>
      </c>
      <c r="AL1015" t="inlineStr">
        <is>
          <t>Global</t>
        </is>
      </c>
    </row>
    <row r="1016">
      <c r="A1016" t="inlineStr">
        <is>
          <t>Exploring the Nexus between Child Immunization and Child Mortality in Rural Nigeria</t>
        </is>
      </c>
      <c r="B1016" t="inlineStr">
        <is>
          <t>https://doi.org/10.5325/jafrideve.20.1.0023</t>
        </is>
      </c>
      <c r="C1016" t="n">
        <v>2018</v>
      </c>
      <c r="D1016" t="n">
        <v>4</v>
      </c>
      <c r="E1016" t="inlineStr">
        <is>
          <t>2018-04-01</t>
        </is>
      </c>
      <c r="F1016" t="inlineStr">
        <is>
          <t>FY18</t>
        </is>
      </c>
      <c r="G1016" t="inlineStr">
        <is>
          <t>article</t>
        </is>
      </c>
      <c r="H1016" t="inlineStr">
        <is>
          <t>Yes</t>
        </is>
      </c>
      <c r="I1016" t="inlineStr">
        <is>
          <t>Journal of African Development</t>
        </is>
      </c>
      <c r="J1016" t="inlineStr">
        <is>
          <t>Adetola I. Adeoti; Omobowale A. Oni</t>
        </is>
      </c>
      <c r="K1016" t="inlineStr">
        <is>
          <t>Adetola I. Adeoti</t>
        </is>
      </c>
      <c r="L1016" t="inlineStr">
        <is>
          <t>Omobowale A. Oni</t>
        </is>
      </c>
      <c r="M1016" t="n">
        <v>2</v>
      </c>
      <c r="N1016" t="inlineStr">
        <is>
          <t>https://doi.org/10.5325/jafrideve.20.1.0023</t>
        </is>
      </c>
      <c r="O1016" t="b">
        <v>0</v>
      </c>
      <c r="P1016" t="inlineStr"/>
      <c r="Q1016" t="inlineStr">
        <is>
          <t>No</t>
        </is>
      </c>
      <c r="R1016" t="inlineStr"/>
      <c r="S1016" t="inlineStr">
        <is>
          <t>University of Ibadan</t>
        </is>
      </c>
      <c r="T1016" t="inlineStr">
        <is>
          <t>University of Ibadan</t>
        </is>
      </c>
      <c r="U1016" t="inlineStr">
        <is>
          <t>NG</t>
        </is>
      </c>
      <c r="V1016" t="inlineStr">
        <is>
          <t>Sub-Saharan Africa</t>
        </is>
      </c>
      <c r="W1016" t="b">
        <v>1</v>
      </c>
      <c r="X1016" t="b">
        <v>1</v>
      </c>
      <c r="Y1016" t="b">
        <v>1</v>
      </c>
      <c r="Z1016" t="n">
        <v>1</v>
      </c>
      <c r="AA1016" t="inlineStr">
        <is>
          <t>no_strong_signal</t>
        </is>
      </c>
      <c r="AB1016" t="inlineStr"/>
      <c r="AC1016" t="inlineStr">
        <is>
          <t>Health, Gender, Poverty, Income, &amp; Welfare, Education &amp; Training</t>
        </is>
      </c>
      <c r="AD1016" t="inlineStr">
        <is>
          <t>Abstract Nigeria's economic growth has not been pro-poor. Health indices remain poor with high child mortality rate particularly in the rural sector. This study provides insights into child immunization as a complement to unobservable factors responsible for mortality reduction. The ratio of the number of children not alive to the number of children born alive in a household is the measure of the household's child mortality rate. The National Living Standards Survey is the main source of data and the control function approach is the preferred estimation procedure. The estimation results reveal a strong link between access to immunization and reduction in mortality. The results show a robust inverse relationship between child immunization and child mortality. Literacy of mothers emerges as an important determinant of demand for child immunization. It is argued that improving girl-child education would increase demand for child immunization and reduce child mortality in rural Nigeria.</t>
        </is>
      </c>
      <c r="AE1016" t="n">
        <v>4</v>
      </c>
      <c r="AF1016" t="inlineStr">
        <is>
          <t>en</t>
        </is>
      </c>
      <c r="AG1016" t="inlineStr">
        <is>
          <t>LSMS Core Program</t>
        </is>
      </c>
      <c r="AH1016" t="inlineStr">
        <is>
          <t>Living Standards Survey</t>
        </is>
      </c>
      <c r="AI1016" t="inlineStr">
        <is>
          <t>https://openalex.org/W2766791659</t>
        </is>
      </c>
      <c r="AJ1016" t="inlineStr">
        <is>
          <t>OpenAlex</t>
        </is>
      </c>
      <c r="AK1016" t="inlineStr">
        <is>
          <t>2026-07-09</t>
        </is>
      </c>
      <c r="AL1016" t="inlineStr">
        <is>
          <t>Global</t>
        </is>
      </c>
    </row>
    <row r="1017">
      <c r="A1017" t="inlineStr">
        <is>
          <t>Leaving Work Behind? The Impact of Emigration on Female Labor Force Participation in Morocco</t>
        </is>
      </c>
      <c r="B1017" t="inlineStr">
        <is>
          <t>https://doi.org/10.1177/0197918318768553</t>
        </is>
      </c>
      <c r="C1017" t="n">
        <v>2018</v>
      </c>
      <c r="D1017" t="n">
        <v>4</v>
      </c>
      <c r="E1017" t="inlineStr">
        <is>
          <t>2018-04-24</t>
        </is>
      </c>
      <c r="F1017" t="inlineStr">
        <is>
          <t>FY18</t>
        </is>
      </c>
      <c r="G1017" t="inlineStr">
        <is>
          <t>article</t>
        </is>
      </c>
      <c r="H1017" t="inlineStr">
        <is>
          <t>Yes</t>
        </is>
      </c>
      <c r="I1017" t="inlineStr">
        <is>
          <t>International Migration Review</t>
        </is>
      </c>
      <c r="J1017" t="inlineStr">
        <is>
          <t>Audrey Lenoël; Anda David</t>
        </is>
      </c>
      <c r="K1017" t="inlineStr">
        <is>
          <t>Audrey Lenoël</t>
        </is>
      </c>
      <c r="L1017" t="inlineStr">
        <is>
          <t>Anda David</t>
        </is>
      </c>
      <c r="M1017" t="n">
        <v>2</v>
      </c>
      <c r="N1017" t="inlineStr">
        <is>
          <t>https://journals.sagepub.com/doi/pdf/10.1177/0197918318768553</t>
        </is>
      </c>
      <c r="O1017" t="b">
        <v>1</v>
      </c>
      <c r="P1017" t="inlineStr">
        <is>
          <t>https://journals.sagepub.com/doi/pdf/10.1177/0197918318768553</t>
        </is>
      </c>
      <c r="Q1017" t="inlineStr">
        <is>
          <t>No</t>
        </is>
      </c>
      <c r="R1017" t="inlineStr"/>
      <c r="S1017" t="inlineStr">
        <is>
          <t>Institut national d'études démographiques; University of Bristol; Agence française de développement</t>
        </is>
      </c>
      <c r="T1017" t="inlineStr">
        <is>
          <t>Institut national d'études démographiques; University of Bristol; Agence française de développement</t>
        </is>
      </c>
      <c r="U1017" t="inlineStr">
        <is>
          <t>FR; GB</t>
        </is>
      </c>
      <c r="V1017" t="inlineStr">
        <is>
          <t>Mixed</t>
        </is>
      </c>
      <c r="W1017" t="b">
        <v>0</v>
      </c>
      <c r="X1017" t="b">
        <v>0</v>
      </c>
      <c r="Y1017" t="b">
        <v>0</v>
      </c>
      <c r="Z1017" t="n">
        <v>1</v>
      </c>
      <c r="AA1017" t="inlineStr">
        <is>
          <t>no_strong_signal</t>
        </is>
      </c>
      <c r="AB1017" t="inlineStr"/>
      <c r="AC1017" t="inlineStr">
        <is>
          <t>Labor &amp; Time Use, Finance, Gender, Poverty, Income, &amp; Welfare</t>
        </is>
      </c>
      <c r="AD1017" t="inlineStr">
        <is>
          <t>Based on a mixed-methods approach using the 2006–2007 Morocco Living Standards Measurement Survey and qualitative interviews, this article examines the distinct roles that international migration and remittances play in female labor force participation (FLFP) in origin-country households and discusses the implications in terms of women’s empowerment. We find that having an emigrant among household members increases FLFP for a given household, while receiving remittances decreases it. However, these effects are significant only for unpaid family work, that is, a category of work unlikely to lead to any form of economic empowerment. Although previous studies sometimes hypothesized that emigration could drive gender-sensitive development at origin, the quantitative and fieldwork findings suggest that, while paid work remains a route to female empowerment, predominantly male emigration is unlikely to play a positive role in supporting women’s access to income-generating activities in a society characterized by strong patriarchal gender norms and poor job opportunities.</t>
        </is>
      </c>
      <c r="AE1017" t="n">
        <v>15</v>
      </c>
      <c r="AF1017" t="inlineStr">
        <is>
          <t>en</t>
        </is>
      </c>
      <c r="AG1017" t="inlineStr">
        <is>
          <t>LSMS Core Program</t>
        </is>
      </c>
      <c r="AH1017" t="inlineStr">
        <is>
          <t>Living Standards Measurement Survey</t>
        </is>
      </c>
      <c r="AI1017" t="inlineStr">
        <is>
          <t>https://openalex.org/W2802225538</t>
        </is>
      </c>
      <c r="AJ1017" t="inlineStr">
        <is>
          <t>OpenAlex</t>
        </is>
      </c>
      <c r="AK1017" t="inlineStr">
        <is>
          <t>2026-07-09</t>
        </is>
      </c>
      <c r="AL1017" t="inlineStr">
        <is>
          <t>Global</t>
        </is>
      </c>
    </row>
    <row r="1018">
      <c r="A1018" t="inlineStr">
        <is>
          <t>Livestock ownership is associated with higher odds of anaemia among preschool‐aged children, but not women of reproductive age in Ghana</t>
        </is>
      </c>
      <c r="B1018" t="inlineStr">
        <is>
          <t>https://doi.org/10.1111/mcn.12604</t>
        </is>
      </c>
      <c r="C1018" t="n">
        <v>2018</v>
      </c>
      <c r="D1018" t="n">
        <v>4</v>
      </c>
      <c r="E1018" t="inlineStr">
        <is>
          <t>2018-04-02</t>
        </is>
      </c>
      <c r="F1018" t="inlineStr">
        <is>
          <t>FY18</t>
        </is>
      </c>
      <c r="G1018" t="inlineStr">
        <is>
          <t>article</t>
        </is>
      </c>
      <c r="H1018" t="inlineStr">
        <is>
          <t>Yes</t>
        </is>
      </c>
      <c r="I1018" t="inlineStr">
        <is>
          <t>Maternal and Child Nutrition</t>
        </is>
      </c>
      <c r="J1018" t="inlineStr">
        <is>
          <t>Andrew D. Jones; Esi K Colecraft; Raphael Baffour Awuah; Sandra Boatemaa; Nathalie Lambrecht; Leonard Kofi Adjorlolo; Mark L. Wilson</t>
        </is>
      </c>
      <c r="K1018" t="inlineStr">
        <is>
          <t>Andrew D. Jones</t>
        </is>
      </c>
      <c r="L1018" t="inlineStr">
        <is>
          <t>Esi K Colecraft</t>
        </is>
      </c>
      <c r="M1018" t="n">
        <v>7</v>
      </c>
      <c r="N1018" t="inlineStr">
        <is>
          <t>https://onlinelibrary.wiley.com/doi/pdfdirect/10.1111/mcn.12604</t>
        </is>
      </c>
      <c r="O1018" t="b">
        <v>1</v>
      </c>
      <c r="P1018" t="inlineStr">
        <is>
          <t>https://onlinelibrary.wiley.com/doi/pdfdirect/10.1111/mcn.12604</t>
        </is>
      </c>
      <c r="Q1018" t="inlineStr">
        <is>
          <t>No</t>
        </is>
      </c>
      <c r="R1018" t="inlineStr"/>
      <c r="S1018" t="inlineStr">
        <is>
          <t>University of Michigan; University of Ghana</t>
        </is>
      </c>
      <c r="T1018" t="inlineStr">
        <is>
          <t>University of Michigan; University of Ghana</t>
        </is>
      </c>
      <c r="U1018" t="inlineStr">
        <is>
          <t>US; GH</t>
        </is>
      </c>
      <c r="V1018" t="inlineStr">
        <is>
          <t>Mixed</t>
        </is>
      </c>
      <c r="W1018" t="b">
        <v>0</v>
      </c>
      <c r="X1018" t="b">
        <v>1</v>
      </c>
      <c r="Y1018" t="b">
        <v>0</v>
      </c>
      <c r="Z1018" t="n">
        <v>2</v>
      </c>
      <c r="AA1018" t="inlineStr">
        <is>
          <t>use_language_in_abstract,empirical_signals_4</t>
        </is>
      </c>
      <c r="AB1018" t="inlineStr"/>
      <c r="AC1018" t="inlineStr">
        <is>
          <t>Agricultural Prod, Health, Nutrition &amp; Food Security, Gender, Poverty, Income, &amp; Welfare, Education &amp; Training</t>
        </is>
      </c>
      <c r="AD1018" t="inlineStr">
        <is>
          <t>Livestock ownership may influence anaemia through complex and possibly contradictory mechanisms. In this study, we aimed to determine the association of household livestock ownership with anaemia among women aged 15-49 years and children aged 6-59 months in Ghana and to examine the contribution of animal source foods (ASFs) to consumption patterns as a potential mechanism mediating this association. We analysed data on 4,441 women and 2,735 children from the 2014 Ghana Demographic and Health Survey and 16,772 households from the Ghana Living Standards Survey Round 6. Haemoglobin measurements were used to define anaemia (non-pregnant women: &lt;120 g/L; children: &lt;110 g/L). Child- and household-level ASF consumption data were collected from 24-hour food group intake and food consumption and expenditure surveys, respectively. In multiple logistic regression models, household livestock ownership was associated with anaemia among children (OR, 95% CI: 1.5 [1.1, 2.0]), but not women (1.0 [0.83, 1.2]). Household ownership of chickens was associated with higher odds of anaemia among children (1.6 [1.2, 2.2]), but ownership of other animal species was not associated with anaemia among women or children. In path analyses, we observed no evidence of mediation of the association of household livestock ownership with child anaemia by ASF consumption. Ownership of livestock likely has limited importance for consumption of ASFs among young children in Ghana and may in fact place children at an increased risk of anaemia. Further research is needed to elucidate if and how pathogen exposure associated with livestock rearing may underlie this increased risk of anaemia.</t>
        </is>
      </c>
      <c r="AE1018" t="n">
        <v>22</v>
      </c>
      <c r="AF1018" t="inlineStr">
        <is>
          <t>en</t>
        </is>
      </c>
      <c r="AG1018" t="inlineStr">
        <is>
          <t>LSMS Core Program</t>
        </is>
      </c>
      <c r="AH1018" t="inlineStr">
        <is>
          <t>Living Standards Survey</t>
        </is>
      </c>
      <c r="AI1018" t="inlineStr">
        <is>
          <t>https://openalex.org/W2795872710</t>
        </is>
      </c>
      <c r="AJ1018" t="inlineStr">
        <is>
          <t>OpenAlex</t>
        </is>
      </c>
      <c r="AK1018" t="inlineStr">
        <is>
          <t>2026-07-09</t>
        </is>
      </c>
      <c r="AL1018" t="inlineStr">
        <is>
          <t>Global</t>
        </is>
      </c>
    </row>
    <row r="1019">
      <c r="A1019" t="inlineStr">
        <is>
          <t>Remittances and child labour in Ghana: Does the gender of the household head matter?</t>
        </is>
      </c>
      <c r="B1019" t="inlineStr">
        <is>
          <t>https://doi.org/10.1080/0376835x.2018.1452717</t>
        </is>
      </c>
      <c r="C1019" t="n">
        <v>2018</v>
      </c>
      <c r="D1019" t="n">
        <v>4</v>
      </c>
      <c r="E1019" t="inlineStr">
        <is>
          <t>2018-04-02</t>
        </is>
      </c>
      <c r="F1019" t="inlineStr">
        <is>
          <t>FY18</t>
        </is>
      </c>
      <c r="G1019" t="inlineStr">
        <is>
          <t>article</t>
        </is>
      </c>
      <c r="H1019" t="inlineStr">
        <is>
          <t>Yes</t>
        </is>
      </c>
      <c r="I1019" t="inlineStr">
        <is>
          <t>Development Southern Africa</t>
        </is>
      </c>
      <c r="J1019" t="inlineStr">
        <is>
          <t>Abdallah Abdul-Mumuni; Bhasin K. Vijay; Camara Kwasi Obeng</t>
        </is>
      </c>
      <c r="K1019" t="inlineStr">
        <is>
          <t>Abdallah Abdul-Mumuni</t>
        </is>
      </c>
      <c r="L1019" t="inlineStr">
        <is>
          <t>Bhasin K. Vijay</t>
        </is>
      </c>
      <c r="M1019" t="n">
        <v>3</v>
      </c>
      <c r="N1019" t="inlineStr">
        <is>
          <t>https://doi.org/10.1080/0376835x.2018.1452717</t>
        </is>
      </c>
      <c r="O1019" t="b">
        <v>0</v>
      </c>
      <c r="P1019" t="inlineStr"/>
      <c r="Q1019" t="inlineStr">
        <is>
          <t>No</t>
        </is>
      </c>
      <c r="R1019" t="inlineStr"/>
      <c r="S1019" t="inlineStr">
        <is>
          <t>University of Professional Studies; University of Cape Coast</t>
        </is>
      </c>
      <c r="T1019" t="inlineStr">
        <is>
          <t>University of Professional Studies; University of Cape Coast</t>
        </is>
      </c>
      <c r="U1019" t="inlineStr">
        <is>
          <t>GH</t>
        </is>
      </c>
      <c r="V1019" t="inlineStr">
        <is>
          <t>Sub-Saharan Africa</t>
        </is>
      </c>
      <c r="W1019" t="b">
        <v>1</v>
      </c>
      <c r="X1019" t="b">
        <v>1</v>
      </c>
      <c r="Y1019" t="b">
        <v>1</v>
      </c>
      <c r="Z1019" t="n">
        <v>2</v>
      </c>
      <c r="AA1019" t="inlineStr">
        <is>
          <t>empirical_signals_3</t>
        </is>
      </c>
      <c r="AB1019" t="inlineStr"/>
      <c r="AC1019" t="inlineStr">
        <is>
          <t>Labor &amp; Time Use, Finance, Gender, Poverty, Income, &amp; Welfare, Education &amp; Training</t>
        </is>
      </c>
      <c r="AD1019" t="inlineStr">
        <is>
          <t>This study investigates the effect of remittance income on child labour and the role of gender in Ghana. Data were sourced from the Ghana Living Standards Survey Round 6. In order to solve the issue of endogeneity, we adopt the instrumental variable approach. The study finds evidence that, irrespective of whoever is the head of the household, the total effect of remittances on child labour is negative. However, the negative effect is much higher for female-headed households. It is recommended that more mobile money transfer outlets be established and the cost of transferring money be reduced to the barest minimum so as to enable households to maximise the benefits of the remittances they receive. Furthermore, financial transfers should be given to female household heads upon the condition of school attendance by their children so as to reduce child labour.</t>
        </is>
      </c>
      <c r="AE1019" t="n">
        <v>12</v>
      </c>
      <c r="AF1019" t="inlineStr">
        <is>
          <t>en</t>
        </is>
      </c>
      <c r="AG1019" t="inlineStr">
        <is>
          <t>LSMS Core Program</t>
        </is>
      </c>
      <c r="AH1019" t="inlineStr">
        <is>
          <t>Living Standards Survey</t>
        </is>
      </c>
      <c r="AI1019" t="inlineStr">
        <is>
          <t>https://openalex.org/W2795386150</t>
        </is>
      </c>
      <c r="AJ1019" t="inlineStr">
        <is>
          <t>OpenAlex</t>
        </is>
      </c>
      <c r="AK1019" t="inlineStr">
        <is>
          <t>2026-07-09</t>
        </is>
      </c>
      <c r="AL1019" t="inlineStr">
        <is>
          <t>Global</t>
        </is>
      </c>
    </row>
    <row r="1020">
      <c r="A1020" t="inlineStr">
        <is>
          <t>Analysis of the Mismatch between Tanzania Household Budget Survey and National Panel Survey Data in Poverty and Inequality Levels and Trends</t>
        </is>
      </c>
      <c r="B1020" t="inlineStr">
        <is>
          <t>https://doi.org/10.1596/1813-9450-8361</t>
        </is>
      </c>
      <c r="C1020" t="n">
        <v>2018</v>
      </c>
      <c r="D1020" t="n">
        <v>3</v>
      </c>
      <c r="E1020" t="inlineStr">
        <is>
          <t>2018-03-01</t>
        </is>
      </c>
      <c r="F1020" t="inlineStr">
        <is>
          <t>FY18</t>
        </is>
      </c>
      <c r="G1020" t="inlineStr">
        <is>
          <t>book</t>
        </is>
      </c>
      <c r="H1020" t="inlineStr">
        <is>
          <t>Yes</t>
        </is>
      </c>
      <c r="I1020" t="inlineStr">
        <is>
          <t>World Bank, Washington, DC eBooks</t>
        </is>
      </c>
      <c r="J1020" t="inlineStr">
        <is>
          <t>Nadia Belhaj Hassine Belghith; Maria Adelaida Lopera; Alvin Etang Ndip; Wendy Karamba</t>
        </is>
      </c>
      <c r="K1020" t="inlineStr">
        <is>
          <t>Nadia Belhaj Hassine Belghith</t>
        </is>
      </c>
      <c r="L1020" t="inlineStr">
        <is>
          <t>Maria Adelaida Lopera</t>
        </is>
      </c>
      <c r="M1020" t="n">
        <v>4</v>
      </c>
      <c r="N1020" t="inlineStr">
        <is>
          <t>http://hdl.handle.net/10986/29455</t>
        </is>
      </c>
      <c r="O1020" t="b">
        <v>1</v>
      </c>
      <c r="P1020" t="inlineStr">
        <is>
          <t>http://hdl.handle.net/10986/29455</t>
        </is>
      </c>
      <c r="Q1020" t="inlineStr">
        <is>
          <t>No</t>
        </is>
      </c>
      <c r="R1020" t="inlineStr"/>
      <c r="S1020" t="inlineStr">
        <is>
          <t>Université Laval</t>
        </is>
      </c>
      <c r="T1020" t="inlineStr">
        <is>
          <t>Université Laval</t>
        </is>
      </c>
      <c r="U1020" t="inlineStr">
        <is>
          <t>CA</t>
        </is>
      </c>
      <c r="V1020" t="inlineStr">
        <is>
          <t>Other</t>
        </is>
      </c>
      <c r="W1020" t="b">
        <v>0</v>
      </c>
      <c r="X1020" t="b">
        <v>0</v>
      </c>
      <c r="Y1020" t="b">
        <v>0</v>
      </c>
      <c r="Z1020" t="n">
        <v>2</v>
      </c>
      <c r="AA1020" t="inlineStr">
        <is>
          <t>empirical_signals_3</t>
        </is>
      </c>
      <c r="AB1020" t="inlineStr">
        <is>
          <t>Tanzania</t>
        </is>
      </c>
      <c r="AC1020" t="inlineStr">
        <is>
          <t>Agricultural Prod, Poverty, Income, &amp; Welfare</t>
        </is>
      </c>
      <c r="AD1020" t="inlineStr">
        <is>
          <t>This study carries out a thorough
\n investigation of the potential sources of mismatch in
\n poverty and inequality levels and trends between the
\n Tanzania National Panel Survey and Household Budget Survey.
\n The main findings of the study include the following. First,
\n the difference in poverty levels between the Household
\n Budget Survey and the National Panel Survey is essentially
\n explained by the differences in the methods of estimating
\n the poverty line. Second, the discrepancy in poverty trends
\n can be mainly attributed to the difference in inter-year
\n temporal price deflators, and, to a lesser extent, spatial
\n price deflators. The use of the consumer price index for
\n adjusting consumption variation across years would show a
\n decline in poverty during the past five years for the
\n Household Budget Survey and the National Panel Survey.
\n Third, despite noticeable differences in the methods of
\n household consumption data collection, the Household Budget
\n Survey and National Panel Survey show close mean household
\n consumption levels in the last rounds, when using the
\n consumer price index to adjust for inter-year price
\n variations. Mean household consumption levels in the
\n Household Budget Survey 2011/12 and National Panel Survey
\n 2010/11 are comparable, and the mean consumption level in
\n the National Panel Survey 2012/13 is around 10 percent
\n higher. The difference is driven by higher levels of
\n aggregate and food consumption by the better-off groups in
\n the National Panel Survey. Fourth, the mismatch in
\n inequality trends and pro-poor growth patterns between the
\n two surveys could not be resolved and is a subject for
\n further analysis.</t>
        </is>
      </c>
      <c r="AE1020" t="n">
        <v>8</v>
      </c>
      <c r="AF1020" t="inlineStr">
        <is>
          <t>en</t>
        </is>
      </c>
      <c r="AG1020" t="inlineStr">
        <is>
          <t>Tanzania NPS</t>
        </is>
      </c>
      <c r="AH1020" t="inlineStr">
        <is>
          <t>Tanzania National Panel Survey</t>
        </is>
      </c>
      <c r="AI1020" t="inlineStr">
        <is>
          <t>https://openalex.org/W2790003440</t>
        </is>
      </c>
      <c r="AJ1020" t="inlineStr">
        <is>
          <t>OpenAlex</t>
        </is>
      </c>
      <c r="AK1020" t="inlineStr">
        <is>
          <t>2026-07-09</t>
        </is>
      </c>
      <c r="AL1020" t="inlineStr">
        <is>
          <t>Sub-Saharan Africa</t>
        </is>
      </c>
    </row>
    <row r="1021">
      <c r="A1021" t="inlineStr">
        <is>
          <t>Determinants of transition in farm size among cassava-based farmers in Nigeria</t>
        </is>
      </c>
      <c r="B1021" t="inlineStr">
        <is>
          <t>https://doi.org/10.1016/j.kjss.2018.02.008</t>
        </is>
      </c>
      <c r="C1021" t="n">
        <v>2018</v>
      </c>
      <c r="D1021" t="n">
        <v>3</v>
      </c>
      <c r="E1021" t="inlineStr">
        <is>
          <t>2018-03-01</t>
        </is>
      </c>
      <c r="F1021" t="inlineStr">
        <is>
          <t>FY18</t>
        </is>
      </c>
      <c r="G1021" t="inlineStr">
        <is>
          <t>article</t>
        </is>
      </c>
      <c r="H1021" t="inlineStr">
        <is>
          <t>Yes</t>
        </is>
      </c>
      <c r="I1021" t="inlineStr">
        <is>
          <t>Kasetsart Journal of Social Sciences</t>
        </is>
      </c>
      <c r="J1021" t="inlineStr">
        <is>
          <t>Tolulope R. Jerumeh; B. T. Omonona</t>
        </is>
      </c>
      <c r="K1021" t="inlineStr">
        <is>
          <t>Tolulope R. Jerumeh</t>
        </is>
      </c>
      <c r="L1021" t="inlineStr">
        <is>
          <t>B. T. Omonona</t>
        </is>
      </c>
      <c r="M1021" t="n">
        <v>2</v>
      </c>
      <c r="N1021" t="inlineStr">
        <is>
          <t>https://so04.tci-thaijo.org/index.php/kjss/article/download/229987/156530</t>
        </is>
      </c>
      <c r="O1021" t="b">
        <v>1</v>
      </c>
      <c r="P1021" t="inlineStr">
        <is>
          <t>https://so04.tci-thaijo.org/index.php/kjss/article/download/229987/156530</t>
        </is>
      </c>
      <c r="Q1021" t="inlineStr">
        <is>
          <t>No</t>
        </is>
      </c>
      <c r="R1021" t="inlineStr"/>
      <c r="S1021" t="inlineStr">
        <is>
          <t>University of Ibadan</t>
        </is>
      </c>
      <c r="T1021" t="inlineStr">
        <is>
          <t>University of Ibadan</t>
        </is>
      </c>
      <c r="U1021" t="inlineStr">
        <is>
          <t>NG</t>
        </is>
      </c>
      <c r="V1021" t="inlineStr">
        <is>
          <t>Sub-Saharan Africa</t>
        </is>
      </c>
      <c r="W1021" t="b">
        <v>1</v>
      </c>
      <c r="X1021" t="b">
        <v>1</v>
      </c>
      <c r="Y1021" t="b">
        <v>1</v>
      </c>
      <c r="Z1021" t="n">
        <v>2</v>
      </c>
      <c r="AA1021" t="inlineStr">
        <is>
          <t>empirical_signals_4</t>
        </is>
      </c>
      <c r="AB1021" t="inlineStr"/>
      <c r="AC1021" t="inlineStr">
        <is>
          <t>Agricultural Prod, Finance, Poverty, Income, &amp; Welfare, Education &amp; Training</t>
        </is>
      </c>
      <c r="AD1021" t="inlineStr">
        <is>
          <t>Cassava production in Nigeria is fraught with varying levels of constraints which reduce its international competitiveness. Consequently, the area of land allotted to cassava production varies widely. This paper analyzed factors that influence changes in farm size among cassava-based farmers in Nigeria. The data employed for the study were sourced from the Living Standards Measurement Study (LSMS)/Integrated Survey Agriculture (ISA) survey which were conducted in 2010/2011 and 2015/2016 covering all 36 states in Nigeria. Analysis was conducted using descriptive statistics, the Markov chain process, and a random effects Poisson model. The Markov analysis revealed that cassava-based farmers in Nigeria are more likely to maintain a small scale level of cassava production or move to a small scale from past medium scale or large scale production. In the long run, the percentages of farmers producing at the small, medium, and large scales were 95.5 percent, 4.28 percent, and 0.24 percent, respectively. The regression results revealed that sex, age, household size, asset ownership, education, cassava income, distance to main road, and access to credit significantly influence change in farm size. The study recommends consistency in agricultural policies and mainstreaming more cassava farmers into the Agricultural Transformation Program.</t>
        </is>
      </c>
      <c r="AE1021" t="n">
        <v>9</v>
      </c>
      <c r="AF1021" t="inlineStr">
        <is>
          <t>en</t>
        </is>
      </c>
      <c r="AG1021" t="inlineStr">
        <is>
          <t>LSMS Core Program</t>
        </is>
      </c>
      <c r="AH1021" t="inlineStr">
        <is>
          <t>Living Standards Measurement Study</t>
        </is>
      </c>
      <c r="AI1021" t="inlineStr">
        <is>
          <t>https://openalex.org/W2791822221</t>
        </is>
      </c>
      <c r="AJ1021" t="inlineStr">
        <is>
          <t>OpenAlex</t>
        </is>
      </c>
      <c r="AK1021" t="inlineStr">
        <is>
          <t>2026-07-09</t>
        </is>
      </c>
      <c r="AL1021" t="inlineStr">
        <is>
          <t>Global</t>
        </is>
      </c>
    </row>
    <row r="1022">
      <c r="A1022" t="inlineStr">
        <is>
          <t>Local Poverty and Inequality in Albania</t>
        </is>
      </c>
      <c r="B1022" t="inlineStr">
        <is>
          <t>https://doi.org/10.1080/00128775.2018.1443015</t>
        </is>
      </c>
      <c r="C1022" t="n">
        <v>2018</v>
      </c>
      <c r="D1022" t="n">
        <v>3</v>
      </c>
      <c r="E1022" t="inlineStr">
        <is>
          <t>2018-03-20</t>
        </is>
      </c>
      <c r="F1022" t="inlineStr">
        <is>
          <t>FY18</t>
        </is>
      </c>
      <c r="G1022" t="inlineStr">
        <is>
          <t>article</t>
        </is>
      </c>
      <c r="H1022" t="inlineStr">
        <is>
          <t>Yes</t>
        </is>
      </c>
      <c r="I1022" t="inlineStr">
        <is>
          <t>Eastern European Economics</t>
        </is>
      </c>
      <c r="J1022" t="inlineStr">
        <is>
          <t>Gianni Betti; Ruzhdie Bici; Laura Neri; Thomas Pave Sohnesen; Ledia Thomo</t>
        </is>
      </c>
      <c r="K1022" t="inlineStr">
        <is>
          <t>Gianni Betti</t>
        </is>
      </c>
      <c r="L1022" t="inlineStr">
        <is>
          <t>Ruzhdie Bici</t>
        </is>
      </c>
      <c r="M1022" t="n">
        <v>5</v>
      </c>
      <c r="N1022" t="inlineStr">
        <is>
          <t>http://hdl.handle.net/10986/29796</t>
        </is>
      </c>
      <c r="O1022" t="b">
        <v>1</v>
      </c>
      <c r="P1022" t="inlineStr">
        <is>
          <t>http://hdl.handle.net/10986/29796</t>
        </is>
      </c>
      <c r="Q1022" t="inlineStr">
        <is>
          <t>Yes</t>
        </is>
      </c>
      <c r="R1022" t="inlineStr"/>
      <c r="S1022" t="inlineStr">
        <is>
          <t>University of Siena; World Bank</t>
        </is>
      </c>
      <c r="T1022" t="inlineStr">
        <is>
          <t>University of Siena; World Bank</t>
        </is>
      </c>
      <c r="U1022" t="inlineStr">
        <is>
          <t>IT; US</t>
        </is>
      </c>
      <c r="V1022" t="inlineStr">
        <is>
          <t>Mixed</t>
        </is>
      </c>
      <c r="W1022" t="b">
        <v>0</v>
      </c>
      <c r="X1022" t="b">
        <v>0</v>
      </c>
      <c r="Y1022" t="b">
        <v>0</v>
      </c>
      <c r="Z1022" t="n">
        <v>1</v>
      </c>
      <c r="AA1022" t="inlineStr">
        <is>
          <t>no_strong_signal</t>
        </is>
      </c>
      <c r="AB1022" t="inlineStr"/>
      <c r="AC1022" t="inlineStr">
        <is>
          <t>Poverty, Income, &amp; Welfare</t>
        </is>
      </c>
      <c r="AD1022" t="inlineStr">
        <is>
          <t>This article presents the results of the latest poverty and inequality mapping update using the 2012 Living Standards Measurement Study (LSMS) survey and the 2011 census. This mapping builds on the methodology outlined by Chris Elbers and colleagues and further innovates by including new methodological developments. The results presented here allow better understanding of the regional inequalities in welfare across Albania, and thus can help policy makers address them. This is particularly needed because internal migration over the past decade led to large-scale urbanization in some areas and severe depopulation in others. Internal migration is multifaceted, but mostly flows toward Tirana.</t>
        </is>
      </c>
      <c r="AE1022" t="n">
        <v>15</v>
      </c>
      <c r="AF1022" t="inlineStr">
        <is>
          <t>en</t>
        </is>
      </c>
      <c r="AG1022" t="inlineStr">
        <is>
          <t>LSMS Core Program</t>
        </is>
      </c>
      <c r="AH1022" t="inlineStr">
        <is>
          <t>Living Standards Measurement Study</t>
        </is>
      </c>
      <c r="AI1022" t="inlineStr">
        <is>
          <t>https://openalex.org/W2604525453</t>
        </is>
      </c>
      <c r="AJ1022" t="inlineStr">
        <is>
          <t>OpenAlex</t>
        </is>
      </c>
      <c r="AK1022" t="inlineStr">
        <is>
          <t>2026-07-09</t>
        </is>
      </c>
      <c r="AL1022" t="inlineStr">
        <is>
          <t>Global</t>
        </is>
      </c>
    </row>
    <row r="1023">
      <c r="A1023" t="inlineStr">
        <is>
          <t>Road infrastructure improvement for efficient utilisation of the agricultural potential : a case study of Morogoro, Tanzania</t>
        </is>
      </c>
      <c r="B1023" t="inlineStr"/>
      <c r="C1023" t="n">
        <v>2018</v>
      </c>
      <c r="D1023" t="n">
        <v>3</v>
      </c>
      <c r="E1023" t="inlineStr">
        <is>
          <t>2018-03-01</t>
        </is>
      </c>
      <c r="F1023" t="inlineStr">
        <is>
          <t>FY18</t>
        </is>
      </c>
      <c r="G1023" t="inlineStr">
        <is>
          <t>dissertation</t>
        </is>
      </c>
      <c r="H1023" t="inlineStr">
        <is>
          <t>No</t>
        </is>
      </c>
      <c r="I1023" t="inlineStr">
        <is>
          <t>SUNScholar (Stellenbosch University)</t>
        </is>
      </c>
      <c r="J1023" t="inlineStr">
        <is>
          <t>Emmanuel Fungo</t>
        </is>
      </c>
      <c r="K1023" t="inlineStr">
        <is>
          <t>Emmanuel Fungo</t>
        </is>
      </c>
      <c r="L1023" t="inlineStr"/>
      <c r="M1023" t="n">
        <v>1</v>
      </c>
      <c r="N1023" t="inlineStr">
        <is>
          <t>http://hdl.handle.net/10019.1/103834</t>
        </is>
      </c>
      <c r="O1023" t="b">
        <v>1</v>
      </c>
      <c r="P1023" t="inlineStr">
        <is>
          <t>http://hdl.handle.net/10019.1/103834</t>
        </is>
      </c>
      <c r="Q1023" t="inlineStr">
        <is>
          <t>No</t>
        </is>
      </c>
      <c r="R1023" t="inlineStr"/>
      <c r="S1023" t="inlineStr"/>
      <c r="T1023" t="inlineStr"/>
      <c r="U1023" t="inlineStr"/>
      <c r="V1023" t="inlineStr">
        <is>
          <t>Unclassified</t>
        </is>
      </c>
      <c r="W1023" t="b">
        <v>0</v>
      </c>
      <c r="X1023" t="b">
        <v>0</v>
      </c>
      <c r="Y1023" t="b">
        <v>0</v>
      </c>
      <c r="Z1023" t="n">
        <v>1</v>
      </c>
      <c r="AA1023" t="inlineStr">
        <is>
          <t>no_strong_signal</t>
        </is>
      </c>
      <c r="AB1023" t="inlineStr">
        <is>
          <t>Tanzania</t>
        </is>
      </c>
      <c r="AC1023" t="inlineStr">
        <is>
          <t>Agricultural Prod, Agricultural Inputs, Market &amp; Value Chain, Env. &amp; Climate Change, Finance</t>
        </is>
      </c>
      <c r="AD1023" t="inlineStr">
        <is>
          <t>The Morogoro region in Tanzania is endowed with diverse sources of water, fertile land and a good climate, suitable for crop cultivation.Only 29 percent of the arable area, however, is used for agricultural purposes.Inadequate and poor rural transport is partly to blame for the underutilisation of the agricultural potential.Rural transport provides assurance for the supply of the agricultural inputs and facilitates for the delivery of the farm outputs to the markets.Improved rural road infrastructure and transport services stimulate the increase in agricultural production through lowering of the transport price of farm inputs and outputs.Little is known, however, about the extent of agricultural production improvement following the road improvement.The conventional road economic evaluation tools such as Highway Development and Management (HDM-4) and Roads Economic Decision (RED) do not address this issue.These tools concentrate on the direct road user cost savings.Due to the low volume of traffic on rural roads, these savings are not substantial.However, rural road improvement and improved accessibility may result in a substantial impact on price and production of agricultural products.This research illustrates the impact of the road condition and trip distance on the transport price and transport cost of agricultural products.The research also establishes the relationship between transport price and agricultural production.Using the data collected from transport operators and road agencies, statistical relationships between transport price, trip distance and transport cost were established.The results show that transport price per ton-km decreases as the trip distance increases, reflecting factors such as economies of distance.However, the very high transport price over short distances can be attributed to the poor condition of rural roads and low vehicle utilisation.Transport price decreases with transport cost, indicating a competitive transport market.Longer distance trips are expected following rural road improvement, resulting in higher vehicle utilisation.Competition within the transport market is also expected to increase.Furthermore, the Tanzania National Panel Survey (NPS) data of 2012/13 was used to establish the relationship between transport price, access to the market and crop yield.Reduction of the transport price shows a positive impact on crop yield with an elasticity of -0.291.It was also found that farmers who have access to the bigger markets are associated with higher crop yield.When comparing agricultural benefits and road user cost savings for the low volume rural road, the results show that agricultural benefits were roughly three times higher than the road user cost savings.Finally, the research developed a low volume rural road economic appraisal</t>
        </is>
      </c>
      <c r="AE1023" t="n">
        <v>2</v>
      </c>
      <c r="AF1023" t="inlineStr">
        <is>
          <t>en</t>
        </is>
      </c>
      <c r="AG1023" t="inlineStr">
        <is>
          <t>Tanzania NPS</t>
        </is>
      </c>
      <c r="AH1023" t="inlineStr">
        <is>
          <t>Tanzania National Panel Survey</t>
        </is>
      </c>
      <c r="AI1023" t="inlineStr">
        <is>
          <t>https://openalex.org/W2943350457</t>
        </is>
      </c>
      <c r="AJ1023" t="inlineStr">
        <is>
          <t>OpenAlex</t>
        </is>
      </c>
      <c r="AK1023" t="inlineStr">
        <is>
          <t>2026-07-09</t>
        </is>
      </c>
      <c r="AL1023" t="inlineStr">
        <is>
          <t>Sub-Saharan Africa</t>
        </is>
      </c>
    </row>
    <row r="1024">
      <c r="A1024" t="inlineStr">
        <is>
          <t>The Effect of Food Price Changes on Child Labour: Evidence from Uganda</t>
        </is>
      </c>
      <c r="B1024" t="inlineStr">
        <is>
          <t>https://doi.org/10.1080/00220388.2018.1448066</t>
        </is>
      </c>
      <c r="C1024" t="n">
        <v>2018</v>
      </c>
      <c r="D1024" t="n">
        <v>3</v>
      </c>
      <c r="E1024" t="inlineStr">
        <is>
          <t>2018-03-13</t>
        </is>
      </c>
      <c r="F1024" t="inlineStr">
        <is>
          <t>FY18</t>
        </is>
      </c>
      <c r="G1024" t="inlineStr">
        <is>
          <t>article</t>
        </is>
      </c>
      <c r="H1024" t="inlineStr">
        <is>
          <t>Yes</t>
        </is>
      </c>
      <c r="I1024" t="inlineStr">
        <is>
          <t>The Journal of Development Studies</t>
        </is>
      </c>
      <c r="J1024" t="inlineStr">
        <is>
          <t>Raymond Boadi Frempong; David Stadelmann</t>
        </is>
      </c>
      <c r="K1024" t="inlineStr">
        <is>
          <t>Raymond Boadi Frempong</t>
        </is>
      </c>
      <c r="L1024" t="inlineStr">
        <is>
          <t>David Stadelmann</t>
        </is>
      </c>
      <c r="M1024" t="n">
        <v>2</v>
      </c>
      <c r="N1024" t="inlineStr">
        <is>
          <t>https://figshare.com/articles/journal_contribution/The_Effect_of_Food_Price_Changes_on_Child_Labour_Evidence_from_Uganda/5976850</t>
        </is>
      </c>
      <c r="O1024" t="b">
        <v>1</v>
      </c>
      <c r="P1024" t="inlineStr">
        <is>
          <t>https://figshare.com/articles/journal_contribution/The_Effect_of_Food_Price_Changes_on_Child_Labour_Evidence_from_Uganda/5976850</t>
        </is>
      </c>
      <c r="Q1024" t="inlineStr">
        <is>
          <t>No</t>
        </is>
      </c>
      <c r="R1024" t="inlineStr"/>
      <c r="S1024" t="inlineStr">
        <is>
          <t>University of Bayreuth</t>
        </is>
      </c>
      <c r="T1024" t="inlineStr">
        <is>
          <t>University of Bayreuth</t>
        </is>
      </c>
      <c r="U1024" t="inlineStr">
        <is>
          <t>DE</t>
        </is>
      </c>
      <c r="V1024" t="inlineStr">
        <is>
          <t>Other</t>
        </is>
      </c>
      <c r="W1024" t="b">
        <v>0</v>
      </c>
      <c r="X1024" t="b">
        <v>0</v>
      </c>
      <c r="Y1024" t="b">
        <v>0</v>
      </c>
      <c r="Z1024" t="n">
        <v>2</v>
      </c>
      <c r="AA1024" t="inlineStr">
        <is>
          <t>empirical_signals_3</t>
        </is>
      </c>
      <c r="AB1024" t="inlineStr">
        <is>
          <t>Tanzania</t>
        </is>
      </c>
      <c r="AC1024" t="inlineStr">
        <is>
          <t>Agricultural Prod, Market &amp; Value Chain, Labor &amp; Time Use, Poverty, Income, &amp; Welfare</t>
        </is>
      </c>
      <c r="AD1024" t="inlineStr">
        <is>
          <t>Most people in developing countries spend up to 60 per cent of their income on food, even though the majority of them are farmers. Hence, a change in food prices affects both their revenue as well as expenditure, and it may thereby affect their labour market decisions. Using the Uganda National Panel Survey and monthly regional food prices, this paper examines the effect of changes in food prices on child labour. The empirical evidence shows that an increase in food prices is linked to an increase in the probability and the intensity of child labour. We find the effect of food price increases to be smaller among landowning households, which is consistent with the view that landowning households can better compensate for price shocks. The empirical results suggest that periodic shocks in food prices may have longer lasting effects on economic development in developing countries through the channel of child labour.</t>
        </is>
      </c>
      <c r="AE1024" t="n">
        <v>17</v>
      </c>
      <c r="AF1024" t="inlineStr">
        <is>
          <t>en</t>
        </is>
      </c>
      <c r="AG1024" t="inlineStr">
        <is>
          <t>Tanzania NPS; Uganda UNPS</t>
        </is>
      </c>
      <c r="AH1024" t="inlineStr">
        <is>
          <t>National Panel Survey; Uganda National Panel Survey</t>
        </is>
      </c>
      <c r="AI1024" t="inlineStr">
        <is>
          <t>https://openalex.org/W2615801964</t>
        </is>
      </c>
      <c r="AJ1024" t="inlineStr">
        <is>
          <t>OpenAlex</t>
        </is>
      </c>
      <c r="AK1024" t="inlineStr">
        <is>
          <t>2026-07-09</t>
        </is>
      </c>
      <c r="AL1024" t="inlineStr">
        <is>
          <t>Sub-Saharan Africa</t>
        </is>
      </c>
    </row>
    <row r="1025">
      <c r="A1025" t="inlineStr">
        <is>
          <t>Cumulative incidence, distribution, and determinants of catastrophic health expenditure in Nepal: results from the living standards survey</t>
        </is>
      </c>
      <c r="B1025" t="inlineStr">
        <is>
          <t>https://doi.org/10.1186/s12939-018-0736-x</t>
        </is>
      </c>
      <c r="C1025" t="n">
        <v>2018</v>
      </c>
      <c r="D1025" t="n">
        <v>2</v>
      </c>
      <c r="E1025" t="inlineStr">
        <is>
          <t>2018-02-14</t>
        </is>
      </c>
      <c r="F1025" t="inlineStr">
        <is>
          <t>FY18</t>
        </is>
      </c>
      <c r="G1025" t="inlineStr">
        <is>
          <t>article</t>
        </is>
      </c>
      <c r="H1025" t="inlineStr">
        <is>
          <t>Yes</t>
        </is>
      </c>
      <c r="I1025" t="inlineStr">
        <is>
          <t>International Journal for Equity in Health</t>
        </is>
      </c>
      <c r="J1025" t="inlineStr">
        <is>
          <t>Mamata Ghimire; Rakesh Ayer; Masahide Kondo</t>
        </is>
      </c>
      <c r="K1025" t="inlineStr">
        <is>
          <t>Mamata Ghimire</t>
        </is>
      </c>
      <c r="L1025" t="inlineStr">
        <is>
          <t>Rakesh Ayer</t>
        </is>
      </c>
      <c r="M1025" t="n">
        <v>3</v>
      </c>
      <c r="N1025" t="inlineStr">
        <is>
          <t>https://equityhealthj.biomedcentral.com/track/pdf/10.1186/s12939-018-0736-x</t>
        </is>
      </c>
      <c r="O1025" t="b">
        <v>1</v>
      </c>
      <c r="P1025" t="inlineStr">
        <is>
          <t>https://equityhealthj.biomedcentral.com/track/pdf/10.1186/s12939-018-0736-x</t>
        </is>
      </c>
      <c r="Q1025" t="inlineStr">
        <is>
          <t>No</t>
        </is>
      </c>
      <c r="R1025" t="inlineStr"/>
      <c r="S1025" t="inlineStr">
        <is>
          <t>University of Tsukuba; The University of Tokyo</t>
        </is>
      </c>
      <c r="T1025" t="inlineStr">
        <is>
          <t>University of Tsukuba; The University of Tokyo</t>
        </is>
      </c>
      <c r="U1025" t="inlineStr">
        <is>
          <t>JP</t>
        </is>
      </c>
      <c r="V1025" t="inlineStr">
        <is>
          <t>Other</t>
        </is>
      </c>
      <c r="W1025" t="b">
        <v>0</v>
      </c>
      <c r="X1025" t="b">
        <v>0</v>
      </c>
      <c r="Y1025" t="b">
        <v>0</v>
      </c>
      <c r="Z1025" t="n">
        <v>3</v>
      </c>
      <c r="AA1025" t="inlineStr">
        <is>
          <t>survey_in_title,use_language_in_abstract,empirical_signals_3</t>
        </is>
      </c>
      <c r="AB1025" t="inlineStr"/>
      <c r="AC1025" t="inlineStr">
        <is>
          <t>Health, Poverty, Income, &amp; Welfare, Education &amp; Training</t>
        </is>
      </c>
      <c r="AD1025" t="inlineStr">
        <is>
          <t>BACKGROUND: Nepal has committed to the global community to achieve universal health coverage by 2030. Nevertheless, Nepal still has a high proportion of out-of-pocket health payment and a limited risk-pooling mechanism. Out-of-pocket payment for the healthcare services could result in catastrophic health expenditure (CHE). Evidence is required to effectively channel the efforts to lower those expenses in order to achieve universal health coverage. However, little is known about CHE and its determinants in a broad national context in Nepal. Therefore, this study was conducted to explore the cumulative incidence, distribution, and determinants of CHE in Nepal. METHODS: Data were obtained from the nationally representative survey, the Nepal Living Standards Survey-third undertaken in 2010/11. Information from 5988 households was used for the analyses. Households were classified as having CHE when their out-of-pocket health payment was greater than or equal to 40% of their capacity to pay. Remaining households were classified as not having CHE. Logistic regression analyses were used to identify determinants of CHE. RESULTS: Based on household-weighted sample, the cumulative incidence of CHE was 10.3% per month in Nepal. This incidence was concentrated in the far-western region and households in the poorer expenditure quartiles. Multivariable logistic regression revealed that households were more likely to face CHE if they; consisted of chronically ill member(s), have a higher burden of acute illness and injuries, have elderly (≥60 years) member(s), belonged to the poor expenditure quartile, and were located in the far-western region. In contrast, households were less likely to incur CHE when their household head was educated. Having children (≤5 years) in households did not significantly affect catastrophic health expenditure. CONCLUSIONS: This study identified a high cumulative incidence of CHE. CHE was disproportionately concentrated in the poor households and households located in the far-western region. Policy-makers should focus on prioritizing households vulnerable to CHE. Interventions to reduce economic burden of out-of-pocket healthcare payment are imperative to lower incidences of CHE among those households. Improving literacy rate might also be useful in order to lower CHE and facilitate universal health coverage.</t>
        </is>
      </c>
      <c r="AE1025" t="n">
        <v>59</v>
      </c>
      <c r="AF1025" t="inlineStr">
        <is>
          <t>en</t>
        </is>
      </c>
      <c r="AG1025" t="inlineStr">
        <is>
          <t>LSMS Core Program</t>
        </is>
      </c>
      <c r="AH1025" t="inlineStr">
        <is>
          <t>Living Standards Survey</t>
        </is>
      </c>
      <c r="AI1025" t="inlineStr">
        <is>
          <t>https://openalex.org/W2790454730</t>
        </is>
      </c>
      <c r="AJ1025" t="inlineStr">
        <is>
          <t>OpenAlex</t>
        </is>
      </c>
      <c r="AK1025" t="inlineStr">
        <is>
          <t>2026-07-09</t>
        </is>
      </c>
      <c r="AL1025" t="inlineStr">
        <is>
          <t>Global</t>
        </is>
      </c>
    </row>
    <row r="1026">
      <c r="A1026" t="inlineStr">
        <is>
          <t>Does insurance enrolment increase healthcare utilisation among rural-dwelling older adults? Evidence from the National Health Insurance Scheme in Ghana</t>
        </is>
      </c>
      <c r="B1026" t="inlineStr">
        <is>
          <t>https://doi.org/10.1136/bmjgh-2017-000590</t>
        </is>
      </c>
      <c r="C1026" t="n">
        <v>2018</v>
      </c>
      <c r="D1026" t="n">
        <v>2</v>
      </c>
      <c r="E1026" t="inlineStr">
        <is>
          <t>2018-02-01</t>
        </is>
      </c>
      <c r="F1026" t="inlineStr">
        <is>
          <t>FY18</t>
        </is>
      </c>
      <c r="G1026" t="inlineStr">
        <is>
          <t>article</t>
        </is>
      </c>
      <c r="H1026" t="inlineStr">
        <is>
          <t>Yes</t>
        </is>
      </c>
      <c r="I1026" t="inlineStr">
        <is>
          <t>BMJ Global Health</t>
        </is>
      </c>
      <c r="J1026" t="inlineStr">
        <is>
          <t>Nele van der Wielen; Andrew Amos Channon; Jane Falkingham</t>
        </is>
      </c>
      <c r="K1026" t="inlineStr">
        <is>
          <t>Nele van der Wielen</t>
        </is>
      </c>
      <c r="L1026" t="inlineStr">
        <is>
          <t>Andrew Amos Channon</t>
        </is>
      </c>
      <c r="M1026" t="n">
        <v>3</v>
      </c>
      <c r="N1026" t="inlineStr">
        <is>
          <t>https://gh.bmj.com/content/bmjgh/3/1/e000590.full.pdf</t>
        </is>
      </c>
      <c r="O1026" t="b">
        <v>1</v>
      </c>
      <c r="P1026" t="inlineStr">
        <is>
          <t>https://gh.bmj.com/content/bmjgh/3/1/e000590.full.pdf</t>
        </is>
      </c>
      <c r="Q1026" t="inlineStr">
        <is>
          <t>No</t>
        </is>
      </c>
      <c r="R1026" t="inlineStr"/>
      <c r="S1026" t="inlineStr">
        <is>
          <t>University of Southampton</t>
        </is>
      </c>
      <c r="T1026" t="inlineStr">
        <is>
          <t>University of Southampton</t>
        </is>
      </c>
      <c r="U1026" t="inlineStr">
        <is>
          <t>GB</t>
        </is>
      </c>
      <c r="V1026" t="inlineStr">
        <is>
          <t>Other</t>
        </is>
      </c>
      <c r="W1026" t="b">
        <v>0</v>
      </c>
      <c r="X1026" t="b">
        <v>0</v>
      </c>
      <c r="Y1026" t="b">
        <v>0</v>
      </c>
      <c r="Z1026" t="n">
        <v>2</v>
      </c>
      <c r="AA1026" t="inlineStr">
        <is>
          <t>use_language_in_abstract</t>
        </is>
      </c>
      <c r="AB1026" t="inlineStr"/>
      <c r="AC1026" t="inlineStr">
        <is>
          <t>Health, Gender, Poverty, Income, &amp; Welfare, Education &amp; Training</t>
        </is>
      </c>
      <c r="AD1026" t="inlineStr">
        <is>
          <t>INTRODUCTION: This paper examines the relationship between national health insurance enrolment and the utilisation of inpatient and outpatient healthcare for older adults in rural areas in Ghana. The Ghanaian National Health Insurance Scheme (NHIS) aims to improve affordability and increase the utilisation of healthcare. However, the system has been criticised for not being responsive to the needs of older adults. The majority of older adults in Ghana live in rural areas with poor accessibility to healthcare. With an ageing population, a specific assessment of whether the scheme has benefitted older adults, and also if the benefit is equitable, is needed. METHODS: Using the Ghanaian Living Standards Survey from 2012 to 2013, this paper uses propensity score matching to estimate the effect of enrolment within the NHIS on the utilisation of inpatient and outpatient care among older people aged 50 and over. RESULTS: The raw results show higher utilisation of healthcare among NHIS members, which persists after matching. NHIS members were 6% and 9% more likely to use inpatient and outpatient care, respectively, than non-members. When these increases were disaggregated for outpatient care, the non-poor and females were seen to benefit more than their poor and male counterparts. For inpatient care, the benefits of enrolment were equal by poverty status and sex. However, overall, poor older adults use health services much less than the non-poor older adults even when enrolled. CONCLUSION: The results indicate that NHIS coverage does increase healthcare utilisation among rural older adults but that inequalities remain. The poor are still at a great disadvantage in their use of health services overall and benefit less from enrolment for outpatient care. The receipt of healthcare is significantly influenced by a set of auxiliary barriers to access to healthcare even where insurance should remove the financial burden of ad hoc out of pocket payments.</t>
        </is>
      </c>
      <c r="AE1026" t="n">
        <v>78</v>
      </c>
      <c r="AF1026" t="inlineStr">
        <is>
          <t>en</t>
        </is>
      </c>
      <c r="AG1026" t="inlineStr">
        <is>
          <t>LSMS Core Program</t>
        </is>
      </c>
      <c r="AH1026" t="inlineStr">
        <is>
          <t>Living Standards Survey</t>
        </is>
      </c>
      <c r="AI1026" t="inlineStr">
        <is>
          <t>https://openalex.org/W2791541873</t>
        </is>
      </c>
      <c r="AJ1026" t="inlineStr">
        <is>
          <t>OpenAlex</t>
        </is>
      </c>
      <c r="AK1026" t="inlineStr">
        <is>
          <t>2026-07-09</t>
        </is>
      </c>
      <c r="AL1026" t="inlineStr">
        <is>
          <t>Global</t>
        </is>
      </c>
    </row>
    <row r="1027">
      <c r="A1027" t="inlineStr">
        <is>
          <t>Land Tenure Security, Land-Related Investments and Agricultural Performance in Sub-Saharan Africa: Efficiency or Equity? A Microeconomic Analysis Applied to the Case of Burkina Faso</t>
        </is>
      </c>
      <c r="B1027" t="inlineStr"/>
      <c r="C1027" t="n">
        <v>2018</v>
      </c>
      <c r="D1027" t="n">
        <v>2</v>
      </c>
      <c r="E1027" t="inlineStr">
        <is>
          <t>2018-02-02</t>
        </is>
      </c>
      <c r="F1027" t="inlineStr">
        <is>
          <t>FY18</t>
        </is>
      </c>
      <c r="G1027" t="inlineStr">
        <is>
          <t>preprint</t>
        </is>
      </c>
      <c r="H1027" t="inlineStr">
        <is>
          <t>No</t>
        </is>
      </c>
      <c r="I1027" t="inlineStr">
        <is>
          <t>RePEc: Research Papers in Economics</t>
        </is>
      </c>
      <c r="J1027" t="inlineStr">
        <is>
          <t>Stéphane Korsaga</t>
        </is>
      </c>
      <c r="K1027" t="inlineStr">
        <is>
          <t>Stéphane Korsaga</t>
        </is>
      </c>
      <c r="L1027" t="inlineStr"/>
      <c r="M1027" t="n">
        <v>1</v>
      </c>
      <c r="N1027" t="inlineStr">
        <is>
          <t>https://shs.hal.science/halshs-01699118</t>
        </is>
      </c>
      <c r="O1027" t="b">
        <v>1</v>
      </c>
      <c r="P1027" t="inlineStr">
        <is>
          <t>https://shs.hal.science/halshs-01699118</t>
        </is>
      </c>
      <c r="Q1027" t="inlineStr">
        <is>
          <t>No</t>
        </is>
      </c>
      <c r="R1027" t="inlineStr"/>
      <c r="S1027" t="inlineStr"/>
      <c r="T1027" t="inlineStr"/>
      <c r="U1027" t="inlineStr"/>
      <c r="V1027" t="inlineStr">
        <is>
          <t>Unclassified</t>
        </is>
      </c>
      <c r="W1027" t="b">
        <v>0</v>
      </c>
      <c r="X1027" t="b">
        <v>0</v>
      </c>
      <c r="Y1027" t="b">
        <v>0</v>
      </c>
      <c r="Z1027" t="n">
        <v>2</v>
      </c>
      <c r="AA1027" t="inlineStr">
        <is>
          <t>empirical_signals_4</t>
        </is>
      </c>
      <c r="AB1027" t="inlineStr"/>
      <c r="AC1027" t="inlineStr"/>
      <c r="AD1027" t="inlineStr">
        <is>
          <t>In this article, we study the impact of both secure individual and mixed allocation of plots of land on the farming household propensity to invest in land as well as to improve the productivity of the soil. For that purpose, we resort to the World Bank LSMS-ISA database established in 2014 from a representative sample at the national level of 10,800 farming households in Burkina Faso. The empirical application favors the estimation of a multivariate Probit with random effects and of a translog model with household fixed effects. The results show that households which have got an individual land management on the one hand, and mixed management on the other have on average a greater tenure security effect on the performance of agricultural activities than the peasants who manage their land collectively. Consequently, it would be advisable to stress, strengthen and increasingly promote the protection of individual exploitations specifically.</t>
        </is>
      </c>
      <c r="AE1027" t="n">
        <v>1</v>
      </c>
      <c r="AF1027" t="inlineStr">
        <is>
          <t>en</t>
        </is>
      </c>
      <c r="AG1027" t="inlineStr">
        <is>
          <t>LSMS Core Program</t>
        </is>
      </c>
      <c r="AH1027" t="inlineStr">
        <is>
          <t>LSMS-ISA</t>
        </is>
      </c>
      <c r="AI1027" t="inlineStr">
        <is>
          <t>https://openalex.org/W2802672129</t>
        </is>
      </c>
      <c r="AJ1027" t="inlineStr">
        <is>
          <t>OpenAlex</t>
        </is>
      </c>
      <c r="AK1027" t="inlineStr">
        <is>
          <t>2026-07-09</t>
        </is>
      </c>
      <c r="AL1027" t="inlineStr">
        <is>
          <t>Global</t>
        </is>
      </c>
    </row>
    <row r="1028">
      <c r="A1028" t="inlineStr">
        <is>
          <t>The Extent and Determinants of Tax Gap in the Informal Sector: Evidence from Ghana</t>
        </is>
      </c>
      <c r="B1028" t="inlineStr">
        <is>
          <t>https://doi.org/10.1002/jid.3361</t>
        </is>
      </c>
      <c r="C1028" t="n">
        <v>2018</v>
      </c>
      <c r="D1028" t="n">
        <v>2</v>
      </c>
      <c r="E1028" t="inlineStr">
        <is>
          <t>2018-02-23</t>
        </is>
      </c>
      <c r="F1028" t="inlineStr">
        <is>
          <t>FY18</t>
        </is>
      </c>
      <c r="G1028" t="inlineStr">
        <is>
          <t>article</t>
        </is>
      </c>
      <c r="H1028" t="inlineStr">
        <is>
          <t>Yes</t>
        </is>
      </c>
      <c r="I1028" t="inlineStr">
        <is>
          <t>Journal of International Development</t>
        </is>
      </c>
      <c r="J1028" t="inlineStr">
        <is>
          <t>Michael Danquah; Eric Osei‐Assibey</t>
        </is>
      </c>
      <c r="K1028" t="inlineStr">
        <is>
          <t>Michael Danquah</t>
        </is>
      </c>
      <c r="L1028" t="inlineStr">
        <is>
          <t>Eric Osei‐Assibey</t>
        </is>
      </c>
      <c r="M1028" t="n">
        <v>2</v>
      </c>
      <c r="N1028" t="inlineStr">
        <is>
          <t>https://doi.org/10.1002/jid.3361</t>
        </is>
      </c>
      <c r="O1028" t="b">
        <v>0</v>
      </c>
      <c r="P1028" t="inlineStr"/>
      <c r="Q1028" t="inlineStr">
        <is>
          <t>No</t>
        </is>
      </c>
      <c r="R1028" t="inlineStr"/>
      <c r="S1028" t="inlineStr">
        <is>
          <t>University of Ghana</t>
        </is>
      </c>
      <c r="T1028" t="inlineStr">
        <is>
          <t>University of Ghana</t>
        </is>
      </c>
      <c r="U1028" t="inlineStr">
        <is>
          <t>GH</t>
        </is>
      </c>
      <c r="V1028" t="inlineStr">
        <is>
          <t>Sub-Saharan Africa</t>
        </is>
      </c>
      <c r="W1028" t="b">
        <v>1</v>
      </c>
      <c r="X1028" t="b">
        <v>1</v>
      </c>
      <c r="Y1028" t="b">
        <v>1</v>
      </c>
      <c r="Z1028" t="n">
        <v>1</v>
      </c>
      <c r="AA1028" t="inlineStr">
        <is>
          <t>no_strong_signal</t>
        </is>
      </c>
      <c r="AB1028" t="inlineStr"/>
      <c r="AC1028" t="inlineStr">
        <is>
          <t>Poverty, Income, &amp; Welfare</t>
        </is>
      </c>
      <c r="AD1028" t="inlineStr">
        <is>
          <t>Abstract In this paper, we attempt to estimate the tax gap in the informal sector as well as the contributing factors of the tax losses in SSA countries using Ghana as a case study. Using micro data on non‐farm household enterprises obtained from the sixth round of the Ghana Living Standards Survey as well as data on quarterly tax payable by specified small scale enterprises derived from the Small Tax Payer office of the Ghana Revenue Authority, the findings show that the national potential and actual taxes in the informal sector are US$ 81 974 846 and US$ 25 023 273, respectively, reflecting an estimated national tax gap or loss of approximately US$ 56 951 573. Firm level variables such as type of business, urban location and experience of the firm significantly increase the propensity to pay tax and reduce the tax gap. Copyright © 2018 John Wiley &amp; Sons, Ltd.</t>
        </is>
      </c>
      <c r="AE1028" t="n">
        <v>28</v>
      </c>
      <c r="AF1028" t="inlineStr">
        <is>
          <t>en</t>
        </is>
      </c>
      <c r="AG1028" t="inlineStr">
        <is>
          <t>LSMS Core Program</t>
        </is>
      </c>
      <c r="AH1028" t="inlineStr">
        <is>
          <t>Living Standards Survey</t>
        </is>
      </c>
      <c r="AI1028" t="inlineStr">
        <is>
          <t>https://openalex.org/W2902690554</t>
        </is>
      </c>
      <c r="AJ1028" t="inlineStr">
        <is>
          <t>OpenAlex</t>
        </is>
      </c>
      <c r="AK1028" t="inlineStr">
        <is>
          <t>2026-07-09</t>
        </is>
      </c>
      <c r="AL1028" t="inlineStr">
        <is>
          <t>Global</t>
        </is>
      </c>
    </row>
    <row r="1029">
      <c r="A1029" t="inlineStr">
        <is>
          <t>Access to common resources and food security: Evidence from National Surveys in Nigeria</t>
        </is>
      </c>
      <c r="B1029" t="inlineStr">
        <is>
          <t>https://doi.org/10.1007/s12571-017-0757-0</t>
        </is>
      </c>
      <c r="C1029" t="n">
        <v>2018</v>
      </c>
      <c r="D1029" t="n">
        <v>1</v>
      </c>
      <c r="E1029" t="inlineStr">
        <is>
          <t>2018-01-24</t>
        </is>
      </c>
      <c r="F1029" t="inlineStr">
        <is>
          <t>FY18</t>
        </is>
      </c>
      <c r="G1029" t="inlineStr">
        <is>
          <t>article</t>
        </is>
      </c>
      <c r="H1029" t="inlineStr">
        <is>
          <t>Yes</t>
        </is>
      </c>
      <c r="I1029" t="inlineStr">
        <is>
          <t>Food Security</t>
        </is>
      </c>
      <c r="J1029" t="inlineStr">
        <is>
          <t>Pedro Andrés Garzón Delvaux; Sergio Gómez y Paloma</t>
        </is>
      </c>
      <c r="K1029" t="inlineStr">
        <is>
          <t>Pedro Andrés Garzón Delvaux</t>
        </is>
      </c>
      <c r="L1029" t="inlineStr">
        <is>
          <t>Sergio Gómez y Paloma</t>
        </is>
      </c>
      <c r="M1029" t="n">
        <v>2</v>
      </c>
      <c r="N1029" t="inlineStr">
        <is>
          <t>https://link.springer.com/content/pdf/10.1007/s12571-017-0757-0.pdf</t>
        </is>
      </c>
      <c r="O1029" t="b">
        <v>1</v>
      </c>
      <c r="P1029" t="inlineStr">
        <is>
          <t>https://link.springer.com/content/pdf/10.1007/s12571-017-0757-0.pdf</t>
        </is>
      </c>
      <c r="Q1029" t="inlineStr">
        <is>
          <t>No</t>
        </is>
      </c>
      <c r="R1029" t="inlineStr"/>
      <c r="S1029" t="inlineStr">
        <is>
          <t>Joint Research Center</t>
        </is>
      </c>
      <c r="T1029" t="inlineStr">
        <is>
          <t>Joint Research Center</t>
        </is>
      </c>
      <c r="U1029" t="inlineStr">
        <is>
          <t>ES</t>
        </is>
      </c>
      <c r="V1029" t="inlineStr">
        <is>
          <t>Other</t>
        </is>
      </c>
      <c r="W1029" t="b">
        <v>0</v>
      </c>
      <c r="X1029" t="b">
        <v>0</v>
      </c>
      <c r="Y1029" t="b">
        <v>0</v>
      </c>
      <c r="Z1029" t="n">
        <v>2</v>
      </c>
      <c r="AA1029" t="inlineStr">
        <is>
          <t>use_language_in_abstract</t>
        </is>
      </c>
      <c r="AB1029" t="inlineStr"/>
      <c r="AC1029" t="inlineStr">
        <is>
          <t>Agricultural Prod, Other Livelihoods, Labor &amp; Time Use, Nutrition &amp; Food Security, Poverty, Income, &amp; Welfare</t>
        </is>
      </c>
      <c r="AD1029" t="inlineStr">
        <is>
          <t>Common resources (CRs) provide a “hidden harvest” for rural households and can also act as a safety net in the event of poor agricultural output or seasonal food gaps, hence contributing to food security. Yet only limited empirical research has assessed the relationship between CRs and the self-assessed food security conditions recorded among rural households. This exploratory paper draws on recent data from the Nigerian General Household Survey (GHS), a nationally representative sample of households administered in 2012–2013 as part of the World Bank Living Standards Measurement Study — Integrated Surveys on Agriculture (LSMS-ISA). A sustainable livelihood framework was used to contextualise CR access within the broader set of food security drivers. In Nigeria, access to common pasture and water resources is significantly associated with less reporting of food insecurity. In contrast, access to common forest tends to be associated with food insecurity, suggesting that households with access to common forest remain vulnerable (i.e. isolated from services and opportunities) despite having the advantage of the forest as a source of food. Echoing existing literature, the relative importance of these commons decreases when income of households increases. However, there are no clear signs that access to commons acts as a seasonal safety net for households during the lean season. The paper advocates streamlining CR data collection alongside agricultural data for a more integrated food security policy intervention aimed at the most vulnerable.</t>
        </is>
      </c>
      <c r="AE1029" t="n">
        <v>25</v>
      </c>
      <c r="AF1029" t="inlineStr">
        <is>
          <t>en</t>
        </is>
      </c>
      <c r="AG1029" t="inlineStr">
        <is>
          <t>LSMS Core Program</t>
        </is>
      </c>
      <c r="AH1029" t="inlineStr">
        <is>
          <t>Living Standards Measurement Study</t>
        </is>
      </c>
      <c r="AI1029" t="inlineStr">
        <is>
          <t>https://openalex.org/W2788858899</t>
        </is>
      </c>
      <c r="AJ1029" t="inlineStr">
        <is>
          <t>OpenAlex</t>
        </is>
      </c>
      <c r="AK1029" t="inlineStr">
        <is>
          <t>2026-07-09</t>
        </is>
      </c>
      <c r="AL1029" t="inlineStr">
        <is>
          <t>Global</t>
        </is>
      </c>
    </row>
    <row r="1030">
      <c r="A1030" t="inlineStr">
        <is>
          <t>Access to Preferential Loans for Poverty Reduction and Rural Development: Evidence from Vietnam</t>
        </is>
      </c>
      <c r="B1030" t="inlineStr">
        <is>
          <t>https://doi.org/10.1080/00213624.2018.1430953</t>
        </is>
      </c>
      <c r="C1030" t="n">
        <v>2018</v>
      </c>
      <c r="D1030" t="n">
        <v>1</v>
      </c>
      <c r="E1030" t="inlineStr">
        <is>
          <t>2018-01-02</t>
        </is>
      </c>
      <c r="F1030" t="inlineStr">
        <is>
          <t>FY18</t>
        </is>
      </c>
      <c r="G1030" t="inlineStr">
        <is>
          <t>article</t>
        </is>
      </c>
      <c r="H1030" t="inlineStr">
        <is>
          <t>Yes</t>
        </is>
      </c>
      <c r="I1030" t="inlineStr">
        <is>
          <t>Journal of Economic Issues</t>
        </is>
      </c>
      <c r="J1030" t="inlineStr">
        <is>
          <t>Lan Thanh Nguyen; Anh Pham Hoai Nguyen; Steven Van Passel; Hossein Azadi; Philippe Lebailly</t>
        </is>
      </c>
      <c r="K1030" t="inlineStr">
        <is>
          <t>Lan Thanh Nguyen</t>
        </is>
      </c>
      <c r="L1030" t="inlineStr">
        <is>
          <t>Anh Pham Hoai Nguyen</t>
        </is>
      </c>
      <c r="M1030" t="n">
        <v>5</v>
      </c>
      <c r="N1030" t="inlineStr">
        <is>
          <t>https://doi.org/10.1080/00213624.2018.1430953</t>
        </is>
      </c>
      <c r="O1030" t="b">
        <v>0</v>
      </c>
      <c r="P1030" t="inlineStr"/>
      <c r="Q1030" t="inlineStr">
        <is>
          <t>No</t>
        </is>
      </c>
      <c r="R1030" t="inlineStr"/>
      <c r="S1030" t="inlineStr"/>
      <c r="T1030" t="inlineStr"/>
      <c r="U1030" t="inlineStr"/>
      <c r="V1030" t="inlineStr">
        <is>
          <t>Unclassified</t>
        </is>
      </c>
      <c r="W1030" t="b">
        <v>0</v>
      </c>
      <c r="X1030" t="b">
        <v>0</v>
      </c>
      <c r="Y1030" t="b">
        <v>0</v>
      </c>
      <c r="Z1030" t="n">
        <v>2</v>
      </c>
      <c r="AA1030" t="inlineStr">
        <is>
          <t>use_language_in_abstract,empirical_signals_4</t>
        </is>
      </c>
      <c r="AB1030" t="inlineStr"/>
      <c r="AC1030" t="inlineStr">
        <is>
          <t>Finance, Poverty, Income, &amp; Welfare</t>
        </is>
      </c>
      <c r="AD1030" t="inlineStr">
        <is>
          <t>:Preferential loans play an important role in the process of reducing poverty in developing countries. Considering the data set from the 2010 Vietnam Household Living Standards Survey, we aim to examine the influential factors in probability of households getting access to preferential loans. Additionally, we analyze the determinants of household income in association with the loans by applying a quantile regression model. Our results show that ethnicity-related factors have the largest marginal effect on the access to preferential loans. The results from the quantile regression model demonstrate that the debt factor has a deeper impact on the borrowing group at the lower quantiles of household income.</t>
        </is>
      </c>
      <c r="AE1030" t="n">
        <v>13</v>
      </c>
      <c r="AF1030" t="inlineStr">
        <is>
          <t>en</t>
        </is>
      </c>
      <c r="AG1030" t="inlineStr">
        <is>
          <t>LSMS Core Program</t>
        </is>
      </c>
      <c r="AH1030" t="inlineStr">
        <is>
          <t>Living Standards Survey</t>
        </is>
      </c>
      <c r="AI1030" t="inlineStr">
        <is>
          <t>https://openalex.org/W2811228017</t>
        </is>
      </c>
      <c r="AJ1030" t="inlineStr">
        <is>
          <t>OpenAlex</t>
        </is>
      </c>
      <c r="AK1030" t="inlineStr">
        <is>
          <t>2026-07-09</t>
        </is>
      </c>
      <c r="AL1030" t="inlineStr">
        <is>
          <t>Global</t>
        </is>
      </c>
    </row>
    <row r="1031">
      <c r="A1031" t="inlineStr">
        <is>
          <t>Burkina Faso/AFRICA- P157034- LSMS-ISA Burkina Faso Panel Surveys - Procurement Plan</t>
        </is>
      </c>
      <c r="B1031" t="inlineStr"/>
      <c r="C1031" t="n">
        <v>2018</v>
      </c>
      <c r="D1031" t="n">
        <v>1</v>
      </c>
      <c r="E1031" t="inlineStr">
        <is>
          <t>2018-01-29</t>
        </is>
      </c>
      <c r="F1031" t="inlineStr">
        <is>
          <t>FY18</t>
        </is>
      </c>
      <c r="G1031" t="inlineStr">
        <is>
          <t>article</t>
        </is>
      </c>
      <c r="H1031" t="inlineStr">
        <is>
          <t>Yes</t>
        </is>
      </c>
      <c r="I1031" t="inlineStr"/>
      <c r="J1031" t="inlineStr">
        <is>
          <t>Banza Baya</t>
        </is>
      </c>
      <c r="K1031" t="inlineStr">
        <is>
          <t>Banza Baya</t>
        </is>
      </c>
      <c r="L1031" t="inlineStr"/>
      <c r="M1031" t="n">
        <v>1</v>
      </c>
      <c r="N1031" t="inlineStr"/>
      <c r="O1031" t="b">
        <v>0</v>
      </c>
      <c r="P1031" t="inlineStr"/>
      <c r="Q1031" t="inlineStr">
        <is>
          <t>No</t>
        </is>
      </c>
      <c r="R1031" t="inlineStr"/>
      <c r="S1031" t="inlineStr"/>
      <c r="T1031" t="inlineStr"/>
      <c r="U1031" t="inlineStr"/>
      <c r="V1031" t="inlineStr">
        <is>
          <t>Unclassified</t>
        </is>
      </c>
      <c r="W1031" t="b">
        <v>0</v>
      </c>
      <c r="X1031" t="b">
        <v>0</v>
      </c>
      <c r="Y1031" t="b">
        <v>0</v>
      </c>
      <c r="Z1031" t="n">
        <v>3</v>
      </c>
      <c r="AA1031" t="inlineStr">
        <is>
          <t>survey_in_title</t>
        </is>
      </c>
      <c r="AB1031" t="inlineStr"/>
      <c r="AC1031" t="inlineStr"/>
      <c r="AD1031" t="inlineStr"/>
      <c r="AE1031" t="n">
        <v>0</v>
      </c>
      <c r="AF1031" t="inlineStr">
        <is>
          <t>en</t>
        </is>
      </c>
      <c r="AG1031" t="inlineStr">
        <is>
          <t>LSMS Core Program</t>
        </is>
      </c>
      <c r="AH1031" t="inlineStr">
        <is>
          <t>LSMS-ISA</t>
        </is>
      </c>
      <c r="AI1031" t="inlineStr">
        <is>
          <t>https://openalex.org/W2787814806</t>
        </is>
      </c>
      <c r="AJ1031" t="inlineStr">
        <is>
          <t>OpenAlex</t>
        </is>
      </c>
      <c r="AK1031" t="inlineStr">
        <is>
          <t>2026-07-09</t>
        </is>
      </c>
      <c r="AL1031" t="inlineStr">
        <is>
          <t>Global</t>
        </is>
      </c>
    </row>
    <row r="1032">
      <c r="A1032" t="inlineStr">
        <is>
          <t>Calm After the Storm? The Impact of the 2015 Malawi Flood on Agricultural Productivity</t>
        </is>
      </c>
      <c r="B1032" t="inlineStr"/>
      <c r="C1032" t="n">
        <v>2018</v>
      </c>
      <c r="D1032" t="n">
        <v>1</v>
      </c>
      <c r="E1032" t="inlineStr">
        <is>
          <t>2018-01-01</t>
        </is>
      </c>
      <c r="F1032" t="inlineStr">
        <is>
          <t>FY18</t>
        </is>
      </c>
      <c r="G1032" t="inlineStr">
        <is>
          <t>article</t>
        </is>
      </c>
      <c r="H1032" t="inlineStr">
        <is>
          <t>Yes</t>
        </is>
      </c>
      <c r="I1032" t="inlineStr"/>
      <c r="J1032" t="inlineStr">
        <is>
          <t>Javier Delgado Carbajo</t>
        </is>
      </c>
      <c r="K1032" t="inlineStr">
        <is>
          <t>Javier Delgado Carbajo</t>
        </is>
      </c>
      <c r="L1032" t="inlineStr"/>
      <c r="M1032" t="n">
        <v>1</v>
      </c>
      <c r="N1032" t="inlineStr"/>
      <c r="O1032" t="b">
        <v>0</v>
      </c>
      <c r="P1032" t="inlineStr"/>
      <c r="Q1032" t="inlineStr">
        <is>
          <t>No</t>
        </is>
      </c>
      <c r="R1032" t="inlineStr"/>
      <c r="S1032" t="inlineStr"/>
      <c r="T1032" t="inlineStr"/>
      <c r="U1032" t="inlineStr"/>
      <c r="V1032" t="inlineStr">
        <is>
          <t>Unclassified</t>
        </is>
      </c>
      <c r="W1032" t="b">
        <v>0</v>
      </c>
      <c r="X1032" t="b">
        <v>0</v>
      </c>
      <c r="Y1032" t="b">
        <v>0</v>
      </c>
      <c r="Z1032" t="n">
        <v>2</v>
      </c>
      <c r="AA1032" t="inlineStr">
        <is>
          <t>use_language_in_abstract,empirical_signals_3</t>
        </is>
      </c>
      <c r="AB1032" t="inlineStr">
        <is>
          <t>Malawi</t>
        </is>
      </c>
      <c r="AC1032" t="inlineStr">
        <is>
          <t>Env. &amp; Climate Change, Poverty, Income, &amp; Welfare</t>
        </is>
      </c>
      <c r="AD1032" t="inlineStr">
        <is>
          <t>Currently, more than one billion people in the world is exposed to flooding and approximately 10 percent of them suffer its consequences every year. With the onset of climate change, the frequency of these events is likely to increase, and especially in Asia and Africa, where many of the global poor are located. One of the reasons why this is likely to present a challenge for poverty reduction is the fact that the poor rely on the agricultural sector, which is the most affected by flooding. This paper analyses the effect of the 2015 Malawi flood, the largest recorded in the history of the country, on agricultural productivity. For this purpose, the study uses Malawi’s Integrated Household Panel Survey (IHPS), a longitudinal dataset covering the years 2010, 2013, and 2016, in combination with geographical data on flood extent to produce difference-in-differences and fixed-effect estimates of the impact of the flood. While average productivity decreased throughout the Southern region, our results show that households affected by the flood experienced an additional 38 percent drop in productivity compared to non-affected households. (Less)</t>
        </is>
      </c>
      <c r="AE1032" t="n">
        <v>0</v>
      </c>
      <c r="AF1032" t="inlineStr">
        <is>
          <t>en</t>
        </is>
      </c>
      <c r="AG1032" t="inlineStr">
        <is>
          <t>Malawi IHS / IHPS</t>
        </is>
      </c>
      <c r="AH1032" t="inlineStr">
        <is>
          <t>Integrated Household Panel Survey</t>
        </is>
      </c>
      <c r="AI1032" t="inlineStr">
        <is>
          <t>https://openalex.org/W2907917585</t>
        </is>
      </c>
      <c r="AJ1032" t="inlineStr">
        <is>
          <t>OpenAlex</t>
        </is>
      </c>
      <c r="AK1032" t="inlineStr">
        <is>
          <t>2026-07-09</t>
        </is>
      </c>
      <c r="AL1032" t="inlineStr">
        <is>
          <t>Sub-Saharan Africa</t>
        </is>
      </c>
    </row>
    <row r="1033">
      <c r="A1033" t="inlineStr">
        <is>
          <t>Catastrophic Health Spending in Uganda</t>
        </is>
      </c>
      <c r="B1033" t="inlineStr"/>
      <c r="C1033" t="n">
        <v>2018</v>
      </c>
      <c r="D1033" t="n">
        <v>1</v>
      </c>
      <c r="E1033" t="inlineStr">
        <is>
          <t>2018-01-01</t>
        </is>
      </c>
      <c r="F1033" t="inlineStr">
        <is>
          <t>FY18</t>
        </is>
      </c>
      <c r="G1033" t="inlineStr">
        <is>
          <t>article</t>
        </is>
      </c>
      <c r="H1033" t="inlineStr">
        <is>
          <t>Yes</t>
        </is>
      </c>
      <c r="I1033" t="inlineStr">
        <is>
          <t>Scholarly Commons (University of the Pacific)</t>
        </is>
      </c>
      <c r="J1033" t="inlineStr">
        <is>
          <t>Timothy Cheng</t>
        </is>
      </c>
      <c r="K1033" t="inlineStr">
        <is>
          <t>Timothy Cheng</t>
        </is>
      </c>
      <c r="L1033" t="inlineStr"/>
      <c r="M1033" t="n">
        <v>1</v>
      </c>
      <c r="N1033" t="inlineStr"/>
      <c r="O1033" t="b">
        <v>0</v>
      </c>
      <c r="P1033" t="inlineStr"/>
      <c r="Q1033" t="inlineStr">
        <is>
          <t>No</t>
        </is>
      </c>
      <c r="R1033" t="inlineStr"/>
      <c r="S1033" t="inlineStr"/>
      <c r="T1033" t="inlineStr"/>
      <c r="U1033" t="inlineStr"/>
      <c r="V1033" t="inlineStr">
        <is>
          <t>Unclassified</t>
        </is>
      </c>
      <c r="W1033" t="b">
        <v>0</v>
      </c>
      <c r="X1033" t="b">
        <v>0</v>
      </c>
      <c r="Y1033" t="b">
        <v>0</v>
      </c>
      <c r="Z1033" t="n">
        <v>2</v>
      </c>
      <c r="AA1033" t="inlineStr">
        <is>
          <t>use_language_in_abstract,empirical_signals_5</t>
        </is>
      </c>
      <c r="AB1033" t="inlineStr">
        <is>
          <t>Tanzania</t>
        </is>
      </c>
      <c r="AC1033" t="inlineStr">
        <is>
          <t>Health, Gender, Poverty, Income, &amp; Welfare</t>
        </is>
      </c>
      <c r="AD1033" t="inlineStr">
        <is>
          <t>Catastrophic health spending (CHS) is a primary cause of poverty in many underdeveloped countries. The lack of social safety nets and prepayment mechanisms force most households to pay off medical expenses with out-of-pocket expenditure. This study looked into the key determinants of CHS among households in Uganda and provides policy implications for reducing the risk of CHS. We used data from 2013-2014 Uganda National Panel Survey, which provides both household and individual-level questions on consumption expenditure, health expenditure, and other variables like living conditions and distance to closest medical facility. To determine the primary variables driving the intensity of CHS, we used a two-part model that first runs a logistic regression on the likelihood of a household hitting CHS then ran a regression on the intensity of the CHS for those that hit CHS and finally combines the results of the two given the probability of both. The two-part model was applied with a catastrophic threshold set at 10% for total expenditure and 40% for discretionary expenditure, which is total expenditure subtracted by food expenditure. These were the consistent thresholds chosen in literature. The results of the two-part model indicate that distance to closest medical facility and incidence of sicknesses in the last 30 days or more increase the probability of CHS. The more crowded a household was and the higher percentage of female members increased CHS. Our study should open policy discussions for future projects on how to make healthcare more accessible as well as other public health dialogue. While it is important to introduce more prepayment mechanisms, a more feasible alternative is raising more public health awareness.</t>
        </is>
      </c>
      <c r="AE1033" t="n">
        <v>0</v>
      </c>
      <c r="AF1033" t="inlineStr">
        <is>
          <t>en</t>
        </is>
      </c>
      <c r="AG1033" t="inlineStr">
        <is>
          <t>Tanzania NPS; Uganda UNPS</t>
        </is>
      </c>
      <c r="AH1033" t="inlineStr">
        <is>
          <t>National Panel Survey; Uganda National Panel Survey</t>
        </is>
      </c>
      <c r="AI1033" t="inlineStr">
        <is>
          <t>https://openalex.org/W2926333334</t>
        </is>
      </c>
      <c r="AJ1033" t="inlineStr">
        <is>
          <t>OpenAlex</t>
        </is>
      </c>
      <c r="AK1033" t="inlineStr">
        <is>
          <t>2026-07-09</t>
        </is>
      </c>
      <c r="AL1033" t="inlineStr">
        <is>
          <t>Sub-Saharan Africa</t>
        </is>
      </c>
    </row>
    <row r="1034">
      <c r="A1034" t="inlineStr">
        <is>
          <t>Climate Shocks and Economic Growth: Bridging the Micro-Macro Gap</t>
        </is>
      </c>
      <c r="B1034" t="inlineStr"/>
      <c r="C1034" t="n">
        <v>2018</v>
      </c>
      <c r="D1034" t="n">
        <v>1</v>
      </c>
      <c r="E1034" t="inlineStr">
        <is>
          <t>2018-01-01</t>
        </is>
      </c>
      <c r="F1034" t="inlineStr">
        <is>
          <t>FY18</t>
        </is>
      </c>
      <c r="G1034" t="inlineStr">
        <is>
          <t>article</t>
        </is>
      </c>
      <c r="H1034" t="inlineStr">
        <is>
          <t>Yes</t>
        </is>
      </c>
      <c r="I1034" t="inlineStr">
        <is>
          <t>2018 Meeting Papers</t>
        </is>
      </c>
      <c r="J1034" t="inlineStr">
        <is>
          <t>Laura Bakkensen; Lint Barrage</t>
        </is>
      </c>
      <c r="K1034" t="inlineStr">
        <is>
          <t>Laura Bakkensen</t>
        </is>
      </c>
      <c r="L1034" t="inlineStr">
        <is>
          <t>Lint Barrage</t>
        </is>
      </c>
      <c r="M1034" t="n">
        <v>2</v>
      </c>
      <c r="N1034" t="inlineStr"/>
      <c r="O1034" t="b">
        <v>0</v>
      </c>
      <c r="P1034" t="inlineStr"/>
      <c r="Q1034" t="inlineStr">
        <is>
          <t>No</t>
        </is>
      </c>
      <c r="R1034" t="inlineStr"/>
      <c r="S1034" t="inlineStr"/>
      <c r="T1034" t="inlineStr"/>
      <c r="U1034" t="inlineStr"/>
      <c r="V1034" t="inlineStr">
        <is>
          <t>Unclassified</t>
        </is>
      </c>
      <c r="W1034" t="b">
        <v>0</v>
      </c>
      <c r="X1034" t="b">
        <v>0</v>
      </c>
      <c r="Y1034" t="b">
        <v>0</v>
      </c>
      <c r="Z1034" t="n">
        <v>2</v>
      </c>
      <c r="AA1034" t="inlineStr">
        <is>
          <t>use_language_in_abstract,empirical_signals_7</t>
        </is>
      </c>
      <c r="AB1034" t="inlineStr"/>
      <c r="AC1034" t="inlineStr">
        <is>
          <t>Market &amp; Value Chain, Env. &amp; Climate Change, Labor &amp; Time Use, Finance, Poverty, Income, &amp; Welfare</t>
        </is>
      </c>
      <c r="AD1034" t="inlineStr">
        <is>
          <t>How do environmental shocks affect macroeconomic outcomes? A growing and influential body of empirical work has sought to quantify the impacts of climate shocks on economic growth. However, this literature currently faces three fundamental gaps: First, empirical studies have found a wide range of seemingly contradictory results, ranging from positive effects of climatic disasters (e.g., Skidmore and Toya, 2002) to large negative effects of tropical storms (e.g., Hsiang and Jina, 2015) and temperature shocks (e.g., Dell, Jones, and Olken, 2011). These results have yet to be reconciled. Second, the empirical literature has remained largely disconnected from macroeconomic growth models (e.g., Ikefuji and Hoori, 2012), making it difficult to compare results across approaches. Third, empirical studies' findings on climate shocks and growth have have generally not been incorporated into climate-economy models. Attempts to do so have shown the potential for significant policy implications, but have again highlighted the challenge of mapping reduced form growth estimates into the structure of climate-economy models (Moore and Diaz, 2015). This disconnect is of concern not only for policy makers (Obama, 2017), but echoes a broader micro-macro gap afflicting the climate change economics literature. This paper thus brings a novel macroeconomic model-based perspective to the data in order to advance the literature in these three dimensions. First, building on incomplete markets approaches (Krebs, 2003), we present a stochastic endogenous growth model where households face both aggregate and idiosyncratic (partly uninsurable) risks from climatic shocks. In particular, disasters may affect both the deprecation and productivity of different types of capital (analogous to business cycle risks in Krebs, 2003). We then revisit the empirical literature through the lens of this model. In particular, we analytically map the impact estimates identified by competing empirical estimation approaches into their structural counterparts in the model. The first main results is that the diverging results of key prior empirical studies can be reconciled as measuring different components of the overall impact of disasters on growth. For example, cross-sectional regressions identify the impact of disaster risk on long-run growth, which can be positive or negative depending on whether precautionary savings effects outweigh rate-of-return effects, in line with empirical studies (e.g., Skidmore and Toya, 2002). In contrast, panel fixed effects regressions of wind speed realizations estimate the effect of disaster strikes, which the model predicts to be negative and persistent, again in line with the empirical evidence (e.g., Hsiang and Jina, 2015). Importantly, the model also demonstrates the limitations of reduced form output-growth estimates for gauging welfare effects of climate change: An increase in climate risk can affect growth and welfare in opposite ways. Second, we propose an alternative approach to estimating disaster impacts that can be directly incorporated into structural climate-economy models and therefore inform estimates of the welfare costs of climate change. This approach specifically focuses on quantifying climate shock impacts on the structural determinants of growth - such as total factor productivity and capital depreciation - rather than on the endogenous equilibrium outcome of output growth itself. Third, we empirically showcase how to implement this approach by producing novel estimates of the impacts of tropical cyclones and climate change on economic outcomes and welfare in Vietnam. Our approach (i) matches the empirical literature's standard of causal identification by using plausibly exogenous variation in extreme weather events to identify their impacts on productivity and income risks, (ii) accounts for adaptation to climate change by explicitly modeling how households respond to changes in the weather risk distribution, and (iii) thus produces welfare estimates in a fully specified decisions-under-uncertainty endogenous growth climate-economy model. On the economic side, the estimation combines standard data on aggregate factors with detailed, nationally representative survey data from the Vietnam Household Living Standards Survey (2004-2014) to quantify the impacts of climate shocks on household income risks. On the climate side, we combine detailed historical cyclone data with synthetic cyclone track projections under future climate change (Emanuel, 2008) to estimate the change in the probability distribution of climate shocks facing households. The benchmark results suggest that changes in cyclone risks by 2100 will depress long-run growth in Vietnam by an economically significant 0.07-0.14 percentage points - on the same order of magnitude as recent estimates of the effect of U.S. business cycles on U.S. growth (Krebs, 2003, Barlevy, 2004). The associated welfare costs are estimated to range from -0.9% to -1.7% of initial consumption.</t>
        </is>
      </c>
      <c r="AE1034" t="n">
        <v>1</v>
      </c>
      <c r="AF1034" t="inlineStr">
        <is>
          <t>en</t>
        </is>
      </c>
      <c r="AG1034" t="inlineStr">
        <is>
          <t>LSMS Core Program</t>
        </is>
      </c>
      <c r="AH1034" t="inlineStr">
        <is>
          <t>Living Standards Survey</t>
        </is>
      </c>
      <c r="AI1034" t="inlineStr">
        <is>
          <t>https://openalex.org/W2907501808</t>
        </is>
      </c>
      <c r="AJ1034" t="inlineStr">
        <is>
          <t>OpenAlex</t>
        </is>
      </c>
      <c r="AK1034" t="inlineStr">
        <is>
          <t>2026-07-09</t>
        </is>
      </c>
      <c r="AL1034" t="inlineStr">
        <is>
          <t>Global</t>
        </is>
      </c>
    </row>
    <row r="1035">
      <c r="A1035" t="inlineStr">
        <is>
          <t>Climbing the Ladder</t>
        </is>
      </c>
      <c r="B1035" t="inlineStr">
        <is>
          <t>https://doi.org/10.1596/29684</t>
        </is>
      </c>
      <c r="C1035" t="n">
        <v>2018</v>
      </c>
      <c r="D1035" t="n">
        <v>1</v>
      </c>
      <c r="E1035" t="inlineStr">
        <is>
          <t>2018-01-01</t>
        </is>
      </c>
      <c r="F1035" t="inlineStr">
        <is>
          <t>FY18</t>
        </is>
      </c>
      <c r="G1035" t="inlineStr">
        <is>
          <t>book</t>
        </is>
      </c>
      <c r="H1035" t="inlineStr">
        <is>
          <t>Yes</t>
        </is>
      </c>
      <c r="I1035" t="inlineStr">
        <is>
          <t>World Bank, Washington, DC eBooks</t>
        </is>
      </c>
      <c r="J1035" t="inlineStr">
        <is>
          <t>World Bank</t>
        </is>
      </c>
      <c r="K1035" t="inlineStr">
        <is>
          <t>World Bank</t>
        </is>
      </c>
      <c r="L1035" t="inlineStr"/>
      <c r="M1035" t="n">
        <v>1</v>
      </c>
      <c r="N1035" t="inlineStr">
        <is>
          <t>http://documents.worldbank.org/curated/en/206981522843253122/Climbing-the-ladder-poverty-reduction-and-shared-prosperity-in-Vietnam</t>
        </is>
      </c>
      <c r="O1035" t="b">
        <v>1</v>
      </c>
      <c r="P1035" t="inlineStr">
        <is>
          <t>http://documents.worldbank.org/curated/en/206981522843253122/Climbing-the-ladder-poverty-reduction-and-shared-prosperity-in-Vietnam</t>
        </is>
      </c>
      <c r="Q1035" t="inlineStr">
        <is>
          <t>No</t>
        </is>
      </c>
      <c r="R1035" t="inlineStr"/>
      <c r="S1035" t="inlineStr"/>
      <c r="T1035" t="inlineStr"/>
      <c r="U1035" t="inlineStr"/>
      <c r="V1035" t="inlineStr">
        <is>
          <t>Unclassified</t>
        </is>
      </c>
      <c r="W1035" t="b">
        <v>0</v>
      </c>
      <c r="X1035" t="b">
        <v>0</v>
      </c>
      <c r="Y1035" t="b">
        <v>0</v>
      </c>
      <c r="Z1035" t="n">
        <v>1</v>
      </c>
      <c r="AA1035" t="inlineStr">
        <is>
          <t>no_strong_signal</t>
        </is>
      </c>
      <c r="AB1035" t="inlineStr"/>
      <c r="AC1035" t="inlineStr">
        <is>
          <t>Labor &amp; Time Use, Poverty, Income, &amp; Welfare</t>
        </is>
      </c>
      <c r="AD1035" t="inlineStr">
        <is>
          <t>Vietnam has achieved remarkable success in reducing poverty while controlling inequality. The country’s broad-based growth reflects the government’s focus on developing labor-intensive export sectors while investing heavily in human capital that saw the country exceed its peers. However, gains have been concentrated among the Kinh and Hoa ethnic majority, while minority groups have not only continued to experience poverty rates far above the national average, but have seen slower progress too. This report analyzes recent trends in poverty and shared prosperity. It presents the findings of the 2016 Vietnam household and living standards survey (VHLSS), highlighting important progress and identifying new challenges. The report is organized into two main sections. The first section reviews Vietnam’s progress in reducing poverty and promoting share prosperity. It describes updated poverty and shared prosperity trends, the nature of economic mobility, and the drivers of poverty reduction. The second section – titled leaving no one behind is more forward-looking, starting by identifying major constraints faced by the poor, then proceeding to lay out challenges for moving the poverty and shared prosperity agenda going forward.</t>
        </is>
      </c>
      <c r="AE1035" t="n">
        <v>19</v>
      </c>
      <c r="AF1035" t="inlineStr">
        <is>
          <t>en</t>
        </is>
      </c>
      <c r="AG1035" t="inlineStr">
        <is>
          <t>LSMS Core Program</t>
        </is>
      </c>
      <c r="AH1035" t="inlineStr">
        <is>
          <t>Living Standards Survey</t>
        </is>
      </c>
      <c r="AI1035" t="inlineStr">
        <is>
          <t>https://openalex.org/W4246177960</t>
        </is>
      </c>
      <c r="AJ1035" t="inlineStr">
        <is>
          <t>OpenAlex</t>
        </is>
      </c>
      <c r="AK1035" t="inlineStr">
        <is>
          <t>2026-07-09</t>
        </is>
      </c>
      <c r="AL1035" t="inlineStr">
        <is>
          <t>Global</t>
        </is>
      </c>
    </row>
    <row r="1036">
      <c r="A1036" t="inlineStr">
        <is>
          <t>Climbing the ladder : poverty reduction and shared prosperity in Vietnam</t>
        </is>
      </c>
      <c r="B1036" t="inlineStr"/>
      <c r="C1036" t="n">
        <v>2018</v>
      </c>
      <c r="D1036" t="n">
        <v>1</v>
      </c>
      <c r="E1036" t="inlineStr">
        <is>
          <t>2018-01-01</t>
        </is>
      </c>
      <c r="F1036" t="inlineStr">
        <is>
          <t>FY18</t>
        </is>
      </c>
      <c r="G1036" t="inlineStr">
        <is>
          <t>article</t>
        </is>
      </c>
      <c r="H1036" t="inlineStr">
        <is>
          <t>Yes</t>
        </is>
      </c>
      <c r="I1036" t="inlineStr"/>
      <c r="J1036" t="inlineStr">
        <is>
          <t>Obert Pimhidzai</t>
        </is>
      </c>
      <c r="K1036" t="inlineStr">
        <is>
          <t>Obert Pimhidzai</t>
        </is>
      </c>
      <c r="L1036" t="inlineStr"/>
      <c r="M1036" t="n">
        <v>1</v>
      </c>
      <c r="N1036" t="inlineStr"/>
      <c r="O1036" t="b">
        <v>0</v>
      </c>
      <c r="P1036" t="inlineStr"/>
      <c r="Q1036" t="inlineStr">
        <is>
          <t>No</t>
        </is>
      </c>
      <c r="R1036" t="inlineStr"/>
      <c r="S1036" t="inlineStr"/>
      <c r="T1036" t="inlineStr"/>
      <c r="U1036" t="inlineStr"/>
      <c r="V1036" t="inlineStr">
        <is>
          <t>Unclassified</t>
        </is>
      </c>
      <c r="W1036" t="b">
        <v>0</v>
      </c>
      <c r="X1036" t="b">
        <v>0</v>
      </c>
      <c r="Y1036" t="b">
        <v>0</v>
      </c>
      <c r="Z1036" t="n">
        <v>1</v>
      </c>
      <c r="AA1036" t="inlineStr">
        <is>
          <t>no_strong_signal</t>
        </is>
      </c>
      <c r="AB1036" t="inlineStr"/>
      <c r="AC1036" t="inlineStr">
        <is>
          <t>Labor &amp; Time Use, Poverty, Income, &amp; Welfare</t>
        </is>
      </c>
      <c r="AD1036" t="inlineStr">
        <is>
          <t>Vietnam has achieved remarkable success in reducing poverty while controlling inequality. The country’s broad-based growth reflects the government’s focus on developing labor-intensive export sectors while investing heavily in human capital that saw the country exceed its peers. However, gains have been concentrated among the Kinh and Hoa ethnic majority, while minority groups have not only continued to experience poverty rates far above the national average, but have seen slower progress too. This report analyzes recent trends in poverty and shared prosperity. It presents the findings of the 2016 Vietnam household and living standards survey (VHLSS), highlighting important progress and identifying new challenges. The report is organized into two main sections. The first section reviews Vietnam’s progress in reducing poverty and promoting share prosperity. It describes updated poverty and shared prosperity trends, the nature of economic mobility, and the drivers of poverty reduction. The second section – titled leaving no one behind is more forward-looking, starting by identifying major constraints faced by the poor, then proceeding to lay out challenges for moving the poverty and shared prosperity agenda going forward.</t>
        </is>
      </c>
      <c r="AE1036" t="n">
        <v>61</v>
      </c>
      <c r="AF1036" t="inlineStr">
        <is>
          <t>en</t>
        </is>
      </c>
      <c r="AG1036" t="inlineStr">
        <is>
          <t>LSMS Core Program</t>
        </is>
      </c>
      <c r="AH1036" t="inlineStr">
        <is>
          <t>Living Standards Survey</t>
        </is>
      </c>
      <c r="AI1036" t="inlineStr">
        <is>
          <t>https://openalex.org/W2795554211</t>
        </is>
      </c>
      <c r="AJ1036" t="inlineStr">
        <is>
          <t>OpenAlex</t>
        </is>
      </c>
      <c r="AK1036" t="inlineStr">
        <is>
          <t>2026-07-09</t>
        </is>
      </c>
      <c r="AL1036" t="inlineStr">
        <is>
          <t>Global</t>
        </is>
      </c>
    </row>
    <row r="1037">
      <c r="A1037" t="inlineStr">
        <is>
          <t>Data and Code for: Testing for Urban Heterogeneity in Separability in Tanzania</t>
        </is>
      </c>
      <c r="B1037" t="inlineStr">
        <is>
          <t>https://doi.org/10.17632/7hrpshntr9.1</t>
        </is>
      </c>
      <c r="C1037" t="n">
        <v>2018</v>
      </c>
      <c r="D1037" t="n">
        <v>1</v>
      </c>
      <c r="E1037" t="inlineStr">
        <is>
          <t>2018-01-01</t>
        </is>
      </c>
      <c r="F1037" t="inlineStr">
        <is>
          <t>FY18</t>
        </is>
      </c>
      <c r="G1037" t="inlineStr">
        <is>
          <t>article</t>
        </is>
      </c>
      <c r="H1037" t="inlineStr">
        <is>
          <t>Yes</t>
        </is>
      </c>
      <c r="I1037" t="inlineStr">
        <is>
          <t>Data Archiving and Networked Services (DANS)</t>
        </is>
      </c>
      <c r="J1037" t="inlineStr">
        <is>
          <t>James E. Allen</t>
        </is>
      </c>
      <c r="K1037" t="inlineStr">
        <is>
          <t>James E. Allen</t>
        </is>
      </c>
      <c r="L1037" t="inlineStr"/>
      <c r="M1037" t="n">
        <v>1</v>
      </c>
      <c r="N1037" t="inlineStr">
        <is>
          <t>https://doi.org/10.17632/7hrpshntr9.1</t>
        </is>
      </c>
      <c r="O1037" t="b">
        <v>1</v>
      </c>
      <c r="P1037" t="inlineStr"/>
      <c r="Q1037" t="inlineStr">
        <is>
          <t>No</t>
        </is>
      </c>
      <c r="R1037" t="inlineStr"/>
      <c r="S1037" t="inlineStr"/>
      <c r="T1037" t="inlineStr"/>
      <c r="U1037" t="inlineStr"/>
      <c r="V1037" t="inlineStr">
        <is>
          <t>Unclassified</t>
        </is>
      </c>
      <c r="W1037" t="b">
        <v>0</v>
      </c>
      <c r="X1037" t="b">
        <v>0</v>
      </c>
      <c r="Y1037" t="b">
        <v>0</v>
      </c>
      <c r="Z1037" t="n">
        <v>2</v>
      </c>
      <c r="AA1037" t="inlineStr">
        <is>
          <t>use_language_in_abstract</t>
        </is>
      </c>
      <c r="AB1037" t="inlineStr"/>
      <c r="AC1037" t="inlineStr">
        <is>
          <t>Poverty, Income, &amp; Welfare</t>
        </is>
      </c>
      <c r="AD1037" t="inlineStr">
        <is>
          <t>Data come from Tanzania’s 2014-15 wave of the Living Standards Measurement Study and Integrated Surveys on Agriculture (LSMS-ISA) project, sponsored by the Bill and Melinda Gates Foundation and implemented with support from Tanzania’s national statistics office and the World Bank. Data are publicly available through the World Bank, Central Microdata Catalog. See project website (http://microdata.worldbank.org/index.php/catalog/2862) for questionnaires, technical documents, a study description, the data dictionary, or to request the microdata.Relevant data and Stata code are provided in the spirit of transparency. For convenience, the zip folder contains the seven relevant data files needed for this analysis. The Stata do file is annotated as efficiently as possible. Run the code to setup the two samples used in the analysis. When finished, Stata will stop and display the following message: “Note: Setup complete. Select and execute remaining code to replicate the results.” From here, select and run code under table headings to replicate results from the paper and appendices. Note that an additional section of “Analysis” code must be run before replicating Tables 4 &amp;amp; 5, and then again for Tables A3 &amp;amp; A4.</t>
        </is>
      </c>
      <c r="AE1037" t="n">
        <v>0</v>
      </c>
      <c r="AF1037" t="inlineStr">
        <is>
          <t>en</t>
        </is>
      </c>
      <c r="AG1037" t="inlineStr">
        <is>
          <t>LSMS Core Program</t>
        </is>
      </c>
      <c r="AH1037" t="inlineStr">
        <is>
          <t>Living Standards Measurement Study</t>
        </is>
      </c>
      <c r="AI1037" t="inlineStr">
        <is>
          <t>https://openalex.org/W2885013156</t>
        </is>
      </c>
      <c r="AJ1037" t="inlineStr">
        <is>
          <t>OpenAlex</t>
        </is>
      </c>
      <c r="AK1037" t="inlineStr">
        <is>
          <t>2026-07-09</t>
        </is>
      </c>
      <c r="AL1037" t="inlineStr">
        <is>
          <t>Global</t>
        </is>
      </c>
    </row>
    <row r="1038">
      <c r="A1038" t="inlineStr">
        <is>
          <t>Determinants of bed net use among older people in Nigeria: results from a nationally representative survey</t>
        </is>
      </c>
      <c r="B1038" t="inlineStr">
        <is>
          <t>https://doi.org/10.11604/pamj.2018.31.112.12627</t>
        </is>
      </c>
      <c r="C1038" t="n">
        <v>2018</v>
      </c>
      <c r="D1038" t="n">
        <v>1</v>
      </c>
      <c r="E1038" t="inlineStr">
        <is>
          <t>2018-01-01</t>
        </is>
      </c>
      <c r="F1038" t="inlineStr">
        <is>
          <t>FY18</t>
        </is>
      </c>
      <c r="G1038" t="inlineStr">
        <is>
          <t>article</t>
        </is>
      </c>
      <c r="H1038" t="inlineStr">
        <is>
          <t>Yes</t>
        </is>
      </c>
      <c r="I1038" t="inlineStr">
        <is>
          <t>Pan African Medical Journal</t>
        </is>
      </c>
      <c r="J1038" t="inlineStr">
        <is>
          <t>Saliu Balogun; Hakeem Abiola Yusuff; Bilkis Bukola Adeleye; Mariam Balogun; Abodunrin Quadri Aminu; Kehinde Yusuf; Prudence Tettey</t>
        </is>
      </c>
      <c r="K1038" t="inlineStr">
        <is>
          <t>Saliu Balogun</t>
        </is>
      </c>
      <c r="L1038" t="inlineStr">
        <is>
          <t>Hakeem Abiola Yusuff</t>
        </is>
      </c>
      <c r="M1038" t="n">
        <v>7</v>
      </c>
      <c r="N1038" t="inlineStr">
        <is>
          <t>https://doi.org/10.11604/pamj.2018.31.112.12627</t>
        </is>
      </c>
      <c r="O1038" t="b">
        <v>1</v>
      </c>
      <c r="P1038" t="inlineStr">
        <is>
          <t>https://doi.org/10.11604/pamj.2018.31.112.12627</t>
        </is>
      </c>
      <c r="Q1038" t="inlineStr">
        <is>
          <t>No</t>
        </is>
      </c>
      <c r="R1038" t="inlineStr"/>
      <c r="S1038" t="inlineStr">
        <is>
          <t>University of Tasmania; Menzies School of Health Research; Lagos State Health Service Commission; Federal University of Agriculture; Federal Medical Centre; University of Southampton; Taibah University</t>
        </is>
      </c>
      <c r="T1038" t="inlineStr">
        <is>
          <t>University of Tasmania; Menzies School of Health Research; Lagos State Health Service Commission; Federal University of Agriculture; Federal Medical Centre; University of Southampton; Taibah University</t>
        </is>
      </c>
      <c r="U1038" t="inlineStr">
        <is>
          <t>AU; NG; GB; SA</t>
        </is>
      </c>
      <c r="V1038" t="inlineStr">
        <is>
          <t>Mixed</t>
        </is>
      </c>
      <c r="W1038" t="b">
        <v>1</v>
      </c>
      <c r="X1038" t="b">
        <v>1</v>
      </c>
      <c r="Y1038" t="b">
        <v>0</v>
      </c>
      <c r="Z1038" t="n">
        <v>1</v>
      </c>
      <c r="AA1038" t="inlineStr">
        <is>
          <t>no_strong_signal</t>
        </is>
      </c>
      <c r="AB1038" t="inlineStr">
        <is>
          <t>Nigeria</t>
        </is>
      </c>
      <c r="AC1038" t="inlineStr">
        <is>
          <t>Health, Gender, Poverty, Income, &amp; Welfare, Education &amp; Training</t>
        </is>
      </c>
      <c r="AD1038" t="inlineStr">
        <is>
          <t>INTRODUCTION: the use of bed nets is a well-recognized and cost-effective preventive measure against malaria. However, little is known about factors associated with the use of bed nets among older people in Nigeria. Therefore, this study aimed to examine the determinants of bed net use among older Nigerian adults. METHODS: data from the first wave of the Nigeria General Household Survey-Panel were used, which included 3,439 participants aged 50 years and above. Log-binomial models were used to model the association between participants' sociodemographic characteristics and the use of bed nets. RESULTS: the frequency of bed net use was 26%. The adjusted prevalence ratio (PR) of bed net use was lower in women (PR = 0.83, 95% CI: 0.73-0.96), older age groups (60-69 years: PR=0.85, 95% CI:0.75-0.97; 70 years and above: PR = 0.80, 95% CI: 0.69-0.94), female-headed households (PR = 0.69, 95% CI: 0.53-0.89) and among those in the highest tertiles of per-capita household expenditure (PR=0.77, 95% CI: 0.66-0.90). However, the frequency of bed net use was higher among older adults residing in the rural areas (PR = 1.84, 95% CI: 1.55-2.18) and those who reported never having attended school (PR=1.15, 95% CI: 1.01-1.30). CONCLUSION: the prevalence of bed net use among older adults is lower compared to previously reported data for younger adults, suggesting an increased risk of the older adults of exposure to malaria. Female sex, age ≥ 60 years, level of education, economic status, and rural vs urban residence were important determinants of bed net use among older adults.</t>
        </is>
      </c>
      <c r="AE1038" t="n">
        <v>6</v>
      </c>
      <c r="AF1038" t="inlineStr">
        <is>
          <t>en</t>
        </is>
      </c>
      <c r="AG1038" t="inlineStr">
        <is>
          <t>Nigeria GHS-Panel</t>
        </is>
      </c>
      <c r="AH1038" t="inlineStr">
        <is>
          <t>Nigeria General Household Survey-Panel</t>
        </is>
      </c>
      <c r="AI1038" t="inlineStr">
        <is>
          <t>https://openalex.org/W2897077956</t>
        </is>
      </c>
      <c r="AJ1038" t="inlineStr">
        <is>
          <t>OpenAlex</t>
        </is>
      </c>
      <c r="AK1038" t="inlineStr">
        <is>
          <t>2026-07-09</t>
        </is>
      </c>
      <c r="AL1038" t="inlineStr">
        <is>
          <t>Sub-Saharan Africa</t>
        </is>
      </c>
    </row>
    <row r="1039">
      <c r="A1039" t="inlineStr">
        <is>
          <t>Determinants of labor market and unemployment in Ghana</t>
        </is>
      </c>
      <c r="B1039" t="inlineStr"/>
      <c r="C1039" t="n">
        <v>2018</v>
      </c>
      <c r="D1039" t="n">
        <v>1</v>
      </c>
      <c r="E1039" t="inlineStr">
        <is>
          <t>2018-01-01</t>
        </is>
      </c>
      <c r="F1039" t="inlineStr">
        <is>
          <t>FY18</t>
        </is>
      </c>
      <c r="G1039" t="inlineStr">
        <is>
          <t>article</t>
        </is>
      </c>
      <c r="H1039" t="inlineStr">
        <is>
          <t>Yes</t>
        </is>
      </c>
      <c r="I1039" t="inlineStr">
        <is>
          <t>Digital Repository (National Repository of Grey Literature)</t>
        </is>
      </c>
      <c r="J1039" t="inlineStr">
        <is>
          <t>Sena Afua Adevor</t>
        </is>
      </c>
      <c r="K1039" t="inlineStr">
        <is>
          <t>Sena Afua Adevor</t>
        </is>
      </c>
      <c r="L1039" t="inlineStr"/>
      <c r="M1039" t="n">
        <v>1</v>
      </c>
      <c r="N1039" t="inlineStr"/>
      <c r="O1039" t="b">
        <v>0</v>
      </c>
      <c r="P1039" t="inlineStr"/>
      <c r="Q1039" t="inlineStr">
        <is>
          <t>No</t>
        </is>
      </c>
      <c r="R1039" t="inlineStr"/>
      <c r="S1039" t="inlineStr"/>
      <c r="T1039" t="inlineStr"/>
      <c r="U1039" t="inlineStr"/>
      <c r="V1039" t="inlineStr">
        <is>
          <t>Unclassified</t>
        </is>
      </c>
      <c r="W1039" t="b">
        <v>0</v>
      </c>
      <c r="X1039" t="b">
        <v>0</v>
      </c>
      <c r="Y1039" t="b">
        <v>0</v>
      </c>
      <c r="Z1039" t="n">
        <v>1</v>
      </c>
      <c r="AA1039" t="inlineStr">
        <is>
          <t>no_strong_signal</t>
        </is>
      </c>
      <c r="AB1039" t="inlineStr"/>
      <c r="AC1039" t="inlineStr">
        <is>
          <t>Market &amp; Value Chain, Labor &amp; Time Use, Poverty, Income, &amp; Welfare, Education &amp; Training</t>
        </is>
      </c>
      <c r="AD1039" t="inlineStr">
        <is>
          <t>This thesis investigated the impact of wages and education as determinants of unemployment in Ghana. The data for the study was obtained from the World Development Indicators and also from the Ghana Living Standards Survey. It covered the period 1990 to 2016 because this was the period in which the required data for the study variables were available. The study employed a Vector Autoregressive (VAR) model for the analysis. The choice of a VAR model was based on the fact that the study variables were integrated but not cointegrated after unit root test and cointegration test were performed. The modeled variables were unemployment, education and minimum wages. This study used minimum wages to represent wages in the model due to lack of general data on wages. Education was sub-divided into two: tertiary education and secondary school education. Two VAR models were generated. The first (Model 1) made use of unemployment, minimum wages and tertiary education as its variables. The second (Model 2) made use of unemployment, minimum wages and secondary school education as modeled variables. The results were made up of impulse responses of the various variables to changes in the other variables and also included the results of granger causality tests. The results of the impulse response functions show that both minimum wages and education have no significant impact on unemployment in Ghana. In addition, the results of the causality test show no evidence of causation between minimum wages and education on unemployment. Thus, the study suggests reforms to ensure that education and wages play meaningful roles in impacting on employment in Ghana.</t>
        </is>
      </c>
      <c r="AE1039" t="n">
        <v>0</v>
      </c>
      <c r="AF1039" t="inlineStr">
        <is>
          <t>en</t>
        </is>
      </c>
      <c r="AG1039" t="inlineStr">
        <is>
          <t>LSMS Core Program</t>
        </is>
      </c>
      <c r="AH1039" t="inlineStr">
        <is>
          <t>Living Standards Survey</t>
        </is>
      </c>
      <c r="AI1039" t="inlineStr">
        <is>
          <t>https://openalex.org/W2803465455</t>
        </is>
      </c>
      <c r="AJ1039" t="inlineStr">
        <is>
          <t>OpenAlex</t>
        </is>
      </c>
      <c r="AK1039" t="inlineStr">
        <is>
          <t>2026-07-09</t>
        </is>
      </c>
      <c r="AL1039" t="inlineStr">
        <is>
          <t>Global</t>
        </is>
      </c>
    </row>
    <row r="1040">
      <c r="A1040" t="inlineStr">
        <is>
          <t>Determinants of Nutrition Outcomes in Under-five Children: Experiences from Malawi</t>
        </is>
      </c>
      <c r="B1040" t="inlineStr"/>
      <c r="C1040" t="n">
        <v>2018</v>
      </c>
      <c r="D1040" t="n">
        <v>1</v>
      </c>
      <c r="E1040" t="inlineStr">
        <is>
          <t>2018-01-01</t>
        </is>
      </c>
      <c r="F1040" t="inlineStr">
        <is>
          <t>FY18</t>
        </is>
      </c>
      <c r="G1040" t="inlineStr">
        <is>
          <t>article</t>
        </is>
      </c>
      <c r="H1040" t="inlineStr">
        <is>
          <t>Yes</t>
        </is>
      </c>
      <c r="I1040" t="inlineStr">
        <is>
          <t>2018 Conference, July 28-August 2, 2018, Vancouver, British Columbia</t>
        </is>
      </c>
      <c r="J1040" t="inlineStr">
        <is>
          <t>Marceline Maganga; Andrew Maganga</t>
        </is>
      </c>
      <c r="K1040" t="inlineStr">
        <is>
          <t>Marceline Maganga</t>
        </is>
      </c>
      <c r="L1040" t="inlineStr">
        <is>
          <t>Andrew Maganga</t>
        </is>
      </c>
      <c r="M1040" t="n">
        <v>2</v>
      </c>
      <c r="N1040" t="inlineStr"/>
      <c r="O1040" t="b">
        <v>0</v>
      </c>
      <c r="P1040" t="inlineStr"/>
      <c r="Q1040" t="inlineStr">
        <is>
          <t>No</t>
        </is>
      </c>
      <c r="R1040" t="inlineStr"/>
      <c r="S1040" t="inlineStr"/>
      <c r="T1040" t="inlineStr"/>
      <c r="U1040" t="inlineStr"/>
      <c r="V1040" t="inlineStr">
        <is>
          <t>Unclassified</t>
        </is>
      </c>
      <c r="W1040" t="b">
        <v>0</v>
      </c>
      <c r="X1040" t="b">
        <v>0</v>
      </c>
      <c r="Y1040" t="b">
        <v>0</v>
      </c>
      <c r="Z1040" t="n">
        <v>2</v>
      </c>
      <c r="AA1040" t="inlineStr">
        <is>
          <t>use_language_in_abstract</t>
        </is>
      </c>
      <c r="AB1040" t="inlineStr">
        <is>
          <t>Malawi</t>
        </is>
      </c>
      <c r="AC1040" t="inlineStr">
        <is>
          <t>Health, Nutrition &amp; Food Security, Education &amp; Training</t>
        </is>
      </c>
      <c r="AD1040" t="inlineStr">
        <is>
          <t>Nutrition disorders in under-five children continue to be one of the most important development concerns for Malawi government and its development partners. Tackling such a crisis requires an initial understanding of its underlying drivers. This study therefore, examines the determinants of malnutrition in under-five children in Malawi using econometric based tools. We use 2010/2011 Malawi s Third Integrated Household Survey data. Three anthropometric indices are derived to establish child nutrition status and Logit model is used to examine the relationship between the nutrition status and the socioeconomic, institutional, and demographic characteristics of the children. About 11.4% were found to weight too little for their height (wasting), 30.6% were weighing too little for their age (underweight) and about 48% were too short for their age (stunted). The results establish evidence that nutrition status in under-five children is strongly associated with maternal education, location, water quality, growth monitoring, number of daily meals, dependency ratio and household size. The paper concludes by drawing the policy implications of the present findings. Acknowledgement :</t>
        </is>
      </c>
      <c r="AE1040" t="n">
        <v>0</v>
      </c>
      <c r="AF1040" t="inlineStr">
        <is>
          <t>en</t>
        </is>
      </c>
      <c r="AG1040" t="inlineStr">
        <is>
          <t>Malawi IHS / IHPS</t>
        </is>
      </c>
      <c r="AH1040" t="inlineStr">
        <is>
          <t>Third Integrated Household Survey</t>
        </is>
      </c>
      <c r="AI1040" t="inlineStr">
        <is>
          <t>https://openalex.org/W3125447779</t>
        </is>
      </c>
      <c r="AJ1040" t="inlineStr">
        <is>
          <t>OpenAlex</t>
        </is>
      </c>
      <c r="AK1040" t="inlineStr">
        <is>
          <t>2026-07-09</t>
        </is>
      </c>
      <c r="AL1040" t="inlineStr">
        <is>
          <t>Sub-Saharan Africa</t>
        </is>
      </c>
    </row>
    <row r="1041">
      <c r="A1041" t="inlineStr">
        <is>
          <t>Do remittances improve health care consumption</t>
        </is>
      </c>
      <c r="B1041" t="inlineStr"/>
      <c r="C1041" t="n">
        <v>2018</v>
      </c>
      <c r="D1041" t="n">
        <v>1</v>
      </c>
      <c r="E1041" t="inlineStr">
        <is>
          <t>2018-01-01</t>
        </is>
      </c>
      <c r="F1041" t="inlineStr">
        <is>
          <t>FY18</t>
        </is>
      </c>
      <c r="G1041" t="inlineStr">
        <is>
          <t>article</t>
        </is>
      </c>
      <c r="H1041" t="inlineStr">
        <is>
          <t>Yes</t>
        </is>
      </c>
      <c r="I1041" t="inlineStr">
        <is>
          <t>Revue économique</t>
        </is>
      </c>
      <c r="J1041" t="inlineStr">
        <is>
          <t>Sandra Pellet; Florence Jusot</t>
        </is>
      </c>
      <c r="K1041" t="inlineStr">
        <is>
          <t>Sandra Pellet</t>
        </is>
      </c>
      <c r="L1041" t="inlineStr">
        <is>
          <t>Florence Jusot</t>
        </is>
      </c>
      <c r="M1041" t="n">
        <v>2</v>
      </c>
      <c r="N1041" t="inlineStr"/>
      <c r="O1041" t="b">
        <v>0</v>
      </c>
      <c r="P1041" t="inlineStr"/>
      <c r="Q1041" t="inlineStr">
        <is>
          <t>No</t>
        </is>
      </c>
      <c r="R1041" t="inlineStr"/>
      <c r="S1041" t="inlineStr"/>
      <c r="T1041" t="inlineStr"/>
      <c r="U1041" t="inlineStr"/>
      <c r="V1041" t="inlineStr">
        <is>
          <t>Unclassified</t>
        </is>
      </c>
      <c r="W1041" t="b">
        <v>0</v>
      </c>
      <c r="X1041" t="b">
        <v>0</v>
      </c>
      <c r="Y1041" t="b">
        <v>0</v>
      </c>
      <c r="Z1041" t="n">
        <v>1</v>
      </c>
      <c r="AA1041" t="inlineStr">
        <is>
          <t>no_strong_signal</t>
        </is>
      </c>
      <c r="AB1041" t="inlineStr"/>
      <c r="AC1041" t="inlineStr">
        <is>
          <t>Finance, Health, Poverty, Income, &amp; Welfare</t>
        </is>
      </c>
      <c r="AD1041" t="inlineStr">
        <is>
          <t>Do remittances sent by migrants have an impact on their family’s consumption of health care in their country? By easing the budgetary constraint, these transfers should improve access to health care, particularly in systems with low public expenditure on health. However, transfers can be suspected of being endogenous, as the need for care may prompt migrants to send more money. This article examines the issue in the case of Tajikistan, where both high direct health expenditure and high migration dependence are observed. It is based on data from the Tajikistan Living Standards Survey (2007). The results show that transfers have a positive impact which is however heterogeneous according to the level of care consumption. Classification JEL: I15, F22, D63.</t>
        </is>
      </c>
      <c r="AE1041" t="n">
        <v>0</v>
      </c>
      <c r="AF1041" t="inlineStr">
        <is>
          <t>fr</t>
        </is>
      </c>
      <c r="AG1041" t="inlineStr">
        <is>
          <t>LSMS Core Program</t>
        </is>
      </c>
      <c r="AH1041" t="inlineStr">
        <is>
          <t>Living Standards Survey</t>
        </is>
      </c>
      <c r="AI1041" t="inlineStr">
        <is>
          <t>https://openalex.org/W3136642790</t>
        </is>
      </c>
      <c r="AJ1041" t="inlineStr">
        <is>
          <t>OpenAlex</t>
        </is>
      </c>
      <c r="AK1041" t="inlineStr">
        <is>
          <t>2026-07-09</t>
        </is>
      </c>
      <c r="AL1041" t="inlineStr">
        <is>
          <t>Global</t>
        </is>
      </c>
    </row>
    <row r="1042">
      <c r="A1042" t="inlineStr">
        <is>
          <t>Food and nutrition security implications of crop diversification in Malawi’s farm households</t>
        </is>
      </c>
      <c r="B1042" t="inlineStr">
        <is>
          <t>https://doi.org/10.2499/9780896292864_05</t>
        </is>
      </c>
      <c r="C1042" t="n">
        <v>2018</v>
      </c>
      <c r="D1042" t="n">
        <v>1</v>
      </c>
      <c r="E1042" t="inlineStr">
        <is>
          <t>2018-01-01</t>
        </is>
      </c>
      <c r="F1042" t="inlineStr">
        <is>
          <t>FY18</t>
        </is>
      </c>
      <c r="G1042" t="inlineStr">
        <is>
          <t>report</t>
        </is>
      </c>
      <c r="H1042" t="inlineStr">
        <is>
          <t>Yes</t>
        </is>
      </c>
      <c r="I1042" t="inlineStr"/>
      <c r="J1042" t="inlineStr">
        <is>
          <t>Mazunda, John; Kankwamba, Henry; Pauw, Karl; http://orcid.org/0000-0002-1854-9590 Mazunda, John; http://orcid.org/0000-0002-5104-173X Pauw, Karl</t>
        </is>
      </c>
      <c r="K1042" t="inlineStr">
        <is>
          <t>Mazunda, John; Kankwamba, Henry; Pauw, Karl</t>
        </is>
      </c>
      <c r="L1042" t="inlineStr">
        <is>
          <t>http://orcid.org/0000-0002-1854-9590 Mazunda, John; http://orcid.org/0000-0002-5104-173X Pauw, Karl</t>
        </is>
      </c>
      <c r="M1042" t="n">
        <v>2</v>
      </c>
      <c r="N1042" t="inlineStr">
        <is>
          <t>http://cdm15738.contentdm.oclc.org/cdm/ref/collection/p15738coll2/id/132307</t>
        </is>
      </c>
      <c r="O1042" t="b">
        <v>1</v>
      </c>
      <c r="P1042" t="inlineStr">
        <is>
          <t>http://cdm15738.contentdm.oclc.org/cdm/ref/collection/p15738coll2/id/132307</t>
        </is>
      </c>
      <c r="Q1042" t="inlineStr">
        <is>
          <t>No</t>
        </is>
      </c>
      <c r="R1042" t="inlineStr"/>
      <c r="S1042" t="inlineStr"/>
      <c r="T1042" t="inlineStr"/>
      <c r="U1042" t="inlineStr"/>
      <c r="V1042" t="inlineStr">
        <is>
          <t>Unclassified</t>
        </is>
      </c>
      <c r="W1042" t="b">
        <v>0</v>
      </c>
      <c r="X1042" t="b">
        <v>0</v>
      </c>
      <c r="Y1042" t="b">
        <v>0</v>
      </c>
      <c r="Z1042" t="n">
        <v>2</v>
      </c>
      <c r="AA1042" t="inlineStr">
        <is>
          <t>use_language_in_abstract</t>
        </is>
      </c>
      <c r="AB1042" t="inlineStr">
        <is>
          <t>Malawi</t>
        </is>
      </c>
      <c r="AC1042" t="inlineStr">
        <is>
          <t>Agricultural Prod, Other Livelihoods, Health, Nutrition &amp; Food Security</t>
        </is>
      </c>
      <c r="AD1042" t="inlineStr">
        <is>
          <t>This chapter provides selected details from a study of the links between crop production diversity and dietary diversity among Malawian households. We use data from Malawi’s Third Integrated Household Survey (2010–2011) to construct a food group–based, household-level dietary diversity score. To sharpen our “nutrition lens,” we also construct indicators for household-level access to micronutrients. Results indicate significant and positive associations between food crop production diversification and both types of indicators. The strongest associations are for households’ micronutrient access. Production diversification is associated with a 35 percent increase in access to iron, a 47 percent increase in access to vitamin A, a 45 percent increase in access to folate, and a 35 percent increase in access to zinc. As deficiencies in these micronutrients continue to present a public health challenge in Malawi, these findings support the hypothesis that crop production diversification is a viable option to increase nutrition sensitivity in agriculture.</t>
        </is>
      </c>
      <c r="AE1042" t="n">
        <v>16</v>
      </c>
      <c r="AF1042" t="inlineStr">
        <is>
          <t>en</t>
        </is>
      </c>
      <c r="AG1042" t="inlineStr">
        <is>
          <t>Malawi IHS / IHPS</t>
        </is>
      </c>
      <c r="AH1042" t="inlineStr">
        <is>
          <t>Third Integrated Household Survey</t>
        </is>
      </c>
      <c r="AI1042" t="inlineStr">
        <is>
          <t>https://openalex.org/W2948572872</t>
        </is>
      </c>
      <c r="AJ1042" t="inlineStr">
        <is>
          <t>OpenAlex</t>
        </is>
      </c>
      <c r="AK1042" t="inlineStr">
        <is>
          <t>2026-07-09</t>
        </is>
      </c>
      <c r="AL1042" t="inlineStr">
        <is>
          <t>Sub-Saharan Africa</t>
        </is>
      </c>
    </row>
    <row r="1043">
      <c r="A1043" t="inlineStr">
        <is>
          <t>Food security resilience to shocks in Niger: preliminary findings on potential measurement, drivers and challenges from LSMS-ISA data</t>
        </is>
      </c>
      <c r="B1043" t="inlineStr">
        <is>
          <t>https://doi.org/10.2760/907939</t>
        </is>
      </c>
      <c r="C1043" t="n">
        <v>2018</v>
      </c>
      <c r="D1043" t="n">
        <v>1</v>
      </c>
      <c r="E1043" t="inlineStr">
        <is>
          <t>2018-01-01</t>
        </is>
      </c>
      <c r="F1043" t="inlineStr">
        <is>
          <t>FY18</t>
        </is>
      </c>
      <c r="G1043" t="inlineStr">
        <is>
          <t>article</t>
        </is>
      </c>
      <c r="H1043" t="inlineStr">
        <is>
          <t>Yes</t>
        </is>
      </c>
      <c r="I1043" t="inlineStr">
        <is>
          <t>Joint Research Centre (European Commission)</t>
        </is>
      </c>
      <c r="J1043" t="inlineStr">
        <is>
          <t>Rodriguez Llanes Jose Manuel; François Kayitakire</t>
        </is>
      </c>
      <c r="K1043" t="inlineStr">
        <is>
          <t>Rodriguez Llanes Jose Manuel</t>
        </is>
      </c>
      <c r="L1043" t="inlineStr">
        <is>
          <t>François Kayitakire</t>
        </is>
      </c>
      <c r="M1043" t="n">
        <v>2</v>
      </c>
      <c r="N1043" t="inlineStr">
        <is>
          <t>https://doi.org/10.2760/907939</t>
        </is>
      </c>
      <c r="O1043" t="b">
        <v>0</v>
      </c>
      <c r="P1043" t="inlineStr"/>
      <c r="Q1043" t="inlineStr">
        <is>
          <t>No</t>
        </is>
      </c>
      <c r="R1043" t="inlineStr"/>
      <c r="S1043" t="inlineStr"/>
      <c r="T1043" t="inlineStr"/>
      <c r="U1043" t="inlineStr"/>
      <c r="V1043" t="inlineStr">
        <is>
          <t>Unclassified</t>
        </is>
      </c>
      <c r="W1043" t="b">
        <v>0</v>
      </c>
      <c r="X1043" t="b">
        <v>0</v>
      </c>
      <c r="Y1043" t="b">
        <v>0</v>
      </c>
      <c r="Z1043" t="n">
        <v>3</v>
      </c>
      <c r="AA1043" t="inlineStr">
        <is>
          <t>survey_in_title,empirical_signals_3</t>
        </is>
      </c>
      <c r="AB1043" t="inlineStr"/>
      <c r="AC1043" t="inlineStr">
        <is>
          <t>Agricultural Prod, Market &amp; Value Chain, Env. &amp; Climate Change, Labor &amp; Time Use, Nutrition &amp; Food Security, Gender, Education &amp; Training</t>
        </is>
      </c>
      <c r="AD1043" t="inlineStr">
        <is>
          <t>The measurement of food security resilience (FSR) to shocks is yet hampered by inherent aspects of its complexity along with that of food security assessment itself. Yet, there is an urgent need for scientific evidence on which to base decision-making and policies to build resilience. Niger is one of the most underdeserved and underdevelopped coutries worldwide. We took advantage of the LSMS-ISA data to attempt defining as flexibly as possible the concept of FSR and move forward with its measurement and the investigation of policy-actionable drivers taking a multisectorial perspective.\nFood security was measured as reportedly self-assessed by household heads through Food Insecurity Experience Scale (FIES) collected by panel design in two waves from September to November 2014 (post-planting) and January to March 2015 (post-harvest) and representative of Niger and 26 additional strata representing settings and agroecological zones. According to changes in food security status (food secure vs food insecure) from one wave to the next, we identify four potential trajectories, two of which are compatible with resilient trajectories of recovery and resistance to shock impacts. Two exposures were considered, rain deficits at onset of rainy season (May-June) or being affected by drought in previous year to the time of interview. Weighted estimates of each trajectory were provided for the country and rural vs urban areas. Associations with socio-economic factors were explored using multinomial logistic regression models. \nOur preliminary findings point to a severe lack of food security in general and in particular lack of FSR to shocks in the country, and extremely low FSR in rural areas. A better road network, access to markets, improved rural-urban connectivity and increasing education level might be helpful in building up resilience. Farmers and female-headed households are particular vulnerable groups and need special and effective protection policies to improve their FSR.</t>
        </is>
      </c>
      <c r="AE1043" t="n">
        <v>0</v>
      </c>
      <c r="AF1043" t="inlineStr">
        <is>
          <t>en</t>
        </is>
      </c>
      <c r="AG1043" t="inlineStr">
        <is>
          <t>LSMS Core Program</t>
        </is>
      </c>
      <c r="AH1043" t="inlineStr">
        <is>
          <t>LSMS-ISA</t>
        </is>
      </c>
      <c r="AI1043" t="inlineStr">
        <is>
          <t>https://openalex.org/W2948024488</t>
        </is>
      </c>
      <c r="AJ1043" t="inlineStr">
        <is>
          <t>OpenAlex</t>
        </is>
      </c>
      <c r="AK1043" t="inlineStr">
        <is>
          <t>2026-07-09</t>
        </is>
      </c>
      <c r="AL1043" t="inlineStr">
        <is>
          <t>Global</t>
        </is>
      </c>
    </row>
    <row r="1044">
      <c r="A1044" t="inlineStr">
        <is>
          <t>From Farm to Kitchen: Gender, production diversity and dietary intake</t>
        </is>
      </c>
      <c r="B1044" t="inlineStr">
        <is>
          <t>https://doi.org/10.22004/ag.econ.284756</t>
        </is>
      </c>
      <c r="C1044" t="n">
        <v>2018</v>
      </c>
      <c r="D1044" t="n">
        <v>1</v>
      </c>
      <c r="E1044" t="inlineStr">
        <is>
          <t>2018-01-01</t>
        </is>
      </c>
      <c r="F1044" t="inlineStr">
        <is>
          <t>FY18</t>
        </is>
      </c>
      <c r="G1044" t="inlineStr">
        <is>
          <t>article</t>
        </is>
      </c>
      <c r="H1044" t="inlineStr">
        <is>
          <t>Yes</t>
        </is>
      </c>
      <c r="I1044" t="inlineStr">
        <is>
          <t>AgEcon Search (University of Minnesota, USA)</t>
        </is>
      </c>
      <c r="J1044" t="inlineStr">
        <is>
          <t>Thomas Lemma Argaw; Euan Phimister; Deborah Roberts; Argaw, T.; Phimister, E.; Roberts, D.</t>
        </is>
      </c>
      <c r="K1044" t="inlineStr">
        <is>
          <t>Thomas Lemma Argaw</t>
        </is>
      </c>
      <c r="L1044" t="inlineStr">
        <is>
          <t>Euan Phimister</t>
        </is>
      </c>
      <c r="M1044" t="n">
        <v>6</v>
      </c>
      <c r="N1044" t="inlineStr">
        <is>
          <t>http://ageconsearch.umn.edu/record/284756</t>
        </is>
      </c>
      <c r="O1044" t="b">
        <v>1</v>
      </c>
      <c r="P1044" t="inlineStr">
        <is>
          <t>http://ageconsearch.umn.edu/record/284756</t>
        </is>
      </c>
      <c r="Q1044" t="inlineStr">
        <is>
          <t>No</t>
        </is>
      </c>
      <c r="R1044" t="inlineStr"/>
      <c r="S1044" t="inlineStr"/>
      <c r="T1044" t="inlineStr"/>
      <c r="U1044" t="inlineStr"/>
      <c r="V1044" t="inlineStr">
        <is>
          <t>Unclassified</t>
        </is>
      </c>
      <c r="W1044" t="b">
        <v>0</v>
      </c>
      <c r="X1044" t="b">
        <v>0</v>
      </c>
      <c r="Y1044" t="b">
        <v>0</v>
      </c>
      <c r="Z1044" t="n">
        <v>2</v>
      </c>
      <c r="AA1044" t="inlineStr">
        <is>
          <t>empirical_signals_3</t>
        </is>
      </c>
      <c r="AB1044" t="inlineStr">
        <is>
          <t>Ethiopia</t>
        </is>
      </c>
      <c r="AC1044" t="inlineStr">
        <is>
          <t>Agricultural Inputs, Market &amp; Value Chain, Nutrition &amp; Food Security, Gender, Poverty, Income, &amp; Welfare</t>
        </is>
      </c>
      <c r="AD1044" t="inlineStr">
        <is>
          <t>We estimated a two-step control function procedure on panel and four different models on the cross section data using the latest three round panel of the Ethiopian socioeconomic survey. The results from our cross section and panel estimates show a positive and significant relationship between production diversity and dietary diversity. In addition, we also see that production diversity has different outcomes between male and female headed household. Before the impact of production diversity is accounted for being in a female headed households does increase consumption diversity. However, there is evidence of a negative and significant interaction between gender and production diversity. This suggests that the mechanism through which production diversity affects consumption diversity differs in female headed households. As are result the overall impact of gender on consumption diversity is negligible (when estimated at mean values). Market access, access to extension services and the availability of a nonfarm business are also positively related with consumption of diversified diet. Key words: Production diversity, dietary diversity, gender, Ethiopia. JEL CODES: Q12 Q18 Q01</t>
        </is>
      </c>
      <c r="AE1044" t="n">
        <v>1</v>
      </c>
      <c r="AF1044" t="inlineStr">
        <is>
          <t>en</t>
        </is>
      </c>
      <c r="AG1044" t="inlineStr">
        <is>
          <t>Ethiopia ESS / ESPS</t>
        </is>
      </c>
      <c r="AH1044" t="inlineStr">
        <is>
          <t>Ethiopian Socioeconomic Survey</t>
        </is>
      </c>
      <c r="AI1044" t="inlineStr">
        <is>
          <t>https://openalex.org/W2939951501</t>
        </is>
      </c>
      <c r="AJ1044" t="inlineStr">
        <is>
          <t>OpenAlex</t>
        </is>
      </c>
      <c r="AK1044" t="inlineStr">
        <is>
          <t>2026-07-09</t>
        </is>
      </c>
      <c r="AL1044" t="inlineStr">
        <is>
          <t>Sub-Saharan Africa</t>
        </is>
      </c>
    </row>
    <row r="1045">
      <c r="A1045" t="inlineStr">
        <is>
          <t>Home is where the money goes: migration-related urban-rural integration in delta regions</t>
        </is>
      </c>
      <c r="B1045" t="inlineStr">
        <is>
          <t>https://doi.org/10.1080/21632324.2017.1374506</t>
        </is>
      </c>
      <c r="C1045" t="n">
        <v>2018</v>
      </c>
      <c r="D1045" t="n">
        <v>1</v>
      </c>
      <c r="E1045" t="inlineStr">
        <is>
          <t>2018-01-05</t>
        </is>
      </c>
      <c r="F1045" t="inlineStr">
        <is>
          <t>FY18</t>
        </is>
      </c>
      <c r="G1045" t="inlineStr">
        <is>
          <t>article</t>
        </is>
      </c>
      <c r="H1045" t="inlineStr">
        <is>
          <t>Yes</t>
        </is>
      </c>
      <c r="I1045" t="inlineStr">
        <is>
          <t>Migration and Development</t>
        </is>
      </c>
      <c r="J1045" t="inlineStr">
        <is>
          <t>Sylvia Szabo; W. Neil Adger; Zoë Matthews</t>
        </is>
      </c>
      <c r="K1045" t="inlineStr">
        <is>
          <t>Sylvia Szabo</t>
        </is>
      </c>
      <c r="L1045" t="inlineStr">
        <is>
          <t>W. Neil Adger</t>
        </is>
      </c>
      <c r="M1045" t="n">
        <v>3</v>
      </c>
      <c r="N1045" t="inlineStr">
        <is>
          <t>https://www.tandfonline.com/doi/pdf/10.1080/21632324.2017.1374506?needAccess=true</t>
        </is>
      </c>
      <c r="O1045" t="b">
        <v>1</v>
      </c>
      <c r="P1045" t="inlineStr">
        <is>
          <t>https://www.tandfonline.com/doi/pdf/10.1080/21632324.2017.1374506?needAccess=true</t>
        </is>
      </c>
      <c r="Q1045" t="inlineStr">
        <is>
          <t>No</t>
        </is>
      </c>
      <c r="R1045" t="inlineStr"/>
      <c r="S1045" t="inlineStr">
        <is>
          <t>Asian Institute of Technology; University of Exeter; University of Southampton</t>
        </is>
      </c>
      <c r="T1045" t="inlineStr">
        <is>
          <t>Asian Institute of Technology; University of Exeter; University of Southampton</t>
        </is>
      </c>
      <c r="U1045" t="inlineStr">
        <is>
          <t>TH; GB</t>
        </is>
      </c>
      <c r="V1045" t="inlineStr">
        <is>
          <t>Mixed</t>
        </is>
      </c>
      <c r="W1045" t="b">
        <v>0</v>
      </c>
      <c r="X1045" t="b">
        <v>0</v>
      </c>
      <c r="Y1045" t="b">
        <v>0</v>
      </c>
      <c r="Z1045" t="n">
        <v>2</v>
      </c>
      <c r="AA1045" t="inlineStr">
        <is>
          <t>empirical_signals_4</t>
        </is>
      </c>
      <c r="AB1045" t="inlineStr"/>
      <c r="AC1045" t="inlineStr">
        <is>
          <t>Env. &amp; Climate Change, Labor &amp; Time Use, Finance, Health, Nutrition &amp; Food Security, Poverty, Income, &amp; Welfare</t>
        </is>
      </c>
      <c r="AD1045" t="inlineStr">
        <is>
          <t>The dominant movement of people in the mega-deltas of Asia is from agriculture-dominated rural areas to urban settlements, driven by growing opportunities, but resulting in new human development challenges. In this context, the present study aims to investigate whether remittance income leads to enhanced multiple dimensions of well-being in sending areas in deltas, by focusing on two delta regions with significant out-migration rates, Bangladeshi Ganges Brahmaputra and the Vietnamese Mekong deltas. The paper develops a conceptual framework that draws on existing migration theories and the aspirations and capabilities theories. Data from large scale sample household surveys (2010 Bangladesh Household Income and Expenditure Survey and 2012 Vietnam Living Standards Survey) are analysed through multilevel regression modelling to examine well-being outcomes in sending areas and links to remittance income. The results show that the temporal extent of internal and international migration is positively associated with remittances in both delta regions. The results also suggest that in both delta regions remittances have a significant positive effect on household well-being in the source rural areas, including overall income, investments in health, food security and access to sanitation. The study concludes that landscapes of urban and rural deltas are increasingly economically integrated which suggests greater resilience even for environmentally-at-risk tropical deltas.</t>
        </is>
      </c>
      <c r="AE1045" t="n">
        <v>43</v>
      </c>
      <c r="AF1045" t="inlineStr">
        <is>
          <t>en</t>
        </is>
      </c>
      <c r="AG1045" t="inlineStr">
        <is>
          <t>LSMS Core Program</t>
        </is>
      </c>
      <c r="AH1045" t="inlineStr">
        <is>
          <t>Living Standards Survey</t>
        </is>
      </c>
      <c r="AI1045" t="inlineStr">
        <is>
          <t>https://openalex.org/W2781874185</t>
        </is>
      </c>
      <c r="AJ1045" t="inlineStr">
        <is>
          <t>OpenAlex</t>
        </is>
      </c>
      <c r="AK1045" t="inlineStr">
        <is>
          <t>2026-07-09</t>
        </is>
      </c>
      <c r="AL1045" t="inlineStr">
        <is>
          <t>Global</t>
        </is>
      </c>
    </row>
    <row r="1046">
      <c r="A1046" t="inlineStr">
        <is>
          <t>Household and Contextual Factors Influencing Payment of Education by Households in Ghana</t>
        </is>
      </c>
      <c r="B1046" t="inlineStr">
        <is>
          <t>https://doi.org/10.19044/esj.2018.v14n1p258</t>
        </is>
      </c>
      <c r="C1046" t="n">
        <v>2018</v>
      </c>
      <c r="D1046" t="n">
        <v>1</v>
      </c>
      <c r="E1046" t="inlineStr">
        <is>
          <t>2018-01-31</t>
        </is>
      </c>
      <c r="F1046" t="inlineStr">
        <is>
          <t>FY18</t>
        </is>
      </c>
      <c r="G1046" t="inlineStr">
        <is>
          <t>article</t>
        </is>
      </c>
      <c r="H1046" t="inlineStr">
        <is>
          <t>Yes</t>
        </is>
      </c>
      <c r="I1046" t="inlineStr">
        <is>
          <t>European Scientific Journal ESJ</t>
        </is>
      </c>
      <c r="J1046" t="inlineStr">
        <is>
          <t>Anthony Abbam</t>
        </is>
      </c>
      <c r="K1046" t="inlineStr">
        <is>
          <t>Anthony Abbam</t>
        </is>
      </c>
      <c r="L1046" t="inlineStr"/>
      <c r="M1046" t="n">
        <v>1</v>
      </c>
      <c r="N1046" t="inlineStr">
        <is>
          <t>http://eujournal.org/index.php/esj/article/download/10405/9911</t>
        </is>
      </c>
      <c r="O1046" t="b">
        <v>1</v>
      </c>
      <c r="P1046" t="inlineStr">
        <is>
          <t>http://eujournal.org/index.php/esj/article/download/10405/9911</t>
        </is>
      </c>
      <c r="Q1046" t="inlineStr">
        <is>
          <t>No</t>
        </is>
      </c>
      <c r="R1046" t="inlineStr"/>
      <c r="S1046" t="inlineStr">
        <is>
          <t>University of Education, Winneba</t>
        </is>
      </c>
      <c r="T1046" t="inlineStr">
        <is>
          <t>University of Education, Winneba</t>
        </is>
      </c>
      <c r="U1046" t="inlineStr">
        <is>
          <t>GH</t>
        </is>
      </c>
      <c r="V1046" t="inlineStr">
        <is>
          <t>Sub-Saharan Africa</t>
        </is>
      </c>
      <c r="W1046" t="b">
        <v>1</v>
      </c>
      <c r="X1046" t="b">
        <v>1</v>
      </c>
      <c r="Y1046" t="b">
        <v>1</v>
      </c>
      <c r="Z1046" t="n">
        <v>2</v>
      </c>
      <c r="AA1046" t="inlineStr">
        <is>
          <t>use_language_in_abstract,empirical_signals_5</t>
        </is>
      </c>
      <c r="AB1046" t="inlineStr"/>
      <c r="AC1046" t="inlineStr">
        <is>
          <t>Gender, Poverty, Income, &amp; Welfare, Education &amp; Training</t>
        </is>
      </c>
      <c r="AD1046" t="inlineStr">
        <is>
          <t>Using data from the sixth round of the Ghana Household Living Standards Survey, this paper examines issues relating to household educational expenditure with a view to deriving implications for policy direction. The key findings from the estimated Tobit model in this paper are as follows: First, household income has significant positive influence on household expenditure on education. Thus, increase in household income is associated with an increase in educational expenditure. Second, there was a negative significant relationship between household poverty and demand for education. Third, female headed household is a positive significant determinant of expenditure on education. Finally, contextual factors such as locality are very crucial in determining household educational expenditures. The paper recommends for equality of educational opportunity so that children from economically handicapped families and less endowed communities have the same playing field as their well-to-do counterparts. Further, policy strategies to improve income generating activities of households should be pursued and the design of schemes specifically to offer assistance for those who are economically vulnerable.</t>
        </is>
      </c>
      <c r="AE1046" t="n">
        <v>3</v>
      </c>
      <c r="AF1046" t="inlineStr">
        <is>
          <t>en</t>
        </is>
      </c>
      <c r="AG1046" t="inlineStr">
        <is>
          <t>LSMS Core Program</t>
        </is>
      </c>
      <c r="AH1046" t="inlineStr">
        <is>
          <t>Living Standards Survey</t>
        </is>
      </c>
      <c r="AI1046" t="inlineStr">
        <is>
          <t>https://openalex.org/W2787538364</t>
        </is>
      </c>
      <c r="AJ1046" t="inlineStr">
        <is>
          <t>OpenAlex</t>
        </is>
      </c>
      <c r="AK1046" t="inlineStr">
        <is>
          <t>2026-07-09</t>
        </is>
      </c>
      <c r="AL1046" t="inlineStr">
        <is>
          <t>Global</t>
        </is>
      </c>
    </row>
    <row r="1047">
      <c r="A1047" t="inlineStr">
        <is>
          <t>IFAD RESEARCH SERIES 21 - Does relative deprivation induce migration? Evidence from sub-Saharan Africa</t>
        </is>
      </c>
      <c r="B1047" t="inlineStr">
        <is>
          <t>https://doi.org/10.22004/ag.econ.280070</t>
        </is>
      </c>
      <c r="C1047" t="n">
        <v>2018</v>
      </c>
      <c r="D1047" t="n">
        <v>1</v>
      </c>
      <c r="E1047" t="inlineStr">
        <is>
          <t>2018-01-01</t>
        </is>
      </c>
      <c r="F1047" t="inlineStr">
        <is>
          <t>FY18</t>
        </is>
      </c>
      <c r="G1047" t="inlineStr">
        <is>
          <t>preprint</t>
        </is>
      </c>
      <c r="H1047" t="inlineStr">
        <is>
          <t>No</t>
        </is>
      </c>
      <c r="I1047" t="inlineStr">
        <is>
          <t>AgEcon Search (University of Minnesota, USA)</t>
        </is>
      </c>
      <c r="J1047" t="inlineStr">
        <is>
          <t>Paul Winters; K. Kafle; Rui Benfica; Winters, P.; Kafle, K.; Benfica, R.</t>
        </is>
      </c>
      <c r="K1047" t="inlineStr">
        <is>
          <t>Paul Winters</t>
        </is>
      </c>
      <c r="L1047" t="inlineStr">
        <is>
          <t>K. Kafle</t>
        </is>
      </c>
      <c r="M1047" t="n">
        <v>6</v>
      </c>
      <c r="N1047" t="inlineStr">
        <is>
          <t>http://ageconsearch.umn.edu/record/280070</t>
        </is>
      </c>
      <c r="O1047" t="b">
        <v>1</v>
      </c>
      <c r="P1047" t="inlineStr">
        <is>
          <t>http://ageconsearch.umn.edu/record/280070</t>
        </is>
      </c>
      <c r="Q1047" t="inlineStr">
        <is>
          <t>No</t>
        </is>
      </c>
      <c r="R1047" t="inlineStr"/>
      <c r="S1047" t="inlineStr"/>
      <c r="T1047" t="inlineStr"/>
      <c r="U1047" t="inlineStr"/>
      <c r="V1047" t="inlineStr">
        <is>
          <t>Unclassified</t>
        </is>
      </c>
      <c r="W1047" t="b">
        <v>0</v>
      </c>
      <c r="X1047" t="b">
        <v>0</v>
      </c>
      <c r="Y1047" t="b">
        <v>0</v>
      </c>
      <c r="Z1047" t="n">
        <v>1</v>
      </c>
      <c r="AA1047" t="inlineStr">
        <is>
          <t>no_strong_signal</t>
        </is>
      </c>
      <c r="AB1047" t="inlineStr"/>
      <c r="AC1047" t="inlineStr">
        <is>
          <t>Poverty, Income, &amp; Welfare</t>
        </is>
      </c>
      <c r="AD1047" t="inlineStr">
        <is>
          <t>This paper challenges the traditional view that portrays income maximization as the main driver of migration and tests whether relative deprivation and social inequality lead to migration in sub-Saharan Africa. Examining data from the Living Standards Measurements Study – Integrated Surveys in Agriculture (LSMS-ISA) from Tanzania, Ethiopia, Malawi, Nigeria and Uganda, the paper finds that a household’s migration decision is based not only on its well-being status, but also on the position of the household relative to the wealth distribution in the local community. Results indicate that relative deprivation of wealth was positively associated with migration, implying a need to renew the discussion of relative deprivation and social inequality as a cause of migration in sub-Saharan Africa.</t>
        </is>
      </c>
      <c r="AE1047" t="n">
        <v>1</v>
      </c>
      <c r="AF1047" t="inlineStr">
        <is>
          <t>en</t>
        </is>
      </c>
      <c r="AG1047" t="inlineStr">
        <is>
          <t>LSMS Core Program</t>
        </is>
      </c>
      <c r="AH1047" t="inlineStr">
        <is>
          <t>LSMS-ISA</t>
        </is>
      </c>
      <c r="AI1047" t="inlineStr">
        <is>
          <t>https://openalex.org/W2915234364</t>
        </is>
      </c>
      <c r="AJ1047" t="inlineStr">
        <is>
          <t>OpenAlex</t>
        </is>
      </c>
      <c r="AK1047" t="inlineStr">
        <is>
          <t>2026-07-09</t>
        </is>
      </c>
      <c r="AL1047" t="inlineStr">
        <is>
          <t>Global</t>
        </is>
      </c>
    </row>
    <row r="1048">
      <c r="A1048" t="inlineStr">
        <is>
          <t>Land Titling, Local Governance and Investment: An Empirical Investigation in Tanzania</t>
        </is>
      </c>
      <c r="B1048" t="inlineStr">
        <is>
          <t>https://doi.org/10.5539/jsd.v11n1p56</t>
        </is>
      </c>
      <c r="C1048" t="n">
        <v>2018</v>
      </c>
      <c r="D1048" t="n">
        <v>1</v>
      </c>
      <c r="E1048" t="inlineStr">
        <is>
          <t>2018-01-30</t>
        </is>
      </c>
      <c r="F1048" t="inlineStr">
        <is>
          <t>FY18</t>
        </is>
      </c>
      <c r="G1048" t="inlineStr">
        <is>
          <t>article</t>
        </is>
      </c>
      <c r="H1048" t="inlineStr">
        <is>
          <t>Yes</t>
        </is>
      </c>
      <c r="I1048" t="inlineStr">
        <is>
          <t>Journal of Sustainable Development</t>
        </is>
      </c>
      <c r="J1048" t="inlineStr">
        <is>
          <t>Woubet Kassa</t>
        </is>
      </c>
      <c r="K1048" t="inlineStr">
        <is>
          <t>Woubet Kassa</t>
        </is>
      </c>
      <c r="L1048" t="inlineStr"/>
      <c r="M1048" t="n">
        <v>1</v>
      </c>
      <c r="N1048" t="inlineStr">
        <is>
          <t>http://www.ccsenet.org/journal/index.php/jsd/article/download/71296/40227</t>
        </is>
      </c>
      <c r="O1048" t="b">
        <v>1</v>
      </c>
      <c r="P1048" t="inlineStr">
        <is>
          <t>http://www.ccsenet.org/journal/index.php/jsd/article/download/71296/40227</t>
        </is>
      </c>
      <c r="Q1048" t="inlineStr">
        <is>
          <t>Yes</t>
        </is>
      </c>
      <c r="R1048" t="inlineStr"/>
      <c r="S1048" t="inlineStr">
        <is>
          <t>World Bank</t>
        </is>
      </c>
      <c r="T1048" t="inlineStr">
        <is>
          <t>World Bank</t>
        </is>
      </c>
      <c r="U1048" t="inlineStr">
        <is>
          <t>US</t>
        </is>
      </c>
      <c r="V1048" t="inlineStr">
        <is>
          <t>Other</t>
        </is>
      </c>
      <c r="W1048" t="b">
        <v>0</v>
      </c>
      <c r="X1048" t="b">
        <v>0</v>
      </c>
      <c r="Y1048" t="b">
        <v>0</v>
      </c>
      <c r="Z1048" t="n">
        <v>1</v>
      </c>
      <c r="AA1048" t="inlineStr">
        <is>
          <t>no_strong_signal</t>
        </is>
      </c>
      <c r="AB1048" t="inlineStr"/>
      <c r="AC1048" t="inlineStr">
        <is>
          <t>Poverty, Income, &amp; Welfare</t>
        </is>
      </c>
      <c r="AD1048" t="inlineStr">
        <is>
          <t>The role of property rights in resource allocation has been one of the central themes in development economics. Empirical clarity has been lacking; however, due to possible endogeneity of titles, unobserved heterogeneities and the non-experimental nature of the data. In addition, local political arrangements could encroach on the legitimacy and security that government titles provide. This study introduces new information that captures plot owners’ (dis)approval of local governance structures and its implications on the titling-investment relationship. We find that titles will have the expected outcomes when there is higher level of approval of local administrative units by plot owners. Using the 2010/2011 Tanzania Living Standards Measurement Survey data, we show that the effects of titling on investment is positive and sizable. However, the investment return from titling is either negative or nonexistent when there is a higher level of disapproval of the local governing units by plot owners. Simply providing titles might not help investment without underlying changes in local governance and hence perceptions and legitimacy of local governance structures. Investment on land depends not on titling per se, but the future security titling might provide which in turn depends on the sense of approval (or disapproval) owners accord to the local the administrative structure and their functions.</t>
        </is>
      </c>
      <c r="AE1048" t="n">
        <v>3</v>
      </c>
      <c r="AF1048" t="inlineStr">
        <is>
          <t>en</t>
        </is>
      </c>
      <c r="AG1048" t="inlineStr">
        <is>
          <t>LSMS Core Program</t>
        </is>
      </c>
      <c r="AH1048" t="inlineStr">
        <is>
          <t>Living Standards Measurement Survey</t>
        </is>
      </c>
      <c r="AI1048" t="inlineStr">
        <is>
          <t>https://openalex.org/W2787816231</t>
        </is>
      </c>
      <c r="AJ1048" t="inlineStr">
        <is>
          <t>OpenAlex</t>
        </is>
      </c>
      <c r="AK1048" t="inlineStr">
        <is>
          <t>2026-07-09</t>
        </is>
      </c>
      <c r="AL1048" t="inlineStr">
        <is>
          <t>Global</t>
        </is>
      </c>
    </row>
    <row r="1049">
      <c r="A1049" t="inlineStr">
        <is>
          <t>National Panel Survey</t>
        </is>
      </c>
      <c r="B1049" t="inlineStr">
        <is>
          <t>https://doi.org/10.17605/osf.io/jxg8a</t>
        </is>
      </c>
      <c r="C1049" t="n">
        <v>2018</v>
      </c>
      <c r="D1049" t="n">
        <v>1</v>
      </c>
      <c r="E1049" t="inlineStr">
        <is>
          <t>2018-01-01</t>
        </is>
      </c>
      <c r="F1049" t="inlineStr">
        <is>
          <t>FY18</t>
        </is>
      </c>
      <c r="G1049" t="inlineStr">
        <is>
          <t>article</t>
        </is>
      </c>
      <c r="H1049" t="inlineStr">
        <is>
          <t>Yes</t>
        </is>
      </c>
      <c r="I1049" t="inlineStr">
        <is>
          <t>OSF Preprints (OSF Preprints)</t>
        </is>
      </c>
      <c r="J1049" t="inlineStr">
        <is>
          <t>Michael W. Kraus</t>
        </is>
      </c>
      <c r="K1049" t="inlineStr">
        <is>
          <t>Michael W. Kraus</t>
        </is>
      </c>
      <c r="L1049" t="inlineStr"/>
      <c r="M1049" t="n">
        <v>1</v>
      </c>
      <c r="N1049" t="inlineStr">
        <is>
          <t>https://doi.org/10.17605/osf.io/jxg8a</t>
        </is>
      </c>
      <c r="O1049" t="b">
        <v>1</v>
      </c>
      <c r="P1049" t="inlineStr">
        <is>
          <t>https://doi.org/10.17605/osf.io/jxg8a</t>
        </is>
      </c>
      <c r="Q1049" t="inlineStr">
        <is>
          <t>No</t>
        </is>
      </c>
      <c r="R1049" t="inlineStr"/>
      <c r="S1049" t="inlineStr"/>
      <c r="T1049" t="inlineStr"/>
      <c r="U1049" t="inlineStr"/>
      <c r="V1049" t="inlineStr">
        <is>
          <t>Unclassified</t>
        </is>
      </c>
      <c r="W1049" t="b">
        <v>0</v>
      </c>
      <c r="X1049" t="b">
        <v>0</v>
      </c>
      <c r="Y1049" t="b">
        <v>0</v>
      </c>
      <c r="Z1049" t="n">
        <v>3</v>
      </c>
      <c r="AA1049" t="inlineStr">
        <is>
          <t>survey_in_title</t>
        </is>
      </c>
      <c r="AB1049" t="inlineStr">
        <is>
          <t>Tanzania</t>
        </is>
      </c>
      <c r="AC1049" t="inlineStr"/>
      <c r="AD1049" t="inlineStr"/>
      <c r="AE1049" t="n">
        <v>0</v>
      </c>
      <c r="AF1049" t="inlineStr">
        <is>
          <t>en</t>
        </is>
      </c>
      <c r="AG1049" t="inlineStr">
        <is>
          <t>Tanzania NPS</t>
        </is>
      </c>
      <c r="AH1049" t="inlineStr">
        <is>
          <t>National Panel Survey</t>
        </is>
      </c>
      <c r="AI1049" t="inlineStr">
        <is>
          <t>https://openalex.org/W2983172881</t>
        </is>
      </c>
      <c r="AJ1049" t="inlineStr">
        <is>
          <t>OpenAlex</t>
        </is>
      </c>
      <c r="AK1049" t="inlineStr">
        <is>
          <t>2026-07-09</t>
        </is>
      </c>
      <c r="AL1049" t="inlineStr">
        <is>
          <t>Sub-Saharan Africa</t>
        </is>
      </c>
    </row>
    <row r="1050">
      <c r="A1050" t="inlineStr">
        <is>
          <t>Neighbourhood disadvantage, geographic remoteness and body mass index among immigrants to Australia: A national cohort study 2006-2014</t>
        </is>
      </c>
      <c r="B1050" t="inlineStr">
        <is>
          <t>https://doi.org/10.1371/journal.pone.0191729</t>
        </is>
      </c>
      <c r="C1050" t="n">
        <v>2018</v>
      </c>
      <c r="D1050" t="n">
        <v>1</v>
      </c>
      <c r="E1050" t="inlineStr">
        <is>
          <t>2018-01-23</t>
        </is>
      </c>
      <c r="F1050" t="inlineStr">
        <is>
          <t>FY18</t>
        </is>
      </c>
      <c r="G1050" t="inlineStr">
        <is>
          <t>article</t>
        </is>
      </c>
      <c r="H1050" t="inlineStr">
        <is>
          <t>Yes</t>
        </is>
      </c>
      <c r="I1050" t="inlineStr">
        <is>
          <t>PLoS ONE</t>
        </is>
      </c>
      <c r="J1050" t="inlineStr">
        <is>
          <t>Karen Menigoz; Andrea Nathan; Kristiann C. Heesch; Gavin Turrell</t>
        </is>
      </c>
      <c r="K1050" t="inlineStr">
        <is>
          <t>Karen Menigoz</t>
        </is>
      </c>
      <c r="L1050" t="inlineStr">
        <is>
          <t>Andrea Nathan</t>
        </is>
      </c>
      <c r="M1050" t="n">
        <v>4</v>
      </c>
      <c r="N1050" t="inlineStr">
        <is>
          <t>https://journals.plos.org/plosone/article/file?id=10.1371/journal.pone.0191729&amp;type=printable</t>
        </is>
      </c>
      <c r="O1050" t="b">
        <v>1</v>
      </c>
      <c r="P1050" t="inlineStr">
        <is>
          <t>https://journals.plos.org/plosone/article/file?id=10.1371/journal.pone.0191729&amp;type=printable</t>
        </is>
      </c>
      <c r="Q1050" t="inlineStr">
        <is>
          <t>No</t>
        </is>
      </c>
      <c r="R1050" t="inlineStr"/>
      <c r="S1050" t="inlineStr">
        <is>
          <t>Queensland University of Technology; Australian Catholic University</t>
        </is>
      </c>
      <c r="T1050" t="inlineStr">
        <is>
          <t>Queensland University of Technology; Australian Catholic University</t>
        </is>
      </c>
      <c r="U1050" t="inlineStr">
        <is>
          <t>AU</t>
        </is>
      </c>
      <c r="V1050" t="inlineStr">
        <is>
          <t>Other</t>
        </is>
      </c>
      <c r="W1050" t="b">
        <v>0</v>
      </c>
      <c r="X1050" t="b">
        <v>0</v>
      </c>
      <c r="Y1050" t="b">
        <v>0</v>
      </c>
      <c r="Z1050" t="n">
        <v>1</v>
      </c>
      <c r="AA1050" t="inlineStr">
        <is>
          <t>no_strong_signal</t>
        </is>
      </c>
      <c r="AB1050" t="inlineStr">
        <is>
          <t>Tanzania</t>
        </is>
      </c>
      <c r="AC1050" t="inlineStr">
        <is>
          <t>Gender</t>
        </is>
      </c>
      <c r="AD1050" t="inlineStr">
        <is>
          <t>Obesity is socioeconomically, geographically and ethnically patterned. Understanding these elements of disadvantage is vital in understanding population obesity trends and the development of effective and equitable interventions. This study examined the relationship between neighbourhood socioeconomic disadvantage and geographic remoteness with prospective trends in mean body mass index (BMI) among immigrants to Australia. Longitudinal data (2006-2014) from a national panel survey of Australian adults was divided into an immigrant-only sample (n = 4,293, 52.6% women and 19,404 person-year observations). The data were analysed using multi-level random effects linear regression modelling that controlled for individual socioeconomic and demographic factors. Male immigrants living in the most disadvantaged neighbourhoods had significantly higher mean BMI compared with those living in the least disadvantaged. Over time, mean BMI increased for all groups except for men living in the least disadvantaged neighbourhoods, for whom mean BMI remained almost static (0.1 kg/m2 increase from 2006 to 2014), effectively widening neighbourhood inequalities. Among women, mean BMI was also significantly higher in the most compared with the least, disadvantaged neighbourhoods (β = 2.08 kg/m2; 95%CI: 1.48, 2.68). Neighbourhood inequalities were maintained over time as mean BMI increased for all groups at a similar rate. Male and female immigrants residing in outer regional areas had significantly higher mean BMI compared with those living in major cities; however, differences were attenuated and no longer significant following adjustment for ethnicity, individual socioeconomic position and neighbourhood disadvantage. Over time, mean BMI increased in all male and female groups with no differences based on geographic remoteness. Obesity prevention policy targeted at immigrant cohorts needs to include area-level interventions that address inequalities in BMI arising from neighbourhood disadvantage, and be inclusive of immigrants living outside Australia's major cities.</t>
        </is>
      </c>
      <c r="AE1050" t="n">
        <v>7</v>
      </c>
      <c r="AF1050" t="inlineStr">
        <is>
          <t>en</t>
        </is>
      </c>
      <c r="AG1050" t="inlineStr">
        <is>
          <t>Tanzania NPS</t>
        </is>
      </c>
      <c r="AH1050" t="inlineStr">
        <is>
          <t>National Panel Survey</t>
        </is>
      </c>
      <c r="AI1050" t="inlineStr">
        <is>
          <t>https://openalex.org/W2784785996</t>
        </is>
      </c>
      <c r="AJ1050" t="inlineStr">
        <is>
          <t>OpenAlex</t>
        </is>
      </c>
      <c r="AK1050" t="inlineStr">
        <is>
          <t>2026-07-09</t>
        </is>
      </c>
      <c r="AL1050" t="inlineStr">
        <is>
          <t>Sub-Saharan Africa</t>
        </is>
      </c>
    </row>
    <row r="1051">
      <c r="A1051" t="inlineStr">
        <is>
          <t>Non-Farm Work and Food Security among Farm Households in Nigeria</t>
        </is>
      </c>
      <c r="B1051" t="inlineStr">
        <is>
          <t>https://doi.org/10.22004/ag.econ.266869</t>
        </is>
      </c>
      <c r="C1051" t="n">
        <v>2018</v>
      </c>
      <c r="D1051" t="n">
        <v>1</v>
      </c>
      <c r="E1051" t="inlineStr">
        <is>
          <t>2018-01-01</t>
        </is>
      </c>
      <c r="F1051" t="inlineStr">
        <is>
          <t>FY18</t>
        </is>
      </c>
      <c r="G1051" t="inlineStr">
        <is>
          <t>article</t>
        </is>
      </c>
      <c r="H1051" t="inlineStr">
        <is>
          <t>Yes</t>
        </is>
      </c>
      <c r="I1051" t="inlineStr">
        <is>
          <t>AgEcon Search (University of Minnesota, USA)</t>
        </is>
      </c>
      <c r="J1051" t="inlineStr">
        <is>
          <t>Olumide Aborisade; Carlos E. Carpio; Aborisade, Olumide; Carpio, Carlos E.</t>
        </is>
      </c>
      <c r="K1051" t="inlineStr">
        <is>
          <t>Olumide Aborisade</t>
        </is>
      </c>
      <c r="L1051" t="inlineStr">
        <is>
          <t>Carlos E. Carpio</t>
        </is>
      </c>
      <c r="M1051" t="n">
        <v>4</v>
      </c>
      <c r="N1051" t="inlineStr">
        <is>
          <t>http://ageconsearch.umn.edu/record/266869</t>
        </is>
      </c>
      <c r="O1051" t="b">
        <v>1</v>
      </c>
      <c r="P1051" t="inlineStr">
        <is>
          <t>http://ageconsearch.umn.edu/record/266869</t>
        </is>
      </c>
      <c r="Q1051" t="inlineStr">
        <is>
          <t>No</t>
        </is>
      </c>
      <c r="R1051" t="inlineStr"/>
      <c r="S1051" t="inlineStr"/>
      <c r="T1051" t="inlineStr"/>
      <c r="U1051" t="inlineStr"/>
      <c r="V1051" t="inlineStr">
        <is>
          <t>Unclassified</t>
        </is>
      </c>
      <c r="W1051" t="b">
        <v>0</v>
      </c>
      <c r="X1051" t="b">
        <v>0</v>
      </c>
      <c r="Y1051" t="b">
        <v>0</v>
      </c>
      <c r="Z1051" t="n">
        <v>2</v>
      </c>
      <c r="AA1051" t="inlineStr">
        <is>
          <t>use_language_in_abstract,empirical_signals_4</t>
        </is>
      </c>
      <c r="AB1051" t="inlineStr">
        <is>
          <t>Nigeria</t>
        </is>
      </c>
      <c r="AC1051" t="inlineStr">
        <is>
          <t>Other Livelihoods, Labor &amp; Time Use, Nutrition &amp; Food Security, Gender, Poverty, Income, &amp; Welfare</t>
        </is>
      </c>
      <c r="AD1051" t="inlineStr">
        <is>
          <t>This study examines the impact of non-farm work on both household income and food security status among a sample of farm households. We use the Nigerian General Household Survey Panel, a representative survey of 5,000 urban and rural households. Sixty-seven percent of households reported engaging in non-farm activities. Extant studies on non-farm work have mostly examined its poverty implications for households in Albania, Ghana, etc. There is a paucity of such studies on Nigeria. To fill this research gap, we examined first, whether non-farm employment improved or worsened Nigerian households’ income levels. Previous studies suggest that engagement in non-farm work have the effect of stabilizing and oftentimes increasing household income. Furthermore, we explored the use of non-farm income. Whether or not households employed this income for food expenditures (thus improving household food security status) or re-investment in farm enterprise. We analyze the impact of non-farm work by using a propensity score model in order to account for self-selection bias that occurs when unobserved factors influence the household’s decision to participate in non-farm work, household income and food security status. The paper also examines the effect of gender heterogeneity in non-farm work on household income and food security.</t>
        </is>
      </c>
      <c r="AE1051" t="n">
        <v>1</v>
      </c>
      <c r="AF1051" t="inlineStr">
        <is>
          <t>en</t>
        </is>
      </c>
      <c r="AG1051" t="inlineStr">
        <is>
          <t>Nigeria GHS-Panel</t>
        </is>
      </c>
      <c r="AH1051" t="inlineStr">
        <is>
          <t>General Household Survey Panel</t>
        </is>
      </c>
      <c r="AI1051" t="inlineStr">
        <is>
          <t>https://openalex.org/W2783973192</t>
        </is>
      </c>
      <c r="AJ1051" t="inlineStr">
        <is>
          <t>OpenAlex</t>
        </is>
      </c>
      <c r="AK1051" t="inlineStr">
        <is>
          <t>2026-07-09</t>
        </is>
      </c>
      <c r="AL1051" t="inlineStr">
        <is>
          <t>Sub-Saharan Africa</t>
        </is>
      </c>
    </row>
    <row r="1052">
      <c r="A1052" t="inlineStr">
        <is>
          <t>Persistence in Food Insecurity and Poverty in Ethiopia</t>
        </is>
      </c>
      <c r="B1052" t="inlineStr">
        <is>
          <t>https://doi.org/10.22004/ag.econ.284736</t>
        </is>
      </c>
      <c r="C1052" t="n">
        <v>2018</v>
      </c>
      <c r="D1052" t="n">
        <v>1</v>
      </c>
      <c r="E1052" t="inlineStr">
        <is>
          <t>2018-01-01</t>
        </is>
      </c>
      <c r="F1052" t="inlineStr">
        <is>
          <t>FY18</t>
        </is>
      </c>
      <c r="G1052" t="inlineStr">
        <is>
          <t>article</t>
        </is>
      </c>
      <c r="H1052" t="inlineStr">
        <is>
          <t>Yes</t>
        </is>
      </c>
      <c r="I1052" t="inlineStr">
        <is>
          <t>AgEcon Search (University of Minnesota, USA)</t>
        </is>
      </c>
      <c r="J1052" t="inlineStr">
        <is>
          <t>Euan Phimister; Tewodros Tefera; Thomas Lemma Argaw; Phimister, E.; Tefera, T.; Argaw, T. Lemma</t>
        </is>
      </c>
      <c r="K1052" t="inlineStr">
        <is>
          <t>Euan Phimister</t>
        </is>
      </c>
      <c r="L1052" t="inlineStr">
        <is>
          <t>Tewodros Tefera</t>
        </is>
      </c>
      <c r="M1052" t="n">
        <v>6</v>
      </c>
      <c r="N1052" t="inlineStr">
        <is>
          <t>https://ageconsearch.umn.edu/record/284736/files/0015.pdf</t>
        </is>
      </c>
      <c r="O1052" t="b">
        <v>1</v>
      </c>
      <c r="P1052" t="inlineStr">
        <is>
          <t>https://ageconsearch.umn.edu/record/284736/files/0015.pdf</t>
        </is>
      </c>
      <c r="Q1052" t="inlineStr">
        <is>
          <t>No</t>
        </is>
      </c>
      <c r="R1052" t="inlineStr"/>
      <c r="S1052" t="inlineStr"/>
      <c r="T1052" t="inlineStr"/>
      <c r="U1052" t="inlineStr"/>
      <c r="V1052" t="inlineStr">
        <is>
          <t>Unclassified</t>
        </is>
      </c>
      <c r="W1052" t="b">
        <v>0</v>
      </c>
      <c r="X1052" t="b">
        <v>0</v>
      </c>
      <c r="Y1052" t="b">
        <v>0</v>
      </c>
      <c r="Z1052" t="n">
        <v>2</v>
      </c>
      <c r="AA1052" t="inlineStr">
        <is>
          <t>empirical_signals_5</t>
        </is>
      </c>
      <c r="AB1052" t="inlineStr">
        <is>
          <t>Ethiopia</t>
        </is>
      </c>
      <c r="AC1052" t="inlineStr">
        <is>
          <t>Poverty, Income, &amp; Welfare</t>
        </is>
      </c>
      <c r="AD1052" t="inlineStr">
        <is>
          <t>Using three rounds of data from the Ethiopia Socioeconomic Survey (ESS), we estimate a series of dynamic random effect probit models accounting for unobserved heterogeneity and the initial conditions problem using four measures of food insecurity and poverty. The descriptive analysis suggest higher levels of downward mobility and lower rates of exit for the food insecurity measures relative to food poverty and general poverty. There also appear to be lower levels of persistence in the subjective measure of food insecurity although for all measures close to the majority of the sample experience at least one period of food insecurity, food or general poverty. The estimation results provide some evidence of persistence or state dependence exists for subjective food insecurity, food and relative poverty measures. There is also evidence of cross effects so that being subjectively food insecure in the past increases the probability of being food poor and relatively poor in the current period. Keywords: Food insecurity; Poverty; State dependence; Ethiopia; farm households JEL codes I32, Q12, C23</t>
        </is>
      </c>
      <c r="AE1052" t="n">
        <v>0</v>
      </c>
      <c r="AF1052" t="inlineStr">
        <is>
          <t>en</t>
        </is>
      </c>
      <c r="AG1052" t="inlineStr">
        <is>
          <t>Ethiopia ESS / ESPS</t>
        </is>
      </c>
      <c r="AH1052" t="inlineStr">
        <is>
          <t>Ethiopia Socioeconomic Survey</t>
        </is>
      </c>
      <c r="AI1052" t="inlineStr">
        <is>
          <t>https://openalex.org/W2940599163</t>
        </is>
      </c>
      <c r="AJ1052" t="inlineStr">
        <is>
          <t>OpenAlex</t>
        </is>
      </c>
      <c r="AK1052" t="inlineStr">
        <is>
          <t>2026-07-09</t>
        </is>
      </c>
      <c r="AL1052" t="inlineStr">
        <is>
          <t>Sub-Saharan Africa</t>
        </is>
      </c>
    </row>
    <row r="1053">
      <c r="A1053" t="inlineStr">
        <is>
          <t>Poverty Trends and Poverty Dynamics: Analysis of Nigerian's first‐ever National Panel Survey Data</t>
        </is>
      </c>
      <c r="B1053" t="inlineStr">
        <is>
          <t>https://doi.org/10.1002/jid.3342</t>
        </is>
      </c>
      <c r="C1053" t="n">
        <v>2018</v>
      </c>
      <c r="D1053" t="n">
        <v>1</v>
      </c>
      <c r="E1053" t="inlineStr">
        <is>
          <t>2018-01-12</t>
        </is>
      </c>
      <c r="F1053" t="inlineStr">
        <is>
          <t>FY18</t>
        </is>
      </c>
      <c r="G1053" t="inlineStr">
        <is>
          <t>article</t>
        </is>
      </c>
      <c r="H1053" t="inlineStr">
        <is>
          <t>Yes</t>
        </is>
      </c>
      <c r="I1053" t="inlineStr">
        <is>
          <t>Journal of International Development</t>
        </is>
      </c>
      <c r="J1053" t="inlineStr">
        <is>
          <t>God’stime Osekhebhen Eigbiremolen</t>
        </is>
      </c>
      <c r="K1053" t="inlineStr">
        <is>
          <t>God’stime Osekhebhen Eigbiremolen</t>
        </is>
      </c>
      <c r="L1053" t="inlineStr"/>
      <c r="M1053" t="n">
        <v>1</v>
      </c>
      <c r="N1053" t="inlineStr">
        <is>
          <t>https://doi.org/10.1002/jid.3342</t>
        </is>
      </c>
      <c r="O1053" t="b">
        <v>0</v>
      </c>
      <c r="P1053" t="inlineStr"/>
      <c r="Q1053" t="inlineStr">
        <is>
          <t>No</t>
        </is>
      </c>
      <c r="R1053" t="inlineStr"/>
      <c r="S1053" t="inlineStr">
        <is>
          <t>University of Nigeria</t>
        </is>
      </c>
      <c r="T1053" t="inlineStr">
        <is>
          <t>University of Nigeria</t>
        </is>
      </c>
      <c r="U1053" t="inlineStr">
        <is>
          <t>NG</t>
        </is>
      </c>
      <c r="V1053" t="inlineStr">
        <is>
          <t>Sub-Saharan Africa</t>
        </is>
      </c>
      <c r="W1053" t="b">
        <v>1</v>
      </c>
      <c r="X1053" t="b">
        <v>1</v>
      </c>
      <c r="Y1053" t="b">
        <v>1</v>
      </c>
      <c r="Z1053" t="n">
        <v>2</v>
      </c>
      <c r="AA1053" t="inlineStr">
        <is>
          <t>empirical_signals_4</t>
        </is>
      </c>
      <c r="AB1053" t="inlineStr">
        <is>
          <t>Nigeria</t>
        </is>
      </c>
      <c r="AC1053" t="inlineStr">
        <is>
          <t>Poverty, Income, &amp; Welfare, Education &amp; Training</t>
        </is>
      </c>
      <c r="AD1053" t="inlineStr">
        <is>
          <t>Abstract Using an improved poverty line, this paper provides incidence and trends of poverty and examines poverty dynamics in Nigeria using the General Household Survey panel data. Estimates show a considerably lower poverty incidence compared with previous figures. Poverty incidence, however, increased, albeit marginally, within the periods under study. Results from transition model indicate that small households and male‐headed households are less likely to remain in poverty, less likely to fall into poverty and more likely to stay non‐poor. Estimates from consumption growth model identify a low level of initial education, large initial household size and lack of economic opportunities as factors that keep households in poverty over time. Copyright © 2018 John Wiley &amp; Sons, Ltd.</t>
        </is>
      </c>
      <c r="AE1053" t="n">
        <v>10</v>
      </c>
      <c r="AF1053" t="inlineStr">
        <is>
          <t>en</t>
        </is>
      </c>
      <c r="AG1053" t="inlineStr">
        <is>
          <t>Nigeria GHS-Panel; Tanzania NPS</t>
        </is>
      </c>
      <c r="AH1053" t="inlineStr">
        <is>
          <t>General Household Survey Panel; National Panel Survey</t>
        </is>
      </c>
      <c r="AI1053" t="inlineStr">
        <is>
          <t>https://openalex.org/W2783116209</t>
        </is>
      </c>
      <c r="AJ1053" t="inlineStr">
        <is>
          <t>OpenAlex</t>
        </is>
      </c>
      <c r="AK1053" t="inlineStr">
        <is>
          <t>2026-07-09</t>
        </is>
      </c>
      <c r="AL1053" t="inlineStr">
        <is>
          <t>Sub-Saharan Africa</t>
        </is>
      </c>
    </row>
    <row r="1054">
      <c r="A1054" t="inlineStr">
        <is>
          <t>Schooling and Within-Sector Labor Productivity Outcome in Uganda: Joint Estimation of Returns to Education and Labor Supply</t>
        </is>
      </c>
      <c r="B1054" t="inlineStr">
        <is>
          <t>https://doi.org/10.22004/ag.econ.277473</t>
        </is>
      </c>
      <c r="C1054" t="n">
        <v>2018</v>
      </c>
      <c r="D1054" t="n">
        <v>1</v>
      </c>
      <c r="E1054" t="inlineStr">
        <is>
          <t>2018-01-01</t>
        </is>
      </c>
      <c r="F1054" t="inlineStr">
        <is>
          <t>FY18</t>
        </is>
      </c>
      <c r="G1054" t="inlineStr">
        <is>
          <t>article</t>
        </is>
      </c>
      <c r="H1054" t="inlineStr">
        <is>
          <t>Yes</t>
        </is>
      </c>
      <c r="I1054" t="inlineStr">
        <is>
          <t>AgEcon Search (University of Minnesota, USA)</t>
        </is>
      </c>
      <c r="J1054" t="inlineStr">
        <is>
          <t>Makoto Kondo; Kondo, M.</t>
        </is>
      </c>
      <c r="K1054" t="inlineStr">
        <is>
          <t>Makoto Kondo</t>
        </is>
      </c>
      <c r="L1054" t="inlineStr">
        <is>
          <t>Kondo, M.</t>
        </is>
      </c>
      <c r="M1054" t="n">
        <v>2</v>
      </c>
      <c r="N1054" t="inlineStr">
        <is>
          <t>https://ageconsearch.umn.edu/record/277473/files/900.pdf</t>
        </is>
      </c>
      <c r="O1054" t="b">
        <v>1</v>
      </c>
      <c r="P1054" t="inlineStr">
        <is>
          <t>https://ageconsearch.umn.edu/record/277473/files/900.pdf</t>
        </is>
      </c>
      <c r="Q1054" t="inlineStr">
        <is>
          <t>No</t>
        </is>
      </c>
      <c r="R1054" t="inlineStr"/>
      <c r="S1054" t="inlineStr"/>
      <c r="T1054" t="inlineStr"/>
      <c r="U1054" t="inlineStr"/>
      <c r="V1054" t="inlineStr">
        <is>
          <t>Unclassified</t>
        </is>
      </c>
      <c r="W1054" t="b">
        <v>0</v>
      </c>
      <c r="X1054" t="b">
        <v>0</v>
      </c>
      <c r="Y1054" t="b">
        <v>0</v>
      </c>
      <c r="Z1054" t="n">
        <v>1</v>
      </c>
      <c r="AA1054" t="inlineStr">
        <is>
          <t>no_strong_signal</t>
        </is>
      </c>
      <c r="AB1054" t="inlineStr"/>
      <c r="AC1054" t="inlineStr">
        <is>
          <t>Labor &amp; Time Use, Health, Poverty, Income, &amp; Welfare, Education &amp; Training</t>
        </is>
      </c>
      <c r="AD1054" t="inlineStr">
        <is>
          <t>The structural transformation and corresponding labor productivity growth is one of the fundamentals of economic development. In the last 20 years the latest structural transformation has occurred in Sub-Saharan African countries. The structural transformation was, however, not always accompanied by overall labor productivity growth even with labor shift from low to high productivity sectors. This study is motivated to provide a microeconomic evidence of the effect of education on within-sector labor productivity in Uganda by jointly estimating returns to education and labor supply. To overcome double censoring problem, the combined model of Double Hurdle and Type III Tobit is constructed and applied for the estimation. Endogeneity of years of education is also tested and controlled by the IVs of primary school fee abolition policy and distance to nearest bank before implementation of the policy in born district. The results suggest an additional 1-year of schooling increases within-sector labor productivity by 0.049, 0.002, 0.128, 0.754 ($/hour) in farming self-employment, farming wage, nonfarm self-employment, nonfarm wage respectively. The joint estimation allows us to decompose the effect into the direct effect on wage, labor supply, labor composition, and the externality effect through own and other household members labor income. Acknowledgement : I thank Dr. Thomas Reardon for providing overall guidance of this study. For the valuable comments, I appreciate Dr. Jeffrey Wooldridge, Dr. Songqing Jin, and Dr. David Tschirley. The data of this study come from Uganda National Panel Survey (UNPS) and Uganda demographic and health survey (UDHS). UNPS was implemented by the Uganda bureau of statistics with financial and technical support from the government of Netherlands and the World Bank living standards measurement study-integrated surveys on agriculture (LSMS-ISA) project. UDHS was conducted by the ministry of finance and economic planning with the funding support from USAID.</t>
        </is>
      </c>
      <c r="AE1054" t="n">
        <v>0</v>
      </c>
      <c r="AF1054" t="inlineStr">
        <is>
          <t>en</t>
        </is>
      </c>
      <c r="AG1054" t="inlineStr">
        <is>
          <t>LSMS Core Program; Tanzania NPS; Uganda UNPS</t>
        </is>
      </c>
      <c r="AH1054" t="inlineStr">
        <is>
          <t>Living Standards Measurement Study; National Panel Survey; Uganda National Panel Survey</t>
        </is>
      </c>
      <c r="AI1054" t="inlineStr">
        <is>
          <t>https://openalex.org/W2917437385</t>
        </is>
      </c>
      <c r="AJ1054" t="inlineStr">
        <is>
          <t>OpenAlex</t>
        </is>
      </c>
      <c r="AK1054" t="inlineStr">
        <is>
          <t>2026-07-09</t>
        </is>
      </c>
      <c r="AL1054" t="inlineStr">
        <is>
          <t>Global</t>
        </is>
      </c>
    </row>
    <row r="1055">
      <c r="A1055" t="inlineStr">
        <is>
          <t>Social Protection Programmes, Agricultural Production and Youth Employment Nexus in Nigeria: A Qualitative Discus from LSMS-ISA</t>
        </is>
      </c>
      <c r="B1055" t="inlineStr">
        <is>
          <t>https://doi.org/10.18488/journal.62.2018.52.45.55</t>
        </is>
      </c>
      <c r="C1055" t="n">
        <v>2018</v>
      </c>
      <c r="D1055" t="n">
        <v>1</v>
      </c>
      <c r="E1055" t="inlineStr">
        <is>
          <t>2018-01-01</t>
        </is>
      </c>
      <c r="F1055" t="inlineStr">
        <is>
          <t>FY18</t>
        </is>
      </c>
      <c r="G1055" t="inlineStr">
        <is>
          <t>article</t>
        </is>
      </c>
      <c r="H1055" t="inlineStr">
        <is>
          <t>Yes</t>
        </is>
      </c>
      <c r="I1055" t="inlineStr">
        <is>
          <t>International Journal of Business Economics and Management</t>
        </is>
      </c>
      <c r="J1055" t="inlineStr">
        <is>
          <t>Romanus Osabohien</t>
        </is>
      </c>
      <c r="K1055" t="inlineStr">
        <is>
          <t>Romanus Osabohien</t>
        </is>
      </c>
      <c r="L1055" t="inlineStr"/>
      <c r="M1055" t="n">
        <v>1</v>
      </c>
      <c r="N1055" t="inlineStr">
        <is>
          <t>http://www.conscientiabeam.com/pdf-files/eco/62/IJBEM-2018-5(2)-45-55.pdf</t>
        </is>
      </c>
      <c r="O1055" t="b">
        <v>1</v>
      </c>
      <c r="P1055" t="inlineStr">
        <is>
          <t>http://www.conscientiabeam.com/pdf-files/eco/62/IJBEM-2018-5(2)-45-55.pdf</t>
        </is>
      </c>
      <c r="Q1055" t="inlineStr">
        <is>
          <t>No</t>
        </is>
      </c>
      <c r="R1055" t="inlineStr"/>
      <c r="S1055" t="inlineStr">
        <is>
          <t>Covenant University</t>
        </is>
      </c>
      <c r="T1055" t="inlineStr">
        <is>
          <t>Covenant University</t>
        </is>
      </c>
      <c r="U1055" t="inlineStr">
        <is>
          <t>NG</t>
        </is>
      </c>
      <c r="V1055" t="inlineStr">
        <is>
          <t>Sub-Saharan Africa</t>
        </is>
      </c>
      <c r="W1055" t="b">
        <v>1</v>
      </c>
      <c r="X1055" t="b">
        <v>1</v>
      </c>
      <c r="Y1055" t="b">
        <v>1</v>
      </c>
      <c r="Z1055" t="n">
        <v>3</v>
      </c>
      <c r="AA1055" t="inlineStr">
        <is>
          <t>survey_in_title</t>
        </is>
      </c>
      <c r="AB1055" t="inlineStr"/>
      <c r="AC1055" t="inlineStr">
        <is>
          <t>Agricultural Prod, Other Livelihoods, Labor &amp; Time Use, Gender, Poverty, Income, &amp; Welfare</t>
        </is>
      </c>
      <c r="AD1055" t="inlineStr">
        <is>
          <t>This study examined how effective implantation of social protection programmes in the agricultural sector will induce youth participation, thereby creating employment for the youths and reduce the incidence of households’ poverty in Nigeria. The study engaged a qualitative discuss methodology from the Living Standard Measurement Study-Integrated Households Panel Survey on agriculture for two farming seasons (post-planting and post-harvest seasons). Results showed that, out of the three main activities (agricultural, non-farm enterprise and wage employment) engaged by the Nigerian households, for the post-planting interview, agriculture remains the most engaged activity, this is because; about 38.5% of the rural households engaged in agriculture; 17.9% engaged in nonfarm enterprise, while 7.8% engaged in wage employment. It was also noted that; more of the women engaged in a household-nonfarm activities (25%) than men; however, fewer youths engaged in both agriculture (21.8%) in the post-planting visit. The farmers revealed that, one of the reasons for less youth participation in the agricultural activities is due to the low attractiveness of the sector to the youths. Therefore, the study recommended that the agricultural activities should be made attractive through the implementation of social protection programmes to induce youth participation as this will boost rural opportunities and reduce the rural-urban migration and its attendant challenges.</t>
        </is>
      </c>
      <c r="AE1055" t="n">
        <v>4</v>
      </c>
      <c r="AF1055" t="inlineStr">
        <is>
          <t>en</t>
        </is>
      </c>
      <c r="AG1055" t="inlineStr">
        <is>
          <t>LSMS Core Program</t>
        </is>
      </c>
      <c r="AH1055" t="inlineStr">
        <is>
          <t>LSMS-ISA</t>
        </is>
      </c>
      <c r="AI1055" t="inlineStr">
        <is>
          <t>https://openalex.org/W617751521</t>
        </is>
      </c>
      <c r="AJ1055" t="inlineStr">
        <is>
          <t>OpenAlex</t>
        </is>
      </c>
      <c r="AK1055" t="inlineStr">
        <is>
          <t>2026-07-09</t>
        </is>
      </c>
      <c r="AL1055" t="inlineStr">
        <is>
          <t>Global</t>
        </is>
      </c>
    </row>
    <row r="1056">
      <c r="A1056" t="inlineStr">
        <is>
          <t>The impact of farm input subsidies on economic efficiency of maize production in Malawi</t>
        </is>
      </c>
      <c r="B1056" t="inlineStr"/>
      <c r="C1056" t="n">
        <v>2018</v>
      </c>
      <c r="D1056" t="n">
        <v>1</v>
      </c>
      <c r="E1056" t="inlineStr">
        <is>
          <t>2018-01-01</t>
        </is>
      </c>
      <c r="F1056" t="inlineStr">
        <is>
          <t>FY18</t>
        </is>
      </c>
      <c r="G1056" t="inlineStr">
        <is>
          <t>dissertation</t>
        </is>
      </c>
      <c r="H1056" t="inlineStr">
        <is>
          <t>No</t>
        </is>
      </c>
      <c r="I1056" t="inlineStr">
        <is>
          <t>Open University of Cape Town (University of Cape Town)</t>
        </is>
      </c>
      <c r="J1056" t="inlineStr">
        <is>
          <t>John Chiromo</t>
        </is>
      </c>
      <c r="K1056" t="inlineStr">
        <is>
          <t>John Chiromo</t>
        </is>
      </c>
      <c r="L1056" t="inlineStr"/>
      <c r="M1056" t="n">
        <v>1</v>
      </c>
      <c r="N1056" t="inlineStr">
        <is>
          <t>http://hdl.handle.net/11427/28359</t>
        </is>
      </c>
      <c r="O1056" t="b">
        <v>1</v>
      </c>
      <c r="P1056" t="inlineStr">
        <is>
          <t>http://hdl.handle.net/11427/28359</t>
        </is>
      </c>
      <c r="Q1056" t="inlineStr">
        <is>
          <t>No</t>
        </is>
      </c>
      <c r="R1056" t="inlineStr"/>
      <c r="S1056" t="inlineStr"/>
      <c r="T1056" t="inlineStr"/>
      <c r="U1056" t="inlineStr"/>
      <c r="V1056" t="inlineStr">
        <is>
          <t>Unclassified</t>
        </is>
      </c>
      <c r="W1056" t="b">
        <v>0</v>
      </c>
      <c r="X1056" t="b">
        <v>0</v>
      </c>
      <c r="Y1056" t="b">
        <v>0</v>
      </c>
      <c r="Z1056" t="n">
        <v>2</v>
      </c>
      <c r="AA1056" t="inlineStr">
        <is>
          <t>empirical_signals_3</t>
        </is>
      </c>
      <c r="AB1056" t="inlineStr">
        <is>
          <t>Malawi</t>
        </is>
      </c>
      <c r="AC1056" t="inlineStr">
        <is>
          <t>Agricultural Prod, Agricultural Inputs, Market &amp; Value Chain, Finance, Poverty, Income, &amp; Welfare, Education &amp; Training</t>
        </is>
      </c>
      <c r="AD1056" t="inlineStr">
        <is>
          <t>The study analyzed the impact of the farm input subsidy programme (FISP) on the technical, allocative and economic efficiency and determining factors associated with these efficiencies of 12, 271 smallholder maize farmers from 2010 IHS3 dataset in Malawi. Descriptive statistics, stochastic frontier approach as and a Cobb-Douglas production function were applied. Yield responsiveness to production inputs was estimated by computing input elasticities. The findings indicate that technical efficiency of smallholder maize farmers ranged from 15.7 to 78.9 with a mean of 61.3 percent reflecting a substantial level of inefficiency. The allocative efficiency scores were between 23.5 and 86.2 with a mean of 66.9 percent reflecting a substantial level of allocative inefficiency. The economic efficiency scores were between 14.1 and 74.6 with amean of 59.2 percent reflecting a substantial economical inefficiency. An estimated return to scale was 0.87 indicating that during the period under review, smallholder maize farming decreased by about 13 percent. The results of second stage Tobit regression estimations indicates that the FISP programme improved the efficiencies of maize farmers in Malawi. In addition, t farmers’ age, farming experience, education years, having an income generating activity and receiving remittance were also identified as significant drivers of production capacity of smallholder farmers maize. However, farmers’ marital status, family size and distance to the market had a negative impact on smallholder farmers’ capacity in maize production. Smallholder farmers in Malawi were experiencing a decreased return to scale meaning that they were technical, allocative and economically inefficient in maize production. From the findings, among other issues to be considered for the improvement of technical, allocative and economic efficiencies of maize production among smallholders farmers, the government should support only energetic farmers, make farm inputs available and accessible to farmers, continued advocacy on v adoption of family planning to reduce population growth to carter for scarcity of resources, increase and enhance extension services to help in educating these smallholder farmers in handling new technologies associated with modern agriculture, encourage them to engage in IGAs to complement FISP in purchasing farm inputs, increased and extended cash transfer program to economically empower these smallholder farmers.</t>
        </is>
      </c>
      <c r="AE1056" t="n">
        <v>1</v>
      </c>
      <c r="AF1056" t="inlineStr">
        <is>
          <t>en</t>
        </is>
      </c>
      <c r="AG1056" t="inlineStr">
        <is>
          <t>Malawi IHS / IHPS</t>
        </is>
      </c>
      <c r="AH1056" t="inlineStr">
        <is>
          <t>IHS3</t>
        </is>
      </c>
      <c r="AI1056" t="inlineStr">
        <is>
          <t>https://openalex.org/W2889479207</t>
        </is>
      </c>
      <c r="AJ1056" t="inlineStr">
        <is>
          <t>OpenAlex</t>
        </is>
      </c>
      <c r="AK1056" t="inlineStr">
        <is>
          <t>2026-07-09</t>
        </is>
      </c>
      <c r="AL1056" t="inlineStr">
        <is>
          <t>Sub-Saharan Africa</t>
        </is>
      </c>
    </row>
    <row r="1057">
      <c r="A1057" t="inlineStr">
        <is>
          <t>Understanding Why Households Foster-in Children: Evidence from Ghana</t>
        </is>
      </c>
      <c r="B1057" t="inlineStr"/>
      <c r="C1057" t="n">
        <v>2018</v>
      </c>
      <c r="D1057" t="n">
        <v>1</v>
      </c>
      <c r="E1057" t="inlineStr">
        <is>
          <t>2018-01-01</t>
        </is>
      </c>
      <c r="F1057" t="inlineStr">
        <is>
          <t>FY18</t>
        </is>
      </c>
      <c r="G1057" t="inlineStr">
        <is>
          <t>article</t>
        </is>
      </c>
      <c r="H1057" t="inlineStr">
        <is>
          <t>Yes</t>
        </is>
      </c>
      <c r="I1057" t="inlineStr">
        <is>
          <t>Digital Scholarship - Texas Southern University (Texas Southern University)</t>
        </is>
      </c>
      <c r="J1057" t="inlineStr">
        <is>
          <t>Derek Asuman; Louis Boakye‐Yiadom; Nkechi S. Owoo</t>
        </is>
      </c>
      <c r="K1057" t="inlineStr">
        <is>
          <t>Derek Asuman</t>
        </is>
      </c>
      <c r="L1057" t="inlineStr">
        <is>
          <t>Louis Boakye‐Yiadom</t>
        </is>
      </c>
      <c r="M1057" t="n">
        <v>3</v>
      </c>
      <c r="N1057" t="inlineStr">
        <is>
          <t>https://digitalscholarship.tsu.edu/context/assr/article/1057/viewcontent/Pages_53_66from_AfricanSSR2018feb28_4.pdf</t>
        </is>
      </c>
      <c r="O1057" t="b">
        <v>1</v>
      </c>
      <c r="P1057" t="inlineStr">
        <is>
          <t>https://digitalscholarship.tsu.edu/context/assr/article/1057/viewcontent/Pages_53_66from_AfricanSSR2018feb28_4.pdf</t>
        </is>
      </c>
      <c r="Q1057" t="inlineStr">
        <is>
          <t>No</t>
        </is>
      </c>
      <c r="R1057" t="inlineStr"/>
      <c r="S1057" t="inlineStr"/>
      <c r="T1057" t="inlineStr"/>
      <c r="U1057" t="inlineStr"/>
      <c r="V1057" t="inlineStr">
        <is>
          <t>Unclassified</t>
        </is>
      </c>
      <c r="W1057" t="b">
        <v>0</v>
      </c>
      <c r="X1057" t="b">
        <v>0</v>
      </c>
      <c r="Y1057" t="b">
        <v>0</v>
      </c>
      <c r="Z1057" t="n">
        <v>2</v>
      </c>
      <c r="AA1057" t="inlineStr">
        <is>
          <t>use_language_in_abstract</t>
        </is>
      </c>
      <c r="AB1057" t="inlineStr"/>
      <c r="AC1057" t="inlineStr">
        <is>
          <t>Other Livelihoods, Labor &amp; Time Use, Poverty, Income, &amp; Welfare</t>
        </is>
      </c>
      <c r="AD1057" t="inlineStr">
        <is>
          <t>Child fostering – that is, the practice of children living under the care of adults who are not their parents – is pervasive in many African societies. Using data from the 2012/2013 Ghana Living Standards Survey, this analysis examines the determinants of child fostering, with a view to identifying any economic underpinnings. The study’s findings suggest that households employ the fostering-in of children to adjust their size and composition, as well as meet their demand for labor. The results are also indicative that fostered and biological children may largely be treated as substitutes in household decision-making. The findings therefore support the view that child fostering decisions in the developing world are often consistent with rational economic reasoning. These findings have policy implications for the design of social interventions that have a direct bearing on household livelihoods.</t>
        </is>
      </c>
      <c r="AE1057" t="n">
        <v>2</v>
      </c>
      <c r="AF1057" t="inlineStr">
        <is>
          <t>en</t>
        </is>
      </c>
      <c r="AG1057" t="inlineStr">
        <is>
          <t>LSMS Core Program</t>
        </is>
      </c>
      <c r="AH1057" t="inlineStr">
        <is>
          <t>Living Standards Survey</t>
        </is>
      </c>
      <c r="AI1057" t="inlineStr">
        <is>
          <t>https://openalex.org/W2795774678</t>
        </is>
      </c>
      <c r="AJ1057" t="inlineStr">
        <is>
          <t>OpenAlex</t>
        </is>
      </c>
      <c r="AK1057" t="inlineStr">
        <is>
          <t>2026-07-09</t>
        </is>
      </c>
      <c r="AL1057" t="inlineStr">
        <is>
          <t>Global</t>
        </is>
      </c>
    </row>
    <row r="1058">
      <c r="A1058" t="inlineStr">
        <is>
          <t>Value Added Tax Incidence in Malawi: An Empirical Estimation and Analysis</t>
        </is>
      </c>
      <c r="B1058" t="inlineStr"/>
      <c r="C1058" t="n">
        <v>2018</v>
      </c>
      <c r="D1058" t="n">
        <v>1</v>
      </c>
      <c r="E1058" t="inlineStr">
        <is>
          <t>2018-01-01</t>
        </is>
      </c>
      <c r="F1058" t="inlineStr">
        <is>
          <t>FY18</t>
        </is>
      </c>
      <c r="G1058" t="inlineStr">
        <is>
          <t>article</t>
        </is>
      </c>
      <c r="H1058" t="inlineStr">
        <is>
          <t>Yes</t>
        </is>
      </c>
      <c r="I1058" t="inlineStr"/>
      <c r="J1058" t="inlineStr">
        <is>
          <t>Mphatso C. Banda</t>
        </is>
      </c>
      <c r="K1058" t="inlineStr">
        <is>
          <t>Mphatso C. Banda</t>
        </is>
      </c>
      <c r="L1058" t="inlineStr"/>
      <c r="M1058" t="n">
        <v>1</v>
      </c>
      <c r="N1058" t="inlineStr"/>
      <c r="O1058" t="b">
        <v>0</v>
      </c>
      <c r="P1058" t="inlineStr"/>
      <c r="Q1058" t="inlineStr">
        <is>
          <t>No</t>
        </is>
      </c>
      <c r="R1058" t="inlineStr"/>
      <c r="S1058" t="inlineStr"/>
      <c r="T1058" t="inlineStr"/>
      <c r="U1058" t="inlineStr"/>
      <c r="V1058" t="inlineStr">
        <is>
          <t>Unclassified</t>
        </is>
      </c>
      <c r="W1058" t="b">
        <v>0</v>
      </c>
      <c r="X1058" t="b">
        <v>0</v>
      </c>
      <c r="Y1058" t="b">
        <v>0</v>
      </c>
      <c r="Z1058" t="n">
        <v>2</v>
      </c>
      <c r="AA1058" t="inlineStr">
        <is>
          <t>empirical_signals_4</t>
        </is>
      </c>
      <c r="AB1058" t="inlineStr">
        <is>
          <t>Malawi</t>
        </is>
      </c>
      <c r="AC1058" t="inlineStr">
        <is>
          <t>Poverty, Income, &amp; Welfare</t>
        </is>
      </c>
      <c r="AD1058" t="inlineStr">
        <is>
          <t>This paper aimed at analyzing incidence of Value Added Tax (VAT) in Malawi. Using third integrated household survey (IHS3) data from Malawi government and economic data from Malawi Revenue Authority, Reserve Bank of Malawi and World Bank, the paper analyzed incidence of VAT on households’ consumption and inequality. The average rate of progression, effective VAT rates, relative burden index, Lorenz curves and inequality indices were estimated which then formed the basis of the analysis. The conclusion is that VAT in Malawi is less progressive but not regressive. Furthermore, rural areas are less burdened by VAT than urban areas and VAT slightly reduces inequality in rural areas compared to urban areas though the difference is minimal. The nature of the informal transactions and subsistence activities that are dominantly carried out in rural areas may explain the low inequality observed. As for the general households’ population, the VAT system is affecting households in low income groups more compared to households in middle income groups. These results point to the need for deliberate policies that will ensure that the inequality gap is reduced and all households are paying a good share of their income as VAT. Taxation of the informal sector and enforcement of VAT compliance may also help in improving the VAT system. Further research can be done in analyzing the incidence of different taxes to feed into tax policy decisions without compromising the need for more revenues to finance developments in developing countries.</t>
        </is>
      </c>
      <c r="AE1058" t="n">
        <v>0</v>
      </c>
      <c r="AF1058" t="inlineStr">
        <is>
          <t>en</t>
        </is>
      </c>
      <c r="AG1058" t="inlineStr">
        <is>
          <t>Malawi IHS / IHPS</t>
        </is>
      </c>
      <c r="AH1058" t="inlineStr">
        <is>
          <t>Third Integrated Household Survey</t>
        </is>
      </c>
      <c r="AI1058" t="inlineStr">
        <is>
          <t>https://openalex.org/W3203157119</t>
        </is>
      </c>
      <c r="AJ1058" t="inlineStr">
        <is>
          <t>OpenAlex</t>
        </is>
      </c>
      <c r="AK1058" t="inlineStr">
        <is>
          <t>2026-07-09</t>
        </is>
      </c>
      <c r="AL1058" t="inlineStr">
        <is>
          <t>Sub-Saharan Africa</t>
        </is>
      </c>
    </row>
    <row r="1059">
      <c r="A1059" t="inlineStr">
        <is>
          <t>YIELD RESPONSE OF DRYLAND CEREALS IN MALI TO FERTILIZER: INSIGHTS FROM HOUSEHOLD SURVEY DATA</t>
        </is>
      </c>
      <c r="B1059" t="inlineStr">
        <is>
          <t>https://doi.org/10.22004/ag.econ.270642</t>
        </is>
      </c>
      <c r="C1059" t="n">
        <v>2018</v>
      </c>
      <c r="D1059" t="n">
        <v>1</v>
      </c>
      <c r="E1059" t="inlineStr">
        <is>
          <t>2018-01-01</t>
        </is>
      </c>
      <c r="F1059" t="inlineStr">
        <is>
          <t>FY18</t>
        </is>
      </c>
      <c r="G1059" t="inlineStr">
        <is>
          <t>article</t>
        </is>
      </c>
      <c r="H1059" t="inlineStr">
        <is>
          <t>Yes</t>
        </is>
      </c>
      <c r="I1059" t="inlineStr">
        <is>
          <t>AgEcon Search (University of Minnesota, USA)</t>
        </is>
      </c>
      <c r="J1059" t="inlineStr">
        <is>
          <t>Hamza Haider; Mélinda Smale; Veronique Thériault; Haider, Hamza; Smale, Melinda; Thériault, Véronique</t>
        </is>
      </c>
      <c r="K1059" t="inlineStr">
        <is>
          <t>Hamza Haider</t>
        </is>
      </c>
      <c r="L1059" t="inlineStr">
        <is>
          <t>Mélinda Smale</t>
        </is>
      </c>
      <c r="M1059" t="n">
        <v>6</v>
      </c>
      <c r="N1059" t="inlineStr">
        <is>
          <t>http://ageconsearch.umn.edu/record/270642</t>
        </is>
      </c>
      <c r="O1059" t="b">
        <v>1</v>
      </c>
      <c r="P1059" t="inlineStr">
        <is>
          <t>http://ageconsearch.umn.edu/record/270642</t>
        </is>
      </c>
      <c r="Q1059" t="inlineStr">
        <is>
          <t>No</t>
        </is>
      </c>
      <c r="R1059" t="inlineStr"/>
      <c r="S1059" t="inlineStr"/>
      <c r="T1059" t="inlineStr"/>
      <c r="U1059" t="inlineStr"/>
      <c r="V1059" t="inlineStr">
        <is>
          <t>Unclassified</t>
        </is>
      </c>
      <c r="W1059" t="b">
        <v>0</v>
      </c>
      <c r="X1059" t="b">
        <v>0</v>
      </c>
      <c r="Y1059" t="b">
        <v>0</v>
      </c>
      <c r="Z1059" t="n">
        <v>2</v>
      </c>
      <c r="AA1059" t="inlineStr">
        <is>
          <t>empirical_signals_3</t>
        </is>
      </c>
      <c r="AB1059" t="inlineStr"/>
      <c r="AC1059" t="inlineStr">
        <is>
          <t>Agricultural Prod, Agricultural Inputs, Other Livelihoods, Poverty, Income, &amp; Welfare</t>
        </is>
      </c>
      <c r="AD1059" t="inlineStr">
        <is>
          <t>In Mali, over 60% of the population lives in rural areas and about half of them live under the poverty line (World Bank 2017). Since most rural people depend on agriculture as their main source of livelihood, increasing agricultural productivity is crucial for decreasing poverty. This article explores the effectiveness of nitrogen fertilizer for increasing dry-land cereal crop yields. Using the LSMS-ISA and a Sudan-Savanna dataset, simple econometric analysis suggests there is little effect of nitrogen fertilizer use on crop yields. However, when we account for the endogeneity of fertilizer use, we find yield response rates that are within the range reported in the literature. As expected, sorghum yields have a lower response to fertilizer than maize yields. Dryland cereal yield responses to fertilizer are stronger in the Sudan Savanna region (sample) than nationwide (nationally-representative dataset), highlighting the importance of agroecological factors and farming system. Soil texture and practices (anti-erosion structures) affect both yields and estimated effects of fertilizer. We also find phosphorus to be a binding constraint in increasing agricultural productivity. While most emphasis in the literature is placed on understanding nitrogen fertilizer use, it is crucial to promote balanced use of fertilizers so that other complementary nutrients are available in the soil.</t>
        </is>
      </c>
      <c r="AE1059" t="n">
        <v>1</v>
      </c>
      <c r="AF1059" t="inlineStr">
        <is>
          <t>en</t>
        </is>
      </c>
      <c r="AG1059" t="inlineStr">
        <is>
          <t>LSMS Core Program</t>
        </is>
      </c>
      <c r="AH1059" t="inlineStr">
        <is>
          <t>LSMS-ISA</t>
        </is>
      </c>
      <c r="AI1059" t="inlineStr">
        <is>
          <t>https://openalex.org/W2911662978</t>
        </is>
      </c>
      <c r="AJ1059" t="inlineStr">
        <is>
          <t>OpenAlex</t>
        </is>
      </c>
      <c r="AK1059" t="inlineStr">
        <is>
          <t>2026-07-09</t>
        </is>
      </c>
      <c r="AL1059" t="inlineStr">
        <is>
          <t>Global</t>
        </is>
      </c>
    </row>
    <row r="1060">
      <c r="A1060" t="inlineStr">
        <is>
          <t>Food insecurity and family structure in Nigeria</t>
        </is>
      </c>
      <c r="B1060" t="inlineStr">
        <is>
          <t>https://doi.org/10.1016/j.ssmph.2017.12.004</t>
        </is>
      </c>
      <c r="C1060" t="n">
        <v>2017</v>
      </c>
      <c r="D1060" t="n">
        <v>12</v>
      </c>
      <c r="E1060" t="inlineStr">
        <is>
          <t>2017-12-20</t>
        </is>
      </c>
      <c r="F1060" t="inlineStr">
        <is>
          <t>FY18</t>
        </is>
      </c>
      <c r="G1060" t="inlineStr">
        <is>
          <t>article</t>
        </is>
      </c>
      <c r="H1060" t="inlineStr">
        <is>
          <t>Yes</t>
        </is>
      </c>
      <c r="I1060" t="inlineStr">
        <is>
          <t>SSM - Population Health</t>
        </is>
      </c>
      <c r="J1060" t="inlineStr">
        <is>
          <t>Nkechi S. Owoo</t>
        </is>
      </c>
      <c r="K1060" t="inlineStr">
        <is>
          <t>Nkechi S. Owoo</t>
        </is>
      </c>
      <c r="L1060" t="inlineStr"/>
      <c r="M1060" t="n">
        <v>1</v>
      </c>
      <c r="N1060" t="inlineStr">
        <is>
          <t>https://doi.org/10.1016/j.ssmph.2017.12.004</t>
        </is>
      </c>
      <c r="O1060" t="b">
        <v>1</v>
      </c>
      <c r="P1060" t="inlineStr">
        <is>
          <t>https://doi.org/10.1016/j.ssmph.2017.12.004</t>
        </is>
      </c>
      <c r="Q1060" t="inlineStr">
        <is>
          <t>No</t>
        </is>
      </c>
      <c r="R1060" t="inlineStr"/>
      <c r="S1060" t="inlineStr">
        <is>
          <t>University of Ghana</t>
        </is>
      </c>
      <c r="T1060" t="inlineStr">
        <is>
          <t>University of Ghana</t>
        </is>
      </c>
      <c r="U1060" t="inlineStr">
        <is>
          <t>GH</t>
        </is>
      </c>
      <c r="V1060" t="inlineStr">
        <is>
          <t>Sub-Saharan Africa</t>
        </is>
      </c>
      <c r="W1060" t="b">
        <v>1</v>
      </c>
      <c r="X1060" t="b">
        <v>1</v>
      </c>
      <c r="Y1060" t="b">
        <v>1</v>
      </c>
      <c r="Z1060" t="n">
        <v>2</v>
      </c>
      <c r="AA1060" t="inlineStr">
        <is>
          <t>use_language_in_abstract,empirical_signals_3</t>
        </is>
      </c>
      <c r="AB1060" t="inlineStr"/>
      <c r="AC1060" t="inlineStr">
        <is>
          <t>Other Livelihoods, Health, Nutrition &amp; Food Security, Poverty, Income, &amp; Welfare</t>
        </is>
      </c>
      <c r="AD1060" t="inlineStr">
        <is>
          <t>The article explores a series of questions and hypotheses related to polygynous family structures and both household and individual-level food security outcomes, using the World Bank Living Standards Measurement Survey data from Nigeria, collected in 2011, 2013 and 2015. A Correlated Random Effects (CRE) model is used to examine the relationship between polygyny and household-level food security, and the degree to which it is mediated by household wealth, size, and livelihood. A Household Fixed Effect model is employed to explore whether a mother’s status as monogamous versus polygynous relates systematically to her child’s health, and also whether child outcomes of senior wives are better than outcomes of junior wives within polygynous households. At the household level, polygynous households are found to have better food security outcomes than monogamous households with differences in household composition and agricultural livelihood as potential explanatory mechanisms. At the individual level, however, children of polygynous mothers have worse nutrition outcomes than children of monogamous mothers in the long run. Within polygynous households, children of junior wives appear to have better nutritional outcomes in the long run, compared to children of more senior wives.</t>
        </is>
      </c>
      <c r="AE1060" t="n">
        <v>32</v>
      </c>
      <c r="AF1060" t="inlineStr">
        <is>
          <t>en</t>
        </is>
      </c>
      <c r="AG1060" t="inlineStr">
        <is>
          <t>LSMS Core Program</t>
        </is>
      </c>
      <c r="AH1060" t="inlineStr">
        <is>
          <t>Living Standards Measurement Survey</t>
        </is>
      </c>
      <c r="AI1060" t="inlineStr">
        <is>
          <t>https://openalex.org/W2781325254</t>
        </is>
      </c>
      <c r="AJ1060" t="inlineStr">
        <is>
          <t>OpenAlex</t>
        </is>
      </c>
      <c r="AK1060" t="inlineStr">
        <is>
          <t>2026-07-09</t>
        </is>
      </c>
      <c r="AL1060" t="inlineStr">
        <is>
          <t>Global</t>
        </is>
      </c>
    </row>
    <row r="1061">
      <c r="A1061" t="inlineStr">
        <is>
          <t>Pakistan Social and Living Standards Measurement Survey 2014-15 [R package PSLM2015 version 0.2.0]</t>
        </is>
      </c>
      <c r="B1061" t="inlineStr"/>
      <c r="C1061" t="n">
        <v>2017</v>
      </c>
      <c r="D1061" t="n">
        <v>12</v>
      </c>
      <c r="E1061" t="inlineStr">
        <is>
          <t>2017-12-06</t>
        </is>
      </c>
      <c r="F1061" t="inlineStr">
        <is>
          <t>FY18</t>
        </is>
      </c>
      <c r="G1061" t="inlineStr">
        <is>
          <t>article</t>
        </is>
      </c>
      <c r="H1061" t="inlineStr">
        <is>
          <t>Yes</t>
        </is>
      </c>
      <c r="I1061" t="inlineStr"/>
      <c r="J1061" t="inlineStr">
        <is>
          <t>Muhammad Yaseen</t>
        </is>
      </c>
      <c r="K1061" t="inlineStr">
        <is>
          <t>Muhammad Yaseen</t>
        </is>
      </c>
      <c r="L1061" t="inlineStr"/>
      <c r="M1061" t="n">
        <v>1</v>
      </c>
      <c r="N1061" t="inlineStr"/>
      <c r="O1061" t="b">
        <v>0</v>
      </c>
      <c r="P1061" t="inlineStr"/>
      <c r="Q1061" t="inlineStr">
        <is>
          <t>No</t>
        </is>
      </c>
      <c r="R1061" t="inlineStr"/>
      <c r="S1061" t="inlineStr"/>
      <c r="T1061" t="inlineStr"/>
      <c r="U1061" t="inlineStr"/>
      <c r="V1061" t="inlineStr">
        <is>
          <t>Unclassified</t>
        </is>
      </c>
      <c r="W1061" t="b">
        <v>0</v>
      </c>
      <c r="X1061" t="b">
        <v>0</v>
      </c>
      <c r="Y1061" t="b">
        <v>0</v>
      </c>
      <c r="Z1061" t="n">
        <v>3</v>
      </c>
      <c r="AA1061" t="inlineStr">
        <is>
          <t>survey_in_title</t>
        </is>
      </c>
      <c r="AB1061" t="inlineStr"/>
      <c r="AC1061" t="inlineStr">
        <is>
          <t>Poverty, Income, &amp; Welfare</t>
        </is>
      </c>
      <c r="AD1061" t="inlineStr"/>
      <c r="AE1061" t="n">
        <v>0</v>
      </c>
      <c r="AF1061" t="inlineStr">
        <is>
          <t>en</t>
        </is>
      </c>
      <c r="AG1061" t="inlineStr">
        <is>
          <t>LSMS Core Program</t>
        </is>
      </c>
      <c r="AH1061" t="inlineStr">
        <is>
          <t>Living Standards Measurement Survey</t>
        </is>
      </c>
      <c r="AI1061" t="inlineStr">
        <is>
          <t>https://openalex.org/W3092784366</t>
        </is>
      </c>
      <c r="AJ1061" t="inlineStr">
        <is>
          <t>OpenAlex</t>
        </is>
      </c>
      <c r="AK1061" t="inlineStr">
        <is>
          <t>2026-07-09</t>
        </is>
      </c>
      <c r="AL1061" t="inlineStr">
        <is>
          <t>Global</t>
        </is>
      </c>
    </row>
    <row r="1062">
      <c r="A1062" t="inlineStr">
        <is>
          <t>Policy Implications to Improve the Business Environment to Encourage Female Entrepreneurship in the North of Vietnam</t>
        </is>
      </c>
      <c r="B1062" t="inlineStr">
        <is>
          <t>https://doi.org/10.25073/2588-1108/vnueab.4078</t>
        </is>
      </c>
      <c r="C1062" t="n">
        <v>2017</v>
      </c>
      <c r="D1062" t="n">
        <v>12</v>
      </c>
      <c r="E1062" t="inlineStr">
        <is>
          <t>2017-12-28</t>
        </is>
      </c>
      <c r="F1062" t="inlineStr">
        <is>
          <t>FY18</t>
        </is>
      </c>
      <c r="G1062" t="inlineStr">
        <is>
          <t>article</t>
        </is>
      </c>
      <c r="H1062" t="inlineStr">
        <is>
          <t>Yes</t>
        </is>
      </c>
      <c r="I1062" t="inlineStr">
        <is>
          <t>VNU Journal of Science Economics and Business</t>
        </is>
      </c>
      <c r="J1062" t="inlineStr">
        <is>
          <t>Nguyễn Hoàng Ánh; Hoang Bao Tram</t>
        </is>
      </c>
      <c r="K1062" t="inlineStr">
        <is>
          <t>Nguyễn Hoàng Ánh</t>
        </is>
      </c>
      <c r="L1062" t="inlineStr">
        <is>
          <t>Hoang Bao Tram</t>
        </is>
      </c>
      <c r="M1062" t="n">
        <v>2</v>
      </c>
      <c r="N1062" t="inlineStr">
        <is>
          <t>https://doi.org/10.25073/2588-1108/vnueab.4078</t>
        </is>
      </c>
      <c r="O1062" t="b">
        <v>0</v>
      </c>
      <c r="P1062" t="inlineStr"/>
      <c r="Q1062" t="inlineStr">
        <is>
          <t>No</t>
        </is>
      </c>
      <c r="R1062" t="inlineStr"/>
      <c r="S1062" t="inlineStr"/>
      <c r="T1062" t="inlineStr"/>
      <c r="U1062" t="inlineStr"/>
      <c r="V1062" t="inlineStr">
        <is>
          <t>Unclassified</t>
        </is>
      </c>
      <c r="W1062" t="b">
        <v>0</v>
      </c>
      <c r="X1062" t="b">
        <v>0</v>
      </c>
      <c r="Y1062" t="b">
        <v>0</v>
      </c>
      <c r="Z1062" t="n">
        <v>2</v>
      </c>
      <c r="AA1062" t="inlineStr">
        <is>
          <t>empirical_signals_3</t>
        </is>
      </c>
      <c r="AB1062" t="inlineStr"/>
      <c r="AC1062" t="inlineStr">
        <is>
          <t>Market &amp; Value Chain, Env. &amp; Climate Change, Other Livelihoods, Labor &amp; Time Use, Gender, Poverty, Income, &amp; Welfare</t>
        </is>
      </c>
      <c r="AD1062" t="inlineStr">
        <is>
          <t>Abstract: Nowadays, Vietnamese women are participating actively in parts of the economy that were previously deemed male domain. Women are involved in business activities at all levels in Vietnam, making significant contributions to the economic development of the country. By December 2011, there were 81,226 small and medium enterprises headed by women, accounting for 25% of the total number of enterprises in the country (GSO, 2013). In Vietnam, despite recent economic development, socio-cultural and legal barriers are still very difficult for women since the general perception in society is that a woman’s main duty is to be a good housewife and mother and they are also often perceived as weak, passive and irrational (VWEC, 2007). Even though the studies related to women entrepreneurship development are quite extensive, amongst them only a limited number of researches on the role of legal and socio - cultural barriers on women entrepreneurs in the context of Vietnam have been investigated. Thus, supported by the World Trade Institute (WTI) in Bern, Switzerland, the researchers have chosen this as the subject of this study. Based on a quantitative survey of 110 companies in Hanoi and adjacent areas, the research has taken legal and socio - cultural barriers and explored their effect on the development of women entrepreneurship in the context of Vietnam in order to indicate how women entrepreneurs perceive the impact of socio-cultural factors, economic impacts, and policy reforms on their entrepreneurial situations and initiatives, and to then provide policy implications for promoting women’s entrepreneurship and gender equality in Vietnam.
 Keywords
 Entrepreneurship, female entrepreneurs, gender equality, Vietnam
 References
 Acs, Z. &amp; Varga, A. (2005) ‘Entrepreneurship, agglomeration and technological change’, Small Business Economics, 24, 323---334. Avin, R.M &amp; Kinney, L.P (2014). Trends in Female Entrepreneurship in Vietnam Preliminary paper presented at the 23th Annual Conference on Feminist Economics sponsored by IAFFE, University of Ghana, Accra, Ghana, June 27-29, 2014.Avin, R.-M., &amp; Kinney, L. P. (2014) ‘Trends in Women entrepreneurship in Vietnam’, 23rd Annual Conference on Feminist Economics, Ghana: 27 – 29 June.Bruton, G. D., Ahlstrom, D., &amp; Obloj, K. (2008). Entrepreneurship in emerging economies: where are we today and where should the research go in the future. Entrepreneurship: Theory and Practice, 32(1), 1–14.Bunck, J. M. (1997) Women and Post Cold War Socialism: the cases of Cuba and Vietnam, 7th Annual Meeting, Association for the Study of Cuban Economy, University of Miami, Knight Center, Hyatt Hotel, August 7-9 1997 Central Population and Housing Census Steering Committee (2010), The 2009 Vietnam Population and Housing Census: Completed Results, Statistical Publishing House, available at: http://vietnam.unfpa.org/webdav/site/vietnam/shared/Census%20publications/3_Completed-Results.pdf Chari, M. D., &amp; Dixit, J. (2015). Business groups and entrepreneurship in developing countries after reforms. Journal Of Business Research,68, 1359-1366.Djankov, S. , R. L. Porta , F. Lopez-de-Silanes and A. Schleifer (2002) The Regulation of Entry, Quarterly Journal of Economics CXVII (1): 1-37Food and Agricultural Organisation and United Nations Development Programme (2002) ‘Gender Differences in the Transitional Economy of Vietnam: Key Gender Findings – Second Vietnam Living Standards Survey, 1997 – 1998’. Vietnam: Food and Agricultural Organisation and United Nations Development Programme. Available at: http://www.fao.org/docrep/005/ac685e/ac685e00.htm [Accessed 7 December 2015].Fuentelsaz, L., González, C., Maícas, J., &amp; Montero, J. (2015). ‘How different formal institutions affect opportunity and necessity entrepreneurship’. Business Research Quarterly, 18(4), 246-258. Gallup, J (2004) The wage labor market and inequality in Vietnam. In Economic growth, poverty, and household welfare in Vietnam edited by Paul Glewwe, Nisha Agrawal, and David Dollar. Washington, D.C.: The World Bank.General Statistics Office of Vietnam (GSO) (2014), Population and employment Report 2014Global Entrepreneurship Monitor. (2013). Vietnam report 2013. United Kingdom. Retrieved from: www.gemconsortium.orgHampel-Milagrosa, A., Pham, H., Nguyen, Q., and Nguyen, T. (2010) ‘Gender-Related Obstacles to Vietnamese Women Entrepreneurs’. Vietnam: United Nations Industrial Development Organisation and Vietnam Chamber of Commerce and Industry. Available at: http://www.un.org.vn/en/publications/publications-by-agency/doc_details/294-gender-related-obstacles-to-vietnamese-women-entrepreneurs. html [Accessed 7 December 2015].Hang, T.T.T. (2008), “Women’s leadership in Vietnam: opportunities and challenges”, Signs, Vol. 34 No. 1, pp. 16-21. Hirschman, C. and V. M. Loi (1996) Family and Household Structure in Vietnam: Some glimpses from a recent survey, Pacific Affairs Vol 69 (No. 2 (Summer 1996)): 229-249Hoang, B.T. (2010), “Rural employment and life: challenges to gender roles in Vietnam’s agriculture at present”, paper presented at the FAO-IFAD-ILO Workshop on Gaps, Trends and Current Research in Gender Dimensions of Agricultural and Rural Employment: Differentiated Pathways Out of Poverty Rome, 31 March-2 April 2009, available at: www.fao-ilo.org/fileadmin/user_upload/fao_ilo/pdf/Papers/16_march/Thinh_final.pdf Hoang, C., Hoang, C.L.T.S, Nguyen, T.P.C, Ngo, T.P.L, Tran, T.N, Vu, T.L (2013), The women’s access to land in contemporary Vietnam. UNDP Report 2013Hoskisson, R. E., Eden, L., Lau, C.M., &amp;Wright, M. (2000). Strategy in emerging economies. Academy of Management Journal, 43(3), 249–267.ILO (2011) ‘Creation of an enabling environment for women entrepreneur in Vietnam: Mainstreaming gender issues in government policy on enterprise development’, Hanoi.International Finance Corporation (2006) A National Survey of Women Business Owners in Vietnam. Joint survey with Gender and Entrepreneurship Markets (GEM) and the Mekong Private Sector Development Facility (MPDF), Washington, DC, IFCInternational Labour Organisation (2007) ‘Women’s Entrepreneurship Development in Vietnam’. Vietnam: International Labour Organisation.International Labour Organization and the Ministry of Labour, Invalids and Social Affairs of Vietnam (2010), The Informal Economy in Vietnam, ILO/MOLISA, Hanoi.Kibria, N. (1990) Power Patriarchy and Gender Conflict in the Vietnamese Immigrant Community, Gender and Society Vol 4 (No 1 (March 1990)): 9-24 Luke, N. , S. R. Schuler , B. T. T. Mai , P. V. Thien and T. H. Minh (2007) Exploring Couple Attributes and Attitudes and Marital Violence in Vietnam, New York, Sage PublicationsMai thi Thanh Thai, Nguyen Hoang Anh (2016): The impact of culture on the creation of enterprises (2016), Journal for International Business and Entrepreneurship Development, Vol.9, No.1, pp.1 – 22McChesney, F. (1987) Rent extraction and rent creation in the economic theory of regulation, Journal of Legal Studies 16 de Soto, H. (2000) The Mystery of Capital: Why capitalism Triumphs in the west and Fails everywhere Else, New York, Basic BooksMinniti, M. (2010) ‘Women entrepreneurship and Economic Activity’, European Journal of Development Research, 22, pp. 294 – 312.Nguyen, B. (2011) ‘The Changes of Women’s Position: The Vietnam Case’, International Journal of Innovative Interdisciplinary Research, 1, pp. 126 – 138.Nguyen, B. (2012) ‘Abortion in Present Day Vietnam’, International Journal of Academic Research in Business and Social Sciences, 2 (1), pp. 56 – 61.Nguyen, C., Frederick, H., &amp; Nguyen, H. (2014). Female entrepreneurship in rural Vietnam: An exploratory study. International Journal Of Gender And Entrepreneurship, 6(1), 50-67. Nijssen, E.J. (2014), Entrepreneurial Marketing: An Effectual Approach, Routledge, New York, NY.Raven, P., &amp; Le, Q. (2015). Teaching business skills to women: Impact of business training on women’s microenterprise owners in Vietnam. International Journal Of Entrepreneurial Behaviour And Research, 21(4), 622-641. Rubio-Bañón, A., &amp; Esteban-Lloret, N. (2015). Research article: Cultural factors and gender role in female entrepreneurship. Suma De Negocios Terrell, K., and Troilo, M. (2010) ‘Values and Women entrepreneurship’, International Journal of Gender and Entrepreneurship, 2 (3), pp. 260 – 286.Thanh, H.X., Anh, D.N. and Tacoli, C. (2005), “Livelihood diversification and rural-urban linkages in Vietnam’s red river delta”, Discussion Paper No. 193, International Food Policy Research Institute (IFPRI), available at: http://ideas.repec.org/p/fpr/fcnddp/193.htmlThe World Economic Forum (2015) ‘The Global Gender Gap Report 2015’. Switzerland: The World Economic Forum. Available at: http://reports.weforum.org/global-gender-gap-report-2015/ [Accessed 8 December 2015].Thi, L. (1995) Doi Moi and female workers: a case study of Ha Noi, in: V. M. Moghadam (ed.), Economic reforms, women's employment and social politics, Helsinki, World Institute for Development Research Tien, P. N. (2010) Overarching view of Gender Equality in Vietnam”, 2010, Conference on Commemoration of International Women’s Day 2010, “Beijing + 15, Looking back, reaching forward, Gender Equality and Women Empowerment 15 years after the Fourth World Conference on Women, Ha Noi, 12 March 2010.United Nations Development Programme (2012) ‘Women’s Representation in Leadership in Vietnam’. Vietnam: United Nations Development Programme.United Nations Development Programme (2015) ‘Human Development Report 2014’. USA: United Nations Development Programme. Available at: http://hdr.undp. org/en/content/human-development-report-2014 [Accessed 10 December 2015].United Nations Industrial Development Organization (UNIDO). (2010). Gender related obstacles to Vietnamese Women Entrepreneurs. Vienna, Austria.Vietnam Women Entrepreneurs Council (2007) Women’s entrepreneurship development in Vietnam. International L</t>
        </is>
      </c>
      <c r="AE1062" t="n">
        <v>1</v>
      </c>
      <c r="AF1062" t="inlineStr">
        <is>
          <t>en</t>
        </is>
      </c>
      <c r="AG1062" t="inlineStr">
        <is>
          <t>LSMS Core Program</t>
        </is>
      </c>
      <c r="AH1062" t="inlineStr">
        <is>
          <t>Living Standards Survey</t>
        </is>
      </c>
      <c r="AI1062" t="inlineStr">
        <is>
          <t>https://openalex.org/W2790532793</t>
        </is>
      </c>
      <c r="AJ1062" t="inlineStr">
        <is>
          <t>OpenAlex</t>
        </is>
      </c>
      <c r="AK1062" t="inlineStr">
        <is>
          <t>2026-07-09</t>
        </is>
      </c>
      <c r="AL1062" t="inlineStr">
        <is>
          <t>Global</t>
        </is>
      </c>
    </row>
    <row r="1063">
      <c r="A1063" t="inlineStr">
        <is>
          <t>The poverty and inequality nexus in Ghana</t>
        </is>
      </c>
      <c r="B1063" t="inlineStr">
        <is>
          <t>https://doi.org/10.1108/ijse-11-2016-0333</t>
        </is>
      </c>
      <c r="C1063" t="n">
        <v>2017</v>
      </c>
      <c r="D1063" t="n">
        <v>12</v>
      </c>
      <c r="E1063" t="inlineStr">
        <is>
          <t>2017-12-19</t>
        </is>
      </c>
      <c r="F1063" t="inlineStr">
        <is>
          <t>FY18</t>
        </is>
      </c>
      <c r="G1063" t="inlineStr">
        <is>
          <t>article</t>
        </is>
      </c>
      <c r="H1063" t="inlineStr">
        <is>
          <t>Yes</t>
        </is>
      </c>
      <c r="I1063" t="inlineStr">
        <is>
          <t>International Journal of Social Economics</t>
        </is>
      </c>
      <c r="J1063" t="inlineStr">
        <is>
          <t>Jacob Novignon; Justice Nonvignon; Richard Mussa</t>
        </is>
      </c>
      <c r="K1063" t="inlineStr">
        <is>
          <t>Jacob Novignon</t>
        </is>
      </c>
      <c r="L1063" t="inlineStr">
        <is>
          <t>Justice Nonvignon</t>
        </is>
      </c>
      <c r="M1063" t="n">
        <v>3</v>
      </c>
      <c r="N1063" t="inlineStr">
        <is>
          <t>https://doi.org/10.1108/ijse-11-2016-0333</t>
        </is>
      </c>
      <c r="O1063" t="b">
        <v>0</v>
      </c>
      <c r="P1063" t="inlineStr"/>
      <c r="Q1063" t="inlineStr">
        <is>
          <t>No</t>
        </is>
      </c>
      <c r="R1063" t="inlineStr"/>
      <c r="S1063" t="inlineStr">
        <is>
          <t>Kwame Nkrumah University of Science and Technology; University of Ghana; University of Malawi</t>
        </is>
      </c>
      <c r="T1063" t="inlineStr">
        <is>
          <t>Kwame Nkrumah University of Science and Technology; University of Ghana; University of Malawi</t>
        </is>
      </c>
      <c r="U1063" t="inlineStr">
        <is>
          <t>GH; MW</t>
        </is>
      </c>
      <c r="V1063" t="inlineStr">
        <is>
          <t>Sub-Saharan Africa</t>
        </is>
      </c>
      <c r="W1063" t="b">
        <v>1</v>
      </c>
      <c r="X1063" t="b">
        <v>1</v>
      </c>
      <c r="Y1063" t="b">
        <v>1</v>
      </c>
      <c r="Z1063" t="n">
        <v>2</v>
      </c>
      <c r="AA1063" t="inlineStr">
        <is>
          <t>use_language_in_abstract,empirical_signals_4</t>
        </is>
      </c>
      <c r="AB1063" t="inlineStr"/>
      <c r="AC1063" t="inlineStr">
        <is>
          <t>Health, Poverty, Income, &amp; Welfare, Education &amp; Training</t>
        </is>
      </c>
      <c r="AD1063" t="inlineStr">
        <is>
          <t>Purpose Understanding the linkages between poverty and inequality is vital to any sustainable development and poverty reduction strategies. In Ghana, while poverty has reduced significantly over the years, inequality has increased. The purpose of this paper is to examine the linkages between inequality in household expenditure components and overall inequality and poverty in Ghana. Design/methodology/approach Using microdata from the sixth round of the Ghana Living Standards Survey (GLSS 6) conducted in 2012/2013, marginal effects and elasticities were computed for both within- and between-component analysis. Findings The results suggest that, in general, reducing within-component inequality significantly reduces overall poverty and inequality in Ghana, compared with between-component inequality. Specifically, inequality in education and health expenditure components were the largest contributors to overall poverty and inequality. The findings imply that policies directed toward reducing within-component inequality will be more effective. Specifically, the findings of the study corroborate recent policies on education and health in Ghana aimed at inequality within these components. Sustaining and scaling up these policies will be a step in the right direction. Originality/value The study contributes to existing studies in several ways: first, this study becomes the first attempt to examine inequality-poverty nexus using household expenditure components in Ghana. Second, the use of expenditure in place of income is an addition to the literature. Income is usually subject to reporting biases and is minimal in expenditure. Finally, the findings highlight the need for poverty reduction strategies to focus on specific household components including education and health. Blanket interventions may not be effective in reducing inequality and poverty.</t>
        </is>
      </c>
      <c r="AE1063" t="n">
        <v>10</v>
      </c>
      <c r="AF1063" t="inlineStr">
        <is>
          <t>en</t>
        </is>
      </c>
      <c r="AG1063" t="inlineStr">
        <is>
          <t>LSMS Core Program</t>
        </is>
      </c>
      <c r="AH1063" t="inlineStr">
        <is>
          <t>Living Standards Survey</t>
        </is>
      </c>
      <c r="AI1063" t="inlineStr">
        <is>
          <t>https://openalex.org/W282933230</t>
        </is>
      </c>
      <c r="AJ1063" t="inlineStr">
        <is>
          <t>OpenAlex</t>
        </is>
      </c>
      <c r="AK1063" t="inlineStr">
        <is>
          <t>2026-07-09</t>
        </is>
      </c>
      <c r="AL1063" t="inlineStr">
        <is>
          <t>Global</t>
        </is>
      </c>
    </row>
    <row r="1064">
      <c r="A1064" t="inlineStr">
        <is>
          <t>Does ownership of improved dairy cow breeds improve child nutrition? A pathway analysis for Uganda</t>
        </is>
      </c>
      <c r="B1064" t="inlineStr">
        <is>
          <t>https://doi.org/10.1371/journal.pone.0187816</t>
        </is>
      </c>
      <c r="C1064" t="n">
        <v>2017</v>
      </c>
      <c r="D1064" t="n">
        <v>11</v>
      </c>
      <c r="E1064" t="inlineStr">
        <is>
          <t>2017-11-10</t>
        </is>
      </c>
      <c r="F1064" t="inlineStr">
        <is>
          <t>FY18</t>
        </is>
      </c>
      <c r="G1064" t="inlineStr">
        <is>
          <t>article</t>
        </is>
      </c>
      <c r="H1064" t="inlineStr">
        <is>
          <t>Yes</t>
        </is>
      </c>
      <c r="I1064" t="inlineStr">
        <is>
          <t>PLoS ONE</t>
        </is>
      </c>
      <c r="J1064" t="inlineStr">
        <is>
          <t>Nassul Kabunga; Shibani Ghosh; Patrick Webb</t>
        </is>
      </c>
      <c r="K1064" t="inlineStr">
        <is>
          <t>Nassul Kabunga</t>
        </is>
      </c>
      <c r="L1064" t="inlineStr">
        <is>
          <t>Shibani Ghosh</t>
        </is>
      </c>
      <c r="M1064" t="n">
        <v>3</v>
      </c>
      <c r="N1064" t="inlineStr">
        <is>
          <t>https://journals.plos.org/plosone/article/file?id=10.1371/journal.pone.0187816&amp;type=printable</t>
        </is>
      </c>
      <c r="O1064" t="b">
        <v>1</v>
      </c>
      <c r="P1064" t="inlineStr">
        <is>
          <t>https://journals.plos.org/plosone/article/file?id=10.1371/journal.pone.0187816&amp;type=printable</t>
        </is>
      </c>
      <c r="Q1064" t="inlineStr">
        <is>
          <t>No</t>
        </is>
      </c>
      <c r="R1064" t="inlineStr"/>
      <c r="S1064" t="inlineStr">
        <is>
          <t>Tufts University</t>
        </is>
      </c>
      <c r="T1064" t="inlineStr">
        <is>
          <t>Tufts University</t>
        </is>
      </c>
      <c r="U1064" t="inlineStr">
        <is>
          <t>US</t>
        </is>
      </c>
      <c r="V1064" t="inlineStr">
        <is>
          <t>Other</t>
        </is>
      </c>
      <c r="W1064" t="b">
        <v>0</v>
      </c>
      <c r="X1064" t="b">
        <v>0</v>
      </c>
      <c r="Y1064" t="b">
        <v>0</v>
      </c>
      <c r="Z1064" t="n">
        <v>2</v>
      </c>
      <c r="AA1064" t="inlineStr">
        <is>
          <t>empirical_signals_3</t>
        </is>
      </c>
      <c r="AB1064" t="inlineStr">
        <is>
          <t>Tanzania</t>
        </is>
      </c>
      <c r="AC1064" t="inlineStr">
        <is>
          <t>Agricultural Prod, Market &amp; Value Chain, Health, Nutrition &amp; Food Security, Poverty, Income, &amp; Welfare</t>
        </is>
      </c>
      <c r="AD1064" t="inlineStr">
        <is>
          <t>The promotion of livestock production is widely believed to support enhanced diet quality and child nutrition, but the empirical evidence for this causal linkage remains narrow and ambiguous. This study examines whether adoption of improved dairy cow breeds is linked to farm-level outcomes that translate into household-level benefits including improved child nutrition outcomes in Uganda. Using nationwide data from Uganda's National Panel Survey, propensity score matching is used to create an unbiased counterfactual, based on observed characteristics, to assess the net impacts of improved dairy cow adoption. All estimates were tested for robustness and sensitivity to variations in observable and unobservable confounders. Results based on the matched samples showed that households adopting improved dairy cows significantly increased milk yield-by over 200% on average. This resulted in higher milk sales and milk intakes, demonstrating the potential of this agricultural technology to both integrate households into modern value chains and increase households' access to animal source foods. Use of improved dairy cows increased household food expenditures by about 16%. Although undernutrition was widely prevalent in the study sample and in matched households, the adoption of improved dairy cows was associated with lower child stunting in adopter household. In scale terms, results also showed that holding larger farms tends to support adoption, but that this also stimulates the household's ability to achieve gains from adoption, which can translate into enhanced nutrition.</t>
        </is>
      </c>
      <c r="AE1064" t="n">
        <v>46</v>
      </c>
      <c r="AF1064" t="inlineStr">
        <is>
          <t>en</t>
        </is>
      </c>
      <c r="AG1064" t="inlineStr">
        <is>
          <t>Tanzania NPS</t>
        </is>
      </c>
      <c r="AH1064" t="inlineStr">
        <is>
          <t>National Panel Survey</t>
        </is>
      </c>
      <c r="AI1064" t="inlineStr">
        <is>
          <t>https://openalex.org/W2767860958</t>
        </is>
      </c>
      <c r="AJ1064" t="inlineStr">
        <is>
          <t>OpenAlex</t>
        </is>
      </c>
      <c r="AK1064" t="inlineStr">
        <is>
          <t>2026-07-09</t>
        </is>
      </c>
      <c r="AL1064" t="inlineStr">
        <is>
          <t>Sub-Saharan Africa</t>
        </is>
      </c>
    </row>
    <row r="1065">
      <c r="A1065" t="inlineStr">
        <is>
          <t>Economic burden of malaria in Tanzania: an investigation of children under five years</t>
        </is>
      </c>
      <c r="B1065" t="inlineStr"/>
      <c r="C1065" t="n">
        <v>2017</v>
      </c>
      <c r="D1065" t="n">
        <v>11</v>
      </c>
      <c r="E1065" t="inlineStr">
        <is>
          <t>2017-11-22</t>
        </is>
      </c>
      <c r="F1065" t="inlineStr">
        <is>
          <t>FY18</t>
        </is>
      </c>
      <c r="G1065" t="inlineStr">
        <is>
          <t>dissertation</t>
        </is>
      </c>
      <c r="H1065" t="inlineStr">
        <is>
          <t>No</t>
        </is>
      </c>
      <c r="I1065" t="inlineStr">
        <is>
          <t>RePEc: Research Papers in Economics</t>
        </is>
      </c>
      <c r="J1065" t="inlineStr">
        <is>
          <t>Lihoya Chamwali</t>
        </is>
      </c>
      <c r="K1065" t="inlineStr">
        <is>
          <t>Lihoya Chamwali</t>
        </is>
      </c>
      <c r="L1065" t="inlineStr"/>
      <c r="M1065" t="n">
        <v>1</v>
      </c>
      <c r="N1065" t="inlineStr"/>
      <c r="O1065" t="b">
        <v>0</v>
      </c>
      <c r="P1065" t="inlineStr"/>
      <c r="Q1065" t="inlineStr">
        <is>
          <t>No</t>
        </is>
      </c>
      <c r="R1065" t="inlineStr"/>
      <c r="S1065" t="inlineStr"/>
      <c r="T1065" t="inlineStr"/>
      <c r="U1065" t="inlineStr"/>
      <c r="V1065" t="inlineStr">
        <is>
          <t>Unclassified</t>
        </is>
      </c>
      <c r="W1065" t="b">
        <v>0</v>
      </c>
      <c r="X1065" t="b">
        <v>0</v>
      </c>
      <c r="Y1065" t="b">
        <v>0</v>
      </c>
      <c r="Z1065" t="n">
        <v>2</v>
      </c>
      <c r="AA1065" t="inlineStr">
        <is>
          <t>use_language_in_abstract,empirical_signals_6</t>
        </is>
      </c>
      <c r="AB1065" t="inlineStr">
        <is>
          <t>Tanzania</t>
        </is>
      </c>
      <c r="AC1065" t="inlineStr">
        <is>
          <t>Agricultural Prod, Env. &amp; Climate Change, Labor &amp; Time Use, Health, Poverty, Income, &amp; Welfare</t>
        </is>
      </c>
      <c r="AD1065" t="inlineStr">
        <is>
          <t>The importance of having good health for both parents and their children cannot be ignored, as it allows households to participate effectively in activities which earn them income. This study analyzes the economic burden of malaria in Tanzania for households with children under five years. Specifically it examines the effect of the presence of the under five malaria admissions on households' incomes and wages, estimates the effect of the presence of under five malaria admissions on households' agricultural output and finds out the determinants of under five malaria admissions. The study uses the Tanzania National Panel Survey (TNPS) data set which was conducted in three waves by the National Bureau of Statistics (NBS). The first, second and third waves were conducted in years 2008/9, 2010/11 and 2012/13 respectively. The survey covered more than 3000 households in each wave. But for the purpose of this study, more than 600 households who had under five children and who were interviewed in all the three rounds formed the main sample size of the study. A fixed effect model is used to analyze the effect of the presence of the under five malaria admissions on households' wages and incomes. Ordinary Least Square (OLS) is used to analyze the effect of the presence of the under five malaria admissions on households' agricultural output and the panel logit regression model is used to find the determinants of the under five malaria admissions. The results reveal that the presence of the under five children admitted with malaria in a household burdens households as its income and wages are reduced by 12.06 percent and 6.6 percent respectively, while households' agricultural output was reduced by 18.94 percent in 2008/9 and by 28.94 percent in 2012/13 holding climate related factors constant. The study has also revealed that a large size of the household , age of the household head and sources of drinking water (both well water, river water and piped water) put the under five children at risk of having malaria admissions. The policy implications of the findings are that the government needs to focus on the prevention of malaria through indoor and outdoor spraying in addition to the distribution of free mosquito nets. A malaria free society will allow households to increase hours of work in productive activities and this will increase their incomes. Households will also become food secure if malaria rates are reduced due to effective participation in agricultural activities.Besides, the government needs to ensure that leaking pipes are repaired timely so as to reduce the mosquitoes breeding places, especially ponds of leaked water around homes.</t>
        </is>
      </c>
      <c r="AE1065" t="n">
        <v>0</v>
      </c>
      <c r="AF1065" t="inlineStr">
        <is>
          <t>en</t>
        </is>
      </c>
      <c r="AG1065" t="inlineStr">
        <is>
          <t>Tanzania NPS</t>
        </is>
      </c>
      <c r="AH1065" t="inlineStr">
        <is>
          <t>Tanzania National Panel Survey</t>
        </is>
      </c>
      <c r="AI1065" t="inlineStr">
        <is>
          <t>https://openalex.org/W2919411435</t>
        </is>
      </c>
      <c r="AJ1065" t="inlineStr">
        <is>
          <t>OpenAlex</t>
        </is>
      </c>
      <c r="AK1065" t="inlineStr">
        <is>
          <t>2026-07-09</t>
        </is>
      </c>
      <c r="AL1065" t="inlineStr">
        <is>
          <t>Sub-Saharan Africa</t>
        </is>
      </c>
    </row>
    <row r="1066">
      <c r="A1066" t="inlineStr">
        <is>
          <t>Economic News and Personal Economic Expectations</t>
        </is>
      </c>
      <c r="B1066" t="inlineStr">
        <is>
          <t>https://doi.org/10.1080/15205436.2017.1403629</t>
        </is>
      </c>
      <c r="C1066" t="n">
        <v>2017</v>
      </c>
      <c r="D1066" t="n">
        <v>11</v>
      </c>
      <c r="E1066" t="inlineStr">
        <is>
          <t>2017-11-28</t>
        </is>
      </c>
      <c r="F1066" t="inlineStr">
        <is>
          <t>FY18</t>
        </is>
      </c>
      <c r="G1066" t="inlineStr">
        <is>
          <t>article</t>
        </is>
      </c>
      <c r="H1066" t="inlineStr">
        <is>
          <t>Yes</t>
        </is>
      </c>
      <c r="I1066" t="inlineStr">
        <is>
          <t>Mass Communication &amp; Society</t>
        </is>
      </c>
      <c r="J1066" t="inlineStr">
        <is>
          <t>Antonis Kalogeropoulos</t>
        </is>
      </c>
      <c r="K1066" t="inlineStr">
        <is>
          <t>Antonis Kalogeropoulos</t>
        </is>
      </c>
      <c r="L1066" t="inlineStr"/>
      <c r="M1066" t="n">
        <v>1</v>
      </c>
      <c r="N1066" t="inlineStr">
        <is>
          <t>https://doi.org/10.1080/15205436.2017.1403629</t>
        </is>
      </c>
      <c r="O1066" t="b">
        <v>0</v>
      </c>
      <c r="P1066" t="inlineStr"/>
      <c r="Q1066" t="inlineStr">
        <is>
          <t>No</t>
        </is>
      </c>
      <c r="R1066" t="inlineStr"/>
      <c r="S1066" t="inlineStr"/>
      <c r="T1066" t="inlineStr"/>
      <c r="U1066" t="inlineStr"/>
      <c r="V1066" t="inlineStr">
        <is>
          <t>Unclassified</t>
        </is>
      </c>
      <c r="W1066" t="b">
        <v>0</v>
      </c>
      <c r="X1066" t="b">
        <v>0</v>
      </c>
      <c r="Y1066" t="b">
        <v>0</v>
      </c>
      <c r="Z1066" t="n">
        <v>1</v>
      </c>
      <c r="AA1066" t="inlineStr">
        <is>
          <t>no_strong_signal</t>
        </is>
      </c>
      <c r="AB1066" t="inlineStr">
        <is>
          <t>Tanzania</t>
        </is>
      </c>
      <c r="AC1066" t="inlineStr">
        <is>
          <t>Labor &amp; Time Use</t>
        </is>
      </c>
      <c r="AD1066" t="inlineStr">
        <is>
          <t>Personal economic evaluations are a component of consumer confidence and predict political behavior. However, very few studies have examined the link between mediated information and personal economic evaluations. This research examines the conditions under which exposure to media content influences personal economic expectations as well as which sources of information impact personal economic expectations. Results are based on an integration of a four-wave national panel survey and media content data. Findings show that exposure to unemployment news in tabloid outlets was a significant predictor of personal economic expectations. The implications of these results are further discussed.</t>
        </is>
      </c>
      <c r="AE1066" t="n">
        <v>10</v>
      </c>
      <c r="AF1066" t="inlineStr">
        <is>
          <t>en</t>
        </is>
      </c>
      <c r="AG1066" t="inlineStr">
        <is>
          <t>Tanzania NPS</t>
        </is>
      </c>
      <c r="AH1066" t="inlineStr">
        <is>
          <t>National Panel Survey</t>
        </is>
      </c>
      <c r="AI1066" t="inlineStr">
        <is>
          <t>https://openalex.org/W2768235855</t>
        </is>
      </c>
      <c r="AJ1066" t="inlineStr">
        <is>
          <t>OpenAlex</t>
        </is>
      </c>
      <c r="AK1066" t="inlineStr">
        <is>
          <t>2026-07-09</t>
        </is>
      </c>
      <c r="AL1066" t="inlineStr">
        <is>
          <t>Sub-Saharan Africa</t>
        </is>
      </c>
    </row>
    <row r="1067">
      <c r="A1067" t="inlineStr">
        <is>
          <t>Employment security and workers’ moonlighting behavior in Ghana</t>
        </is>
      </c>
      <c r="B1067" t="inlineStr">
        <is>
          <t>https://doi.org/10.1108/jes-04-2016-0074</t>
        </is>
      </c>
      <c r="C1067" t="n">
        <v>2017</v>
      </c>
      <c r="D1067" t="n">
        <v>11</v>
      </c>
      <c r="E1067" t="inlineStr">
        <is>
          <t>2017-11-21</t>
        </is>
      </c>
      <c r="F1067" t="inlineStr">
        <is>
          <t>FY18</t>
        </is>
      </c>
      <c r="G1067" t="inlineStr">
        <is>
          <t>article</t>
        </is>
      </c>
      <c r="H1067" t="inlineStr">
        <is>
          <t>Yes</t>
        </is>
      </c>
      <c r="I1067" t="inlineStr">
        <is>
          <t>Journal of Economic Studies</t>
        </is>
      </c>
      <c r="J1067" t="inlineStr">
        <is>
          <t>Jacob Nunoo; Kwabena Nkansah Darfor; Isaac Koomson; Abigail Arthur</t>
        </is>
      </c>
      <c r="K1067" t="inlineStr">
        <is>
          <t>Jacob Nunoo</t>
        </is>
      </c>
      <c r="L1067" t="inlineStr">
        <is>
          <t>Kwabena Nkansah Darfor</t>
        </is>
      </c>
      <c r="M1067" t="n">
        <v>4</v>
      </c>
      <c r="N1067" t="inlineStr">
        <is>
          <t>https://doi.org/10.1108/jes-04-2016-0074</t>
        </is>
      </c>
      <c r="O1067" t="b">
        <v>0</v>
      </c>
      <c r="P1067" t="inlineStr"/>
      <c r="Q1067" t="inlineStr">
        <is>
          <t>No</t>
        </is>
      </c>
      <c r="R1067" t="inlineStr"/>
      <c r="S1067" t="inlineStr">
        <is>
          <t>University of Cape Coast; University of New England</t>
        </is>
      </c>
      <c r="T1067" t="inlineStr">
        <is>
          <t>University of Cape Coast; University of New England</t>
        </is>
      </c>
      <c r="U1067" t="inlineStr">
        <is>
          <t>GH; AU</t>
        </is>
      </c>
      <c r="V1067" t="inlineStr">
        <is>
          <t>Mixed</t>
        </is>
      </c>
      <c r="W1067" t="b">
        <v>1</v>
      </c>
      <c r="X1067" t="b">
        <v>1</v>
      </c>
      <c r="Y1067" t="b">
        <v>0</v>
      </c>
      <c r="Z1067" t="n">
        <v>1</v>
      </c>
      <c r="AA1067" t="inlineStr">
        <is>
          <t>no_strong_signal</t>
        </is>
      </c>
      <c r="AB1067" t="inlineStr"/>
      <c r="AC1067" t="inlineStr">
        <is>
          <t>Labor &amp; Time Use, Gender, Poverty, Income, &amp; Welfare</t>
        </is>
      </c>
      <c r="AD1067" t="inlineStr">
        <is>
          <t>Purpose The purpose of this paper is to determine the effect of employment security on moonlighting in Ghana as a means to inform policy on enforcing issues of employment security. Design/methodology/approach The paper followed the work of Shishko and Rostker (1976) by applying their approach to the sixth round of the Ghana Living Standards Survey data. The paper created an employment index from four variables and used the ordered logit as the main estimation technique. Findings The findings indicated that, as a person with a single job becomes more secured in employment, the likelihood of moonlighting is decreased by 0.03, while for those with two and three or more jobs, the likelihood of moonlighting increased by 0.0297 and 0.0008, respectively, with increasing employment security. This implies that, workers can be made to stick to single jobs by providing them with higher levels of employment security, but once they take on two or more jobs, providing them with employment security will engender the tendency to increase their moonlighting behavior the more. Originality/value With the current harsh economic conditions in the country and the urgent need for multiple jobs (moonlighting) as a risk coping mechanism, little has been done on the role employment security plays as a catalyst or otherwise. This paper fills the gap by employing a comprehensive index on employment security in the case of Ghana.</t>
        </is>
      </c>
      <c r="AE1067" t="n">
        <v>41</v>
      </c>
      <c r="AF1067" t="inlineStr">
        <is>
          <t>en</t>
        </is>
      </c>
      <c r="AG1067" t="inlineStr">
        <is>
          <t>LSMS Core Program</t>
        </is>
      </c>
      <c r="AH1067" t="inlineStr">
        <is>
          <t>Living Standards Survey</t>
        </is>
      </c>
      <c r="AI1067" t="inlineStr">
        <is>
          <t>https://openalex.org/W2460955671</t>
        </is>
      </c>
      <c r="AJ1067" t="inlineStr">
        <is>
          <t>OpenAlex</t>
        </is>
      </c>
      <c r="AK1067" t="inlineStr">
        <is>
          <t>2026-07-09</t>
        </is>
      </c>
      <c r="AL1067" t="inlineStr">
        <is>
          <t>Global</t>
        </is>
      </c>
    </row>
    <row r="1068">
      <c r="A1068" t="inlineStr">
        <is>
          <t>Food availability and livelihood strategies among rural households across Uganda</t>
        </is>
      </c>
      <c r="B1068" t="inlineStr">
        <is>
          <t>https://doi.org/10.1007/s12571-017-0732-9</t>
        </is>
      </c>
      <c r="C1068" t="n">
        <v>2017</v>
      </c>
      <c r="D1068" t="n">
        <v>11</v>
      </c>
      <c r="E1068" t="inlineStr">
        <is>
          <t>2017-11-17</t>
        </is>
      </c>
      <c r="F1068" t="inlineStr">
        <is>
          <t>FY18</t>
        </is>
      </c>
      <c r="G1068" t="inlineStr">
        <is>
          <t>article</t>
        </is>
      </c>
      <c r="H1068" t="inlineStr">
        <is>
          <t>Yes</t>
        </is>
      </c>
      <c r="I1068" t="inlineStr">
        <is>
          <t>Food Security</t>
        </is>
      </c>
      <c r="J1068" t="inlineStr">
        <is>
          <t>Jannike Wichern; Mark T. van Wijk; Katrien Descheemaeker; Romain Frelat; Piet van Asten; K.E. Giller</t>
        </is>
      </c>
      <c r="K1068" t="inlineStr">
        <is>
          <t>Jannike Wichern</t>
        </is>
      </c>
      <c r="L1068" t="inlineStr">
        <is>
          <t>Mark T. van Wijk</t>
        </is>
      </c>
      <c r="M1068" t="n">
        <v>6</v>
      </c>
      <c r="N1068" t="inlineStr">
        <is>
          <t>https://link.springer.com/content/pdf/10.1007%2Fs12571-017-0732-9.pdf</t>
        </is>
      </c>
      <c r="O1068" t="b">
        <v>1</v>
      </c>
      <c r="P1068" t="inlineStr">
        <is>
          <t>https://link.springer.com/content/pdf/10.1007%2Fs12571-017-0732-9.pdf</t>
        </is>
      </c>
      <c r="Q1068" t="inlineStr">
        <is>
          <t>No</t>
        </is>
      </c>
      <c r="R1068" t="inlineStr"/>
      <c r="S1068" t="inlineStr">
        <is>
          <t>Wageningen University &amp; Research; International Livestock Research Institute; Universität Hamburg; Centro Internacional de Mejoramiento de Maíz Y Trigo; International Institute of Tropical Agriculture</t>
        </is>
      </c>
      <c r="T1068" t="inlineStr">
        <is>
          <t>Wageningen University &amp; Research; International Livestock Research Institute; Universität Hamburg; Centro Internacional de Mejoramiento de Maíz Y Trigo; International Institute of Tropical Agriculture</t>
        </is>
      </c>
      <c r="U1068" t="inlineStr">
        <is>
          <t>NL; KE; DE; MX; UG</t>
        </is>
      </c>
      <c r="V1068" t="inlineStr">
        <is>
          <t>Mixed</t>
        </is>
      </c>
      <c r="W1068" t="b">
        <v>0</v>
      </c>
      <c r="X1068" t="b">
        <v>1</v>
      </c>
      <c r="Y1068" t="b">
        <v>0</v>
      </c>
      <c r="Z1068" t="n">
        <v>2</v>
      </c>
      <c r="AA1068" t="inlineStr">
        <is>
          <t>empirical_signals_4</t>
        </is>
      </c>
      <c r="AB1068" t="inlineStr"/>
      <c r="AC1068" t="inlineStr">
        <is>
          <t>Agricultural Prod, Market &amp; Value Chain, Other Livelihoods, Nutrition &amp; Food Security, Poverty, Income, &amp; Welfare</t>
        </is>
      </c>
      <c r="AD1068" t="inlineStr">
        <is>
          <t>Despite continuing economic growth, Uganda faces persistent challenges to achieve food security. The effectiveness of policy and development strategies to help rural households achieve food security must improve. We present a novel approach to relate spatial patterns of food security to livelihood strategies, including the contribution of on- and off-farm activities to household food availability. Data from 1927 households from the World Bank Living Standards Measurement Study were used to estimate the calorific contribution of livelihood activities to food availability. Consumption of crops produced on-farm contributed most to food availability for households with limited food availability, yet the majority of these households were not food self-sufficient. Off-farm and market-oriented on-farm activities were more important for households with greater food availability. Overall, off-farm income was important in the north, while market-oriented on-farm activities were important in western and central Uganda. Food availability patterns largely matched patterns of agroecological conditions and market access, with households doing worst in Uganda’s drier and remote northeast. Less food-secure households depended more on short-cycle food crops as compared with better-off households, who focused more on plantation (cash) crops, although this varied among regions. Targeting interventions to improve food security should consider such differences in enterprise choice and include options to improve household market access and off-farm income opportunities.</t>
        </is>
      </c>
      <c r="AE1068" t="n">
        <v>70</v>
      </c>
      <c r="AF1068" t="inlineStr">
        <is>
          <t>en</t>
        </is>
      </c>
      <c r="AG1068" t="inlineStr">
        <is>
          <t>LSMS Core Program</t>
        </is>
      </c>
      <c r="AH1068" t="inlineStr">
        <is>
          <t>Living Standards Measurement Study</t>
        </is>
      </c>
      <c r="AI1068" t="inlineStr">
        <is>
          <t>https://openalex.org/W2768316393</t>
        </is>
      </c>
      <c r="AJ1068" t="inlineStr">
        <is>
          <t>OpenAlex</t>
        </is>
      </c>
      <c r="AK1068" t="inlineStr">
        <is>
          <t>2026-07-09</t>
        </is>
      </c>
      <c r="AL1068" t="inlineStr">
        <is>
          <t>Global</t>
        </is>
      </c>
    </row>
    <row r="1069">
      <c r="A1069" t="inlineStr">
        <is>
          <t>PSLM2015: Pakistan Social and Living Standards Measurement Survey 2014-15</t>
        </is>
      </c>
      <c r="B1069" t="inlineStr">
        <is>
          <t>https://doi.org/10.32614/cran.package.pslm2015</t>
        </is>
      </c>
      <c r="C1069" t="n">
        <v>2017</v>
      </c>
      <c r="D1069" t="n">
        <v>11</v>
      </c>
      <c r="E1069" t="inlineStr">
        <is>
          <t>2017-11-22</t>
        </is>
      </c>
      <c r="F1069" t="inlineStr">
        <is>
          <t>FY18</t>
        </is>
      </c>
      <c r="G1069" t="inlineStr">
        <is>
          <t>dataset</t>
        </is>
      </c>
      <c r="H1069" t="inlineStr">
        <is>
          <t>Yes</t>
        </is>
      </c>
      <c r="I1069" t="inlineStr"/>
      <c r="J1069" t="inlineStr">
        <is>
          <t>Muhammad Yaseen</t>
        </is>
      </c>
      <c r="K1069" t="inlineStr">
        <is>
          <t>Muhammad Yaseen</t>
        </is>
      </c>
      <c r="L1069" t="inlineStr"/>
      <c r="M1069" t="n">
        <v>1</v>
      </c>
      <c r="N1069" t="inlineStr">
        <is>
          <t>https://cran.r-project.org/web/packages/PSLM2015/PSLM2015.pdf</t>
        </is>
      </c>
      <c r="O1069" t="b">
        <v>1</v>
      </c>
      <c r="P1069" t="inlineStr">
        <is>
          <t>https://cran.r-project.org/web/packages/PSLM2015/PSLM2015.pdf</t>
        </is>
      </c>
      <c r="Q1069" t="inlineStr">
        <is>
          <t>No</t>
        </is>
      </c>
      <c r="R1069" t="inlineStr"/>
      <c r="S1069" t="inlineStr"/>
      <c r="T1069" t="inlineStr"/>
      <c r="U1069" t="inlineStr"/>
      <c r="V1069" t="inlineStr">
        <is>
          <t>Unclassified</t>
        </is>
      </c>
      <c r="W1069" t="b">
        <v>0</v>
      </c>
      <c r="X1069" t="b">
        <v>0</v>
      </c>
      <c r="Y1069" t="b">
        <v>0</v>
      </c>
      <c r="Z1069" t="n">
        <v>3</v>
      </c>
      <c r="AA1069" t="inlineStr">
        <is>
          <t>survey_in_title</t>
        </is>
      </c>
      <c r="AB1069" t="inlineStr"/>
      <c r="AC1069" t="inlineStr">
        <is>
          <t>Poverty, Income, &amp; Welfare</t>
        </is>
      </c>
      <c r="AD1069" t="inlineStr">
        <is>
          <t>Data and statistics of Pakistan Social and Living Standards Measurement (PSLM) survey 2014-15 from Pakistan Bureau of Statistics (&lt;&lt;a href="http://www.pbs.gov.pk/" target="_top"&gt;http://www.pbs.gov.pk/&lt;/a&gt;&gt;).</t>
        </is>
      </c>
      <c r="AE1069" t="n">
        <v>6</v>
      </c>
      <c r="AF1069" t="inlineStr">
        <is>
          <t>en</t>
        </is>
      </c>
      <c r="AG1069" t="inlineStr">
        <is>
          <t>LSMS Core Program</t>
        </is>
      </c>
      <c r="AH1069" t="inlineStr">
        <is>
          <t>Living Standards Measurement Survey</t>
        </is>
      </c>
      <c r="AI1069" t="inlineStr">
        <is>
          <t>https://openalex.org/W4399551578</t>
        </is>
      </c>
      <c r="AJ1069" t="inlineStr">
        <is>
          <t>OpenAlex</t>
        </is>
      </c>
      <c r="AK1069" t="inlineStr">
        <is>
          <t>2026-07-09</t>
        </is>
      </c>
      <c r="AL1069" t="inlineStr">
        <is>
          <t>Global</t>
        </is>
      </c>
    </row>
    <row r="1070">
      <c r="A1070" t="inlineStr">
        <is>
          <t>Technical appendix</t>
        </is>
      </c>
      <c r="B1070" t="inlineStr">
        <is>
          <t>https://doi.org/10.46692/9781447332169.013</t>
        </is>
      </c>
      <c r="C1070" t="n">
        <v>2017</v>
      </c>
      <c r="D1070" t="n">
        <v>11</v>
      </c>
      <c r="E1070" t="inlineStr">
        <is>
          <t>2017-11-29</t>
        </is>
      </c>
      <c r="F1070" t="inlineStr">
        <is>
          <t>FY18</t>
        </is>
      </c>
      <c r="G1070" t="inlineStr">
        <is>
          <t>other</t>
        </is>
      </c>
      <c r="H1070" t="inlineStr">
        <is>
          <t>Yes</t>
        </is>
      </c>
      <c r="I1070" t="inlineStr"/>
      <c r="J1070" t="inlineStr">
        <is>
          <t>Esther Dermott; Gill Main</t>
        </is>
      </c>
      <c r="K1070" t="inlineStr">
        <is>
          <t>Esther Dermott</t>
        </is>
      </c>
      <c r="L1070" t="inlineStr">
        <is>
          <t>Gill Main</t>
        </is>
      </c>
      <c r="M1070" t="n">
        <v>2</v>
      </c>
      <c r="N1070" t="inlineStr">
        <is>
          <t>https://doi.org/10.46692/9781447332169.013</t>
        </is>
      </c>
      <c r="O1070" t="b">
        <v>0</v>
      </c>
      <c r="P1070" t="inlineStr"/>
      <c r="Q1070" t="inlineStr">
        <is>
          <t>No</t>
        </is>
      </c>
      <c r="R1070" t="inlineStr"/>
      <c r="S1070" t="inlineStr">
        <is>
          <t>University of Bristol; University of Leeds</t>
        </is>
      </c>
      <c r="T1070" t="inlineStr">
        <is>
          <t>University of Bristol; University of Leeds</t>
        </is>
      </c>
      <c r="U1070" t="inlineStr">
        <is>
          <t>GB</t>
        </is>
      </c>
      <c r="V1070" t="inlineStr">
        <is>
          <t>Other</t>
        </is>
      </c>
      <c r="W1070" t="b">
        <v>0</v>
      </c>
      <c r="X1070" t="b">
        <v>0</v>
      </c>
      <c r="Y1070" t="b">
        <v>0</v>
      </c>
      <c r="Z1070" t="n">
        <v>2</v>
      </c>
      <c r="AA1070" t="inlineStr">
        <is>
          <t>empirical_signals_3</t>
        </is>
      </c>
      <c r="AB1070" t="inlineStr"/>
      <c r="AC1070" t="inlineStr">
        <is>
          <t>Poverty, Income, &amp; Welfare</t>
        </is>
      </c>
      <c r="AD1070" t="inlineStr">
        <is>
          <t>Survey details The Poverty and Social Exclusion study is based on two surveys conducted in 2012. Necessities of Life survey The Necessities of Life survey was carried out between May and June 2012 and is based on a random sample of 1,447 adults aged 16 or over in Britain and 1,015 in Northern Ireland. The response rate was 51% in Britain and 53% in Northern Ireland. The survey was carried out by the National Centre for Social Research (NatCen) in Britain and by the Northern Ireland Statistics and Research Agency (NISRA) in Northern Ireland as part of their Omnibus surveys. The full Necessities of life questionnaire can be downloaded from the PSE website at: http://www.poverty.ac.uk/pse-research/questionnaires The PSE Necessities of Life survey micro-data and the survey technical reports can be downloaded from the UK Data Service website at: https://discover.ukdataservice.ac.uk/catalogue/?sn=7878&amp;type=Data%20catalogue Living Standards survey The Living Standards survey was carried out between March and December 2012 by the National Centre for Social Research (NatCen) in Britain and by the Northern Ireland Statistics and Research Agency (NISRA) in Northern Ireland. The survey re-interviewed respondents to the 2010/11 Family Resources Survey (FRS) who said they could be contacted again. Every adult living at each address was interviewed. The sampling frame was designed so as to give a minimum sample in Britain of 4,220 households (including 1,000 households in Scotland overall and an additional 220 households in rural Scotland) and a minimum sample in Northern Ireland of 1,000 households. Both low income and ethnic minority respondents were oversampled. The final sample size achieved was 5,193 households (4,205 in Britain and 988 in Northern Ireland) in which 12,097 people were living (9,786 in Britain and 2,311 in Northern Ireland). The response rate was 63% in Britain and 61% in Northern Ireland. Details about the Living Standards survey sampling frame can be downloaded from: http://www.poverty.ac.uk/sites/default/files/ attachments/WP%20Methods%20No.21%20-%20PSE%20Main%20 Survey%20Sampling%20Frame%20%28Gordon%2C%20Oct%20 2011%29_1.pdf The full Living Standards questionnaire can be downloaded from the PSE website: http://www.poverty.ac.uk/pse-research/questionnaires The PSE Living Standards survey micro-data and the survey technical reports can be downloaded from the UK Data Service website at: https://discover.ukdataservice.ac.uk/catalogue/?sn=7879&amp;type=Data%20 catalogue</t>
        </is>
      </c>
      <c r="AE1070" t="n">
        <v>0</v>
      </c>
      <c r="AF1070" t="inlineStr">
        <is>
          <t>en</t>
        </is>
      </c>
      <c r="AG1070" t="inlineStr">
        <is>
          <t>LSMS Core Program</t>
        </is>
      </c>
      <c r="AH1070" t="inlineStr">
        <is>
          <t>Living Standards Survey</t>
        </is>
      </c>
      <c r="AI1070" t="inlineStr">
        <is>
          <t>https://openalex.org/W4300563516</t>
        </is>
      </c>
      <c r="AJ1070" t="inlineStr">
        <is>
          <t>OpenAlex</t>
        </is>
      </c>
      <c r="AK1070" t="inlineStr">
        <is>
          <t>2026-07-09</t>
        </is>
      </c>
      <c r="AL1070" t="inlineStr">
        <is>
          <t>Global</t>
        </is>
      </c>
    </row>
    <row r="1071">
      <c r="A1071" t="inlineStr">
        <is>
          <t>Analysis of Substitute Products in the Demand for Food Products in Côte D’Ivoire</t>
        </is>
      </c>
      <c r="B1071" t="inlineStr">
        <is>
          <t>https://doi.org/10.5296/jas.v5i4.11402</t>
        </is>
      </c>
      <c r="C1071" t="n">
        <v>2017</v>
      </c>
      <c r="D1071" t="n">
        <v>10</v>
      </c>
      <c r="E1071" t="inlineStr">
        <is>
          <t>2017-10-30</t>
        </is>
      </c>
      <c r="F1071" t="inlineStr">
        <is>
          <t>FY18</t>
        </is>
      </c>
      <c r="G1071" t="inlineStr">
        <is>
          <t>article</t>
        </is>
      </c>
      <c r="H1071" t="inlineStr">
        <is>
          <t>Yes</t>
        </is>
      </c>
      <c r="I1071" t="inlineStr">
        <is>
          <t>Journal of Agricultural Studies</t>
        </is>
      </c>
      <c r="J1071" t="inlineStr">
        <is>
          <t>Tite Ehuitché Beke</t>
        </is>
      </c>
      <c r="K1071" t="inlineStr">
        <is>
          <t>Tite Ehuitché Beke</t>
        </is>
      </c>
      <c r="L1071" t="inlineStr"/>
      <c r="M1071" t="n">
        <v>1</v>
      </c>
      <c r="N1071" t="inlineStr">
        <is>
          <t>http://www.macrothink.org/journal/index.php/jas/article/download/11402/9570</t>
        </is>
      </c>
      <c r="O1071" t="b">
        <v>1</v>
      </c>
      <c r="P1071" t="inlineStr">
        <is>
          <t>http://www.macrothink.org/journal/index.php/jas/article/download/11402/9570</t>
        </is>
      </c>
      <c r="Q1071" t="inlineStr">
        <is>
          <t>No</t>
        </is>
      </c>
      <c r="R1071" t="inlineStr"/>
      <c r="S1071" t="inlineStr">
        <is>
          <t>Université Félix Houphouët-Boigny</t>
        </is>
      </c>
      <c r="T1071" t="inlineStr">
        <is>
          <t>Université Félix Houphouët-Boigny</t>
        </is>
      </c>
      <c r="U1071" t="inlineStr">
        <is>
          <t>CI</t>
        </is>
      </c>
      <c r="V1071" t="inlineStr">
        <is>
          <t>Sub-Saharan Africa</t>
        </is>
      </c>
      <c r="W1071" t="b">
        <v>1</v>
      </c>
      <c r="X1071" t="b">
        <v>1</v>
      </c>
      <c r="Y1071" t="b">
        <v>1</v>
      </c>
      <c r="Z1071" t="n">
        <v>2</v>
      </c>
      <c r="AA1071" t="inlineStr">
        <is>
          <t>use_language_in_abstract,empirical_signals_4</t>
        </is>
      </c>
      <c r="AB1071" t="inlineStr"/>
      <c r="AC1071" t="inlineStr">
        <is>
          <t>Agricultural Prod, Poverty, Income, &amp; Welfare</t>
        </is>
      </c>
      <c r="AD1071" t="inlineStr">
        <is>
          <t>This study analyzes the demand for staple foods in Côte d’Ivoire and assesses the impact of fluctuations in food prices on household well-being. It focuses on the price- and income elasticities of food demand, as they are useful parameters for measuring households’ reaction to the changes in prices and incomes, and for improving food policies. The study also assesses the loss in well-being arising from food crises with a view to recommending more effective measures for supporting households. It uses an approach that estimates a Quadratic Almost Ideal Demand System (QUAIDS) in order to highlight price and expenditure elasticities. The data used in the study were obtained from the National Household Living Standards Survey (ENV) conducted by the National Institute of Statistics (INS) in 2008. The estimated expenditure- and price elasticities show that the four food clusters under analysis (cereals, root crops and tubers, fruit and vegetables, and animal products) were staple foods that were price inelastic for all the households. A substitutability relationship is observed between cereals, and root crops and tubers. However, animal products and vegetables are found to be complementary to each other and complementary to cereals and root crops and tubers.</t>
        </is>
      </c>
      <c r="AE1071" t="n">
        <v>0</v>
      </c>
      <c r="AF1071" t="inlineStr">
        <is>
          <t>en</t>
        </is>
      </c>
      <c r="AG1071" t="inlineStr">
        <is>
          <t>LSMS Core Program</t>
        </is>
      </c>
      <c r="AH1071" t="inlineStr">
        <is>
          <t>Living Standards Survey</t>
        </is>
      </c>
      <c r="AI1071" t="inlineStr">
        <is>
          <t>https://openalex.org/W2766600250</t>
        </is>
      </c>
      <c r="AJ1071" t="inlineStr">
        <is>
          <t>OpenAlex</t>
        </is>
      </c>
      <c r="AK1071" t="inlineStr">
        <is>
          <t>2026-07-09</t>
        </is>
      </c>
      <c r="AL1071" t="inlineStr">
        <is>
          <t>Global</t>
        </is>
      </c>
    </row>
    <row r="1072">
      <c r="A1072" t="inlineStr">
        <is>
          <t>Determinants of household health expenditure in Nigeria</t>
        </is>
      </c>
      <c r="B1072" t="inlineStr">
        <is>
          <t>https://doi.org/10.1108/ijse-12-2015-0324</t>
        </is>
      </c>
      <c r="C1072" t="n">
        <v>2017</v>
      </c>
      <c r="D1072" t="n">
        <v>10</v>
      </c>
      <c r="E1072" t="inlineStr">
        <is>
          <t>2017-10-03</t>
        </is>
      </c>
      <c r="F1072" t="inlineStr">
        <is>
          <t>FY18</t>
        </is>
      </c>
      <c r="G1072" t="inlineStr">
        <is>
          <t>article</t>
        </is>
      </c>
      <c r="H1072" t="inlineStr">
        <is>
          <t>Yes</t>
        </is>
      </c>
      <c r="I1072" t="inlineStr">
        <is>
          <t>International Journal of Social Economics</t>
        </is>
      </c>
      <c r="J1072" t="inlineStr">
        <is>
          <t>Noah Olasehinde; Olanrewaju Olaniyan</t>
        </is>
      </c>
      <c r="K1072" t="inlineStr">
        <is>
          <t>Noah Olasehinde</t>
        </is>
      </c>
      <c r="L1072" t="inlineStr">
        <is>
          <t>Olanrewaju Olaniyan</t>
        </is>
      </c>
      <c r="M1072" t="n">
        <v>2</v>
      </c>
      <c r="N1072" t="inlineStr">
        <is>
          <t>https://doi.org/10.1108/ijse-12-2015-0324</t>
        </is>
      </c>
      <c r="O1072" t="b">
        <v>0</v>
      </c>
      <c r="P1072" t="inlineStr"/>
      <c r="Q1072" t="inlineStr">
        <is>
          <t>No</t>
        </is>
      </c>
      <c r="R1072" t="inlineStr"/>
      <c r="S1072" t="inlineStr">
        <is>
          <t>University of Ibadan</t>
        </is>
      </c>
      <c r="T1072" t="inlineStr">
        <is>
          <t>University of Ibadan</t>
        </is>
      </c>
      <c r="U1072" t="inlineStr">
        <is>
          <t>NG</t>
        </is>
      </c>
      <c r="V1072" t="inlineStr">
        <is>
          <t>Sub-Saharan Africa</t>
        </is>
      </c>
      <c r="W1072" t="b">
        <v>1</v>
      </c>
      <c r="X1072" t="b">
        <v>1</v>
      </c>
      <c r="Y1072" t="b">
        <v>1</v>
      </c>
      <c r="Z1072" t="n">
        <v>2</v>
      </c>
      <c r="AA1072" t="inlineStr">
        <is>
          <t>empirical_signals_4</t>
        </is>
      </c>
      <c r="AB1072" t="inlineStr"/>
      <c r="AC1072" t="inlineStr">
        <is>
          <t>Labor &amp; Time Use, Health, Poverty, Income, &amp; Welfare, Education &amp; Training</t>
        </is>
      </c>
      <c r="AD1072" t="inlineStr">
        <is>
          <t>Purpose The purpose of this paper is to examine the determinants of health expenditure at the household level in Nigeria with specific focus on the household and individual unique characteristics. It presents some stylised facts about the Nigerian health system and its financing options. It went further to show that household is the major financial organ of healthcare in Nigeria. The study aims to expand the domain of household health expenditure by analysing at national, urban and rural levels. Design/methodology/approach It adopted Engel curve approach, which was estimated using ordinary least squares technique. The model was structured to take care of life-cycle implications by examining effects of age in years and age groups (0-9, 10-19, 20-39, 40-59 and 60+) on healthcare spending. Data were drawn from the 2010 Harmonised Nigeria Living Standards Survey (HNLSS) conducted by the National Bureau of Statistics and analyses were conducted nationally, for urban and rural locations. Findings The result shows that individual characteristics like age, religion, education and household characteristics like income, size and headship commonly influence healthcare expenditure in Nigeria significantly. The household-level variables possess stronger significant effects among the rural households while marital status and employment had differential effects in both urban and rural locations. It also confirmed that Nigeria engages in intergenerational transfer of healthcare by the working population to the young and older generations. Research limitations/implications HNLSS was only limited to those who were sick or injured in the last two weeks preceding the survey, leaving out those whose sickness preceded the two weeks before the survey. Also, the scope of health expenditure is limited to curative care spending that exclude expenses on preventive care, rehabilitative care as well as other cost-saving services. Originality/value This paper fulfils an identified need to examine the determinants of household health expenditure at the national, urban and rural locations.</t>
        </is>
      </c>
      <c r="AE1072" t="n">
        <v>35</v>
      </c>
      <c r="AF1072" t="inlineStr">
        <is>
          <t>en</t>
        </is>
      </c>
      <c r="AG1072" t="inlineStr">
        <is>
          <t>LSMS Core Program</t>
        </is>
      </c>
      <c r="AH1072" t="inlineStr">
        <is>
          <t>Living Standards Survey</t>
        </is>
      </c>
      <c r="AI1072" t="inlineStr">
        <is>
          <t>https://openalex.org/W2762488870</t>
        </is>
      </c>
      <c r="AJ1072" t="inlineStr">
        <is>
          <t>OpenAlex</t>
        </is>
      </c>
      <c r="AK1072" t="inlineStr">
        <is>
          <t>2026-07-09</t>
        </is>
      </c>
      <c r="AL1072" t="inlineStr">
        <is>
          <t>Global</t>
        </is>
      </c>
    </row>
    <row r="1073">
      <c r="A1073" t="inlineStr">
        <is>
          <t>Does Farm Structure Matter? The Effects of Farmland Distribution Patterns on Rural Household Incomes</t>
        </is>
      </c>
      <c r="B1073" t="inlineStr"/>
      <c r="C1073" t="n">
        <v>2017</v>
      </c>
      <c r="D1073" t="n">
        <v>10</v>
      </c>
      <c r="E1073" t="inlineStr">
        <is>
          <t>2017-10-04</t>
        </is>
      </c>
      <c r="F1073" t="inlineStr">
        <is>
          <t>FY18</t>
        </is>
      </c>
      <c r="G1073" t="inlineStr">
        <is>
          <t>preprint</t>
        </is>
      </c>
      <c r="H1073" t="inlineStr">
        <is>
          <t>No</t>
        </is>
      </c>
      <c r="I1073" t="inlineStr">
        <is>
          <t>RePEc: Research Papers in Economics</t>
        </is>
      </c>
      <c r="J1073" t="inlineStr">
        <is>
          <t>Jordan Chamberlin; Thomas S. Jayne</t>
        </is>
      </c>
      <c r="K1073" t="inlineStr">
        <is>
          <t>Jordan Chamberlin</t>
        </is>
      </c>
      <c r="L1073" t="inlineStr">
        <is>
          <t>Thomas S. Jayne</t>
        </is>
      </c>
      <c r="M1073" t="n">
        <v>2</v>
      </c>
      <c r="N1073" t="inlineStr"/>
      <c r="O1073" t="b">
        <v>0</v>
      </c>
      <c r="P1073" t="inlineStr"/>
      <c r="Q1073" t="inlineStr">
        <is>
          <t>No</t>
        </is>
      </c>
      <c r="R1073" t="inlineStr"/>
      <c r="S1073" t="inlineStr"/>
      <c r="T1073" t="inlineStr"/>
      <c r="U1073" t="inlineStr"/>
      <c r="V1073" t="inlineStr">
        <is>
          <t>Unclassified</t>
        </is>
      </c>
      <c r="W1073" t="b">
        <v>0</v>
      </c>
      <c r="X1073" t="b">
        <v>0</v>
      </c>
      <c r="Y1073" t="b">
        <v>0</v>
      </c>
      <c r="Z1073" t="n">
        <v>2</v>
      </c>
      <c r="AA1073" t="inlineStr">
        <is>
          <t>use_language_in_abstract,empirical_signals_3</t>
        </is>
      </c>
      <c r="AB1073" t="inlineStr">
        <is>
          <t>Tanzania</t>
        </is>
      </c>
      <c r="AC1073" t="inlineStr">
        <is>
          <t>Other Livelihoods, Labor &amp; Time Use, Poverty, Income, &amp; Welfare</t>
        </is>
      </c>
      <c r="AD1073" t="inlineStr">
        <is>
          <t>ABSTRACT Land acquisitions by foreign and local investor farmers has generated much speculation about the impacts on smallholder households and rural communities. This study addresses these issues by exploiting inter-district variation in farmland distribution patterns in Tanzania to determine the impact of localized farm structure on rural household incomes using three rounds of panel data from the Tanzanian National Panel Survey (2009, 2011 and 2013). Because farm structure is a multifaceted concept, five alternative indicators of farm structure are used in the analysis, including (i) the Gini coefficient; (ii) skewness; (iii) coefficient of variation; (iv) share of controlled farmland under medium-scale farms; and (v) share of controlled farmland under large farms. The study highlights four main findings. First, most indicators of farmland concentration are positively associated with rural household incomes, after controlling for other factors. Second, household incomes from farm, agricultural wage and non-farm sources are positively and significantly associated with the share of land in the district controlled by 5-10 hectare farms. Third, these positive spillover benefits are smaller and less statistically significant in districts with a relatively high share of farmland controlled by farms over 10 hectares in size. Fourth, poor rural households are least able to capture the positive spillovers generated by medium-scale farms and by concentrated farmland patterns.</t>
        </is>
      </c>
      <c r="AE1073" t="n">
        <v>0</v>
      </c>
      <c r="AF1073" t="inlineStr">
        <is>
          <t>en</t>
        </is>
      </c>
      <c r="AG1073" t="inlineStr">
        <is>
          <t>Tanzania NPS</t>
        </is>
      </c>
      <c r="AH1073" t="inlineStr">
        <is>
          <t>National Panel Survey</t>
        </is>
      </c>
      <c r="AI1073" t="inlineStr">
        <is>
          <t>https://openalex.org/W3121931078</t>
        </is>
      </c>
      <c r="AJ1073" t="inlineStr">
        <is>
          <t>OpenAlex</t>
        </is>
      </c>
      <c r="AK1073" t="inlineStr">
        <is>
          <t>2026-07-09</t>
        </is>
      </c>
      <c r="AL1073" t="inlineStr">
        <is>
          <t>Sub-Saharan Africa</t>
        </is>
      </c>
    </row>
    <row r="1074">
      <c r="A1074" t="inlineStr">
        <is>
          <t>Nonfarm employment, agricultural intensification, and productivity change: empirical findings from Uganda</t>
        </is>
      </c>
      <c r="B1074" t="inlineStr">
        <is>
          <t>https://doi.org/10.1111/agec.12386</t>
        </is>
      </c>
      <c r="C1074" t="n">
        <v>2017</v>
      </c>
      <c r="D1074" t="n">
        <v>10</v>
      </c>
      <c r="E1074" t="inlineStr">
        <is>
          <t>2017-10-05</t>
        </is>
      </c>
      <c r="F1074" t="inlineStr">
        <is>
          <t>FY18</t>
        </is>
      </c>
      <c r="G1074" t="inlineStr">
        <is>
          <t>article</t>
        </is>
      </c>
      <c r="H1074" t="inlineStr">
        <is>
          <t>Yes</t>
        </is>
      </c>
      <c r="I1074" t="inlineStr">
        <is>
          <t>Agricultural Economics</t>
        </is>
      </c>
      <c r="J1074" t="inlineStr">
        <is>
          <t>Mulubrhan Amare; Bekele Shiferaw</t>
        </is>
      </c>
      <c r="K1074" t="inlineStr">
        <is>
          <t>Mulubrhan Amare</t>
        </is>
      </c>
      <c r="L1074" t="inlineStr">
        <is>
          <t>Bekele Shiferaw</t>
        </is>
      </c>
      <c r="M1074" t="n">
        <v>2</v>
      </c>
      <c r="N1074" t="inlineStr">
        <is>
          <t>https://doi.org/10.1111/agec.12386</t>
        </is>
      </c>
      <c r="O1074" t="b">
        <v>0</v>
      </c>
      <c r="P1074" t="inlineStr"/>
      <c r="Q1074" t="inlineStr">
        <is>
          <t>Yes</t>
        </is>
      </c>
      <c r="R1074" t="inlineStr">
        <is>
          <t>IFPRI</t>
        </is>
      </c>
      <c r="S1074" t="inlineStr">
        <is>
          <t>International Food Policy Research Institute; World Bank; World Bank Group</t>
        </is>
      </c>
      <c r="T1074" t="inlineStr">
        <is>
          <t>International Food Policy Research Institute; World Bank; World Bank Group</t>
        </is>
      </c>
      <c r="U1074" t="inlineStr">
        <is>
          <t>US</t>
        </is>
      </c>
      <c r="V1074" t="inlineStr">
        <is>
          <t>Other</t>
        </is>
      </c>
      <c r="W1074" t="b">
        <v>0</v>
      </c>
      <c r="X1074" t="b">
        <v>0</v>
      </c>
      <c r="Y1074" t="b">
        <v>0</v>
      </c>
      <c r="Z1074" t="n">
        <v>2</v>
      </c>
      <c r="AA1074" t="inlineStr">
        <is>
          <t>use_language_in_abstract</t>
        </is>
      </c>
      <c r="AB1074" t="inlineStr"/>
      <c r="AC1074" t="inlineStr">
        <is>
          <t>Agricultural Inputs, Market &amp; Value Chain, Labor &amp; Time Use, Poverty, Income, &amp; Welfare</t>
        </is>
      </c>
      <c r="AD1074" t="inlineStr">
        <is>
          <t>Abstract This article uses panel data from the Living Standards Measurement Study‐Integrated Surveys on Agriculture for Uganda to assess the farm‐level effects of nonfarm employment on agricultural intensification and productivity change. A sample selection model is used to account for both unobserved heterogeneity and potential simultaneity between agricultural production and nonfarm income. Results show that nonfarm employment can have differential impacts on farm technology intensity and productivity. Nonfarm income is found to have a positive impact on farm hired labor and improved seed intensity; a negative effect on on‐farm family labor use; and no significant impact on fertilizer, soil water management, and joint use of farm technologies. The econometric evidence also indicates that agricultural productivity declines as nonfarm income increases. Taken together, our findings reveal important trade‐offs between nonfarm employment and income and farm productivity growth under smallholder agriculture. The results indicated that targeted policies are required to reduce these potential trade‐offs between nonfarm employment and agricultural intensification and productivity change.</t>
        </is>
      </c>
      <c r="AE1074" t="n">
        <v>61</v>
      </c>
      <c r="AF1074" t="inlineStr">
        <is>
          <t>en</t>
        </is>
      </c>
      <c r="AG1074" t="inlineStr">
        <is>
          <t>LSMS Core Program</t>
        </is>
      </c>
      <c r="AH1074" t="inlineStr">
        <is>
          <t>Living Standards Measurement Study</t>
        </is>
      </c>
      <c r="AI1074" t="inlineStr">
        <is>
          <t>https://openalex.org/W2508875124</t>
        </is>
      </c>
      <c r="AJ1074" t="inlineStr">
        <is>
          <t>OpenAlex</t>
        </is>
      </c>
      <c r="AK1074" t="inlineStr">
        <is>
          <t>2026-07-09</t>
        </is>
      </c>
      <c r="AL1074" t="inlineStr">
        <is>
          <t>Global</t>
        </is>
      </c>
    </row>
    <row r="1075">
      <c r="A1075" t="inlineStr">
        <is>
          <t>Post-harvest management and post-harvest losses of cereals in Ethiopia</t>
        </is>
      </c>
      <c r="B1075" t="inlineStr">
        <is>
          <t>https://doi.org/10.1007/s12571-017-0714-y</t>
        </is>
      </c>
      <c r="C1075" t="n">
        <v>2017</v>
      </c>
      <c r="D1075" t="n">
        <v>9</v>
      </c>
      <c r="E1075" t="inlineStr">
        <is>
          <t>2017-09-15</t>
        </is>
      </c>
      <c r="F1075" t="inlineStr">
        <is>
          <t>FY18</t>
        </is>
      </c>
      <c r="G1075" t="inlineStr">
        <is>
          <t>article</t>
        </is>
      </c>
      <c r="H1075" t="inlineStr">
        <is>
          <t>Yes</t>
        </is>
      </c>
      <c r="I1075" t="inlineStr">
        <is>
          <t>Food Security</t>
        </is>
      </c>
      <c r="J1075" t="inlineStr">
        <is>
          <t>H. Hengsdijk; Waldo J. de Boer</t>
        </is>
      </c>
      <c r="K1075" t="inlineStr">
        <is>
          <t>H. Hengsdijk</t>
        </is>
      </c>
      <c r="L1075" t="inlineStr">
        <is>
          <t>Waldo J. de Boer</t>
        </is>
      </c>
      <c r="M1075" t="n">
        <v>2</v>
      </c>
      <c r="N1075" t="inlineStr">
        <is>
          <t>https://link.springer.com/content/pdf/10.1007%2Fs12571-017-0714-y.pdf</t>
        </is>
      </c>
      <c r="O1075" t="b">
        <v>1</v>
      </c>
      <c r="P1075" t="inlineStr">
        <is>
          <t>https://link.springer.com/content/pdf/10.1007%2Fs12571-017-0714-y.pdf</t>
        </is>
      </c>
      <c r="Q1075" t="inlineStr">
        <is>
          <t>No</t>
        </is>
      </c>
      <c r="R1075" t="inlineStr"/>
      <c r="S1075" t="inlineStr">
        <is>
          <t>Wageningen University &amp; Research</t>
        </is>
      </c>
      <c r="T1075" t="inlineStr">
        <is>
          <t>Wageningen University &amp; Research</t>
        </is>
      </c>
      <c r="U1075" t="inlineStr">
        <is>
          <t>NL</t>
        </is>
      </c>
      <c r="V1075" t="inlineStr">
        <is>
          <t>Other</t>
        </is>
      </c>
      <c r="W1075" t="b">
        <v>0</v>
      </c>
      <c r="X1075" t="b">
        <v>0</v>
      </c>
      <c r="Y1075" t="b">
        <v>0</v>
      </c>
      <c r="Z1075" t="n">
        <v>2</v>
      </c>
      <c r="AA1075" t="inlineStr">
        <is>
          <t>use_language_in_abstract</t>
        </is>
      </c>
      <c r="AB1075" t="inlineStr"/>
      <c r="AC1075" t="inlineStr">
        <is>
          <t>Agricultural Prod, Market &amp; Value Chain, Env. &amp; Climate Change, Poverty, Income, &amp; Welfare</t>
        </is>
      </c>
      <c r="AD1075" t="inlineStr">
        <is>
          <t>Recent and systematic evidence on the magnitude of post-harvest losses in sub-Saharan Africa is scarce, hindering the identification of interventions to reduce losses. Here, we unlock standardized and systematically collected information on post-harvest management and farmer-reported post-harvest loss estimates from the Living Standards Measurement Study – Integrated Surveys in Agriculture. Using the data from Ethiopia, the objective is to disentangle factors that induce or relate to post-harvest losses in cereals. The data of approximately 2500 households and 5500 cereal records were analysed. Cereal post-harvest loss was reported by only 10% of these households. The average self-reported post-harvest loss was 24%. Rodents and other pests were most frequently reported to cause these losses. Adoption of improved storage methods was limited and most cereals were stored inside the house in bags. Random Forests (RF) was applied to gain insight into factors and conditions favouring post-harvest losses. Application of RF explained 31% of the variation in post-harvest losses reported by farmers. Three major factors associated with post-harvest losses were the distance of the household dwelling to the nearest market, the distance of the household dwelling to the main road, and average annual rainfall. Losses increased the further households were located from a market or main road, and losses also tended to decrease with higher rainfall. The standardized and nationally representative survey data from Ethiopia used were a good starting point for modelling post-harvest losses but the finally available information appeared to be partial. Therefore, this paper calls for better data collection, which could help to better target interventions needed to reduce post-harvest losses.</t>
        </is>
      </c>
      <c r="AE1075" t="n">
        <v>99</v>
      </c>
      <c r="AF1075" t="inlineStr">
        <is>
          <t>en</t>
        </is>
      </c>
      <c r="AG1075" t="inlineStr">
        <is>
          <t>LSMS Core Program</t>
        </is>
      </c>
      <c r="AH1075" t="inlineStr">
        <is>
          <t>Living Standards Measurement Study</t>
        </is>
      </c>
      <c r="AI1075" t="inlineStr">
        <is>
          <t>https://openalex.org/W2754966987</t>
        </is>
      </c>
      <c r="AJ1075" t="inlineStr">
        <is>
          <t>OpenAlex</t>
        </is>
      </c>
      <c r="AK1075" t="inlineStr">
        <is>
          <t>2026-07-09</t>
        </is>
      </c>
      <c r="AL1075" t="inlineStr">
        <is>
          <t>Global</t>
        </is>
      </c>
    </row>
    <row r="1076">
      <c r="A1076" t="inlineStr">
        <is>
          <t>Program participation in a targeted land distribution program and household outcomes: evidence from Vietnam</t>
        </is>
      </c>
      <c r="B1076" t="inlineStr">
        <is>
          <t>https://doi.org/10.1007/s11150-017-9390-0</t>
        </is>
      </c>
      <c r="C1076" t="n">
        <v>2017</v>
      </c>
      <c r="D1076" t="n">
        <v>9</v>
      </c>
      <c r="E1076" t="inlineStr">
        <is>
          <t>2017-09-20</t>
        </is>
      </c>
      <c r="F1076" t="inlineStr">
        <is>
          <t>FY18</t>
        </is>
      </c>
      <c r="G1076" t="inlineStr">
        <is>
          <t>article</t>
        </is>
      </c>
      <c r="H1076" t="inlineStr">
        <is>
          <t>Yes</t>
        </is>
      </c>
      <c r="I1076" t="inlineStr">
        <is>
          <t>Review of Economics of the Household</t>
        </is>
      </c>
      <c r="J1076" t="inlineStr">
        <is>
          <t>Dwayne Benjamin; Loren Brandt; Brian McCaig; Nguyen Le Hoa</t>
        </is>
      </c>
      <c r="K1076" t="inlineStr">
        <is>
          <t>Dwayne Benjamin</t>
        </is>
      </c>
      <c r="L1076" t="inlineStr">
        <is>
          <t>Loren Brandt</t>
        </is>
      </c>
      <c r="M1076" t="n">
        <v>4</v>
      </c>
      <c r="N1076" t="inlineStr">
        <is>
          <t>https://link.springer.com/content/pdf/10.1007/s11150-017-9390-0.pdf</t>
        </is>
      </c>
      <c r="O1076" t="b">
        <v>1</v>
      </c>
      <c r="P1076" t="inlineStr">
        <is>
          <t>https://link.springer.com/content/pdf/10.1007/s11150-017-9390-0.pdf</t>
        </is>
      </c>
      <c r="Q1076" t="inlineStr">
        <is>
          <t>No</t>
        </is>
      </c>
      <c r="R1076" t="inlineStr"/>
      <c r="S1076" t="inlineStr">
        <is>
          <t>University of Toronto; Wilfrid Laurier University; Ministry of Agriculture and Rural Development</t>
        </is>
      </c>
      <c r="T1076" t="inlineStr">
        <is>
          <t>University of Toronto; Wilfrid Laurier University; Ministry of Agriculture and Rural Development</t>
        </is>
      </c>
      <c r="U1076" t="inlineStr">
        <is>
          <t>CA; VN</t>
        </is>
      </c>
      <c r="V1076" t="inlineStr">
        <is>
          <t>Mixed</t>
        </is>
      </c>
      <c r="W1076" t="b">
        <v>0</v>
      </c>
      <c r="X1076" t="b">
        <v>0</v>
      </c>
      <c r="Y1076" t="b">
        <v>0</v>
      </c>
      <c r="Z1076" t="n">
        <v>2</v>
      </c>
      <c r="AA1076" t="inlineStr">
        <is>
          <t>empirical_signals_3</t>
        </is>
      </c>
      <c r="AB1076" t="inlineStr"/>
      <c r="AC1076" t="inlineStr">
        <is>
          <t>Poverty, Income, &amp; Welfare</t>
        </is>
      </c>
      <c r="AD1076" t="inlineStr">
        <is>
          <t>We estimate whether a land reform program led to higher incomes for ethnic minority households. In 2002, in the Central Highlands of Vietnam, Program 132 directed the transfer of farm land to ethnic minority households that had less than one hectare of land. Using the 2002 Vietnam Household Living Standards Survey as a baseline, in 2008 we resurveyed over one-thousand households to provide a retrospective evaluation of the impact of their participation in Program 132. Contrary to official reports, our findings show that there was considerable deviation from the planned program parameters: many eligible households did not receive land, while ineligible households often did. We estimate that beneficiaries of the program in the province of Kon Tum experienced increases of household income largely in line with what one would expect from a small plot of poor farm land. Outside Kon Tum, where participation rates were substantially lower, the story is more mixed, and household incomes did not improve with program participation. Overall, our results underscore the limitations of simple transfers of land as a mechanism for improving the living standards of ethnic minorities. Our results also show the significant gap that can exist between program design and decentralized implementation. We discuss the potential implications for program evaluation.</t>
        </is>
      </c>
      <c r="AE1076" t="n">
        <v>4</v>
      </c>
      <c r="AF1076" t="inlineStr">
        <is>
          <t>en</t>
        </is>
      </c>
      <c r="AG1076" t="inlineStr">
        <is>
          <t>LSMS Core Program</t>
        </is>
      </c>
      <c r="AH1076" t="inlineStr">
        <is>
          <t>Living Standards Survey</t>
        </is>
      </c>
      <c r="AI1076" t="inlineStr">
        <is>
          <t>https://openalex.org/W2754364761</t>
        </is>
      </c>
      <c r="AJ1076" t="inlineStr">
        <is>
          <t>OpenAlex</t>
        </is>
      </c>
      <c r="AK1076" t="inlineStr">
        <is>
          <t>2026-07-09</t>
        </is>
      </c>
      <c r="AL1076" t="inlineStr">
        <is>
          <t>Global</t>
        </is>
      </c>
    </row>
    <row r="1077">
      <c r="A1077" t="inlineStr">
        <is>
          <t>Urbanization as a driver of changing food demand in Africa: Evidence from rural-urban migration in Tanzania</t>
        </is>
      </c>
      <c r="B1077" t="inlineStr">
        <is>
          <t>https://doi.org/10.2760/515064</t>
        </is>
      </c>
      <c r="C1077" t="n">
        <v>2017</v>
      </c>
      <c r="D1077" t="n">
        <v>9</v>
      </c>
      <c r="E1077" t="inlineStr">
        <is>
          <t>2017-09-08</t>
        </is>
      </c>
      <c r="F1077" t="inlineStr">
        <is>
          <t>FY18</t>
        </is>
      </c>
      <c r="G1077" t="inlineStr">
        <is>
          <t>article</t>
        </is>
      </c>
      <c r="H1077" t="inlineStr">
        <is>
          <t>Yes</t>
        </is>
      </c>
      <c r="I1077" t="inlineStr">
        <is>
          <t>Joint Research Centre (European Commission)</t>
        </is>
      </c>
      <c r="J1077" t="inlineStr">
        <is>
          <t>Lara Cockx; Liesbeth Colen; DE WEERDT JOACHIM; GOMEZ Y PALOMA SERGIO</t>
        </is>
      </c>
      <c r="K1077" t="inlineStr">
        <is>
          <t>Lara Cockx</t>
        </is>
      </c>
      <c r="L1077" t="inlineStr">
        <is>
          <t>Liesbeth Colen</t>
        </is>
      </c>
      <c r="M1077" t="n">
        <v>4</v>
      </c>
      <c r="N1077" t="inlineStr">
        <is>
          <t>https://doi.org/10.2760/515064</t>
        </is>
      </c>
      <c r="O1077" t="b">
        <v>0</v>
      </c>
      <c r="P1077" t="inlineStr"/>
      <c r="Q1077" t="inlineStr">
        <is>
          <t>No</t>
        </is>
      </c>
      <c r="R1077" t="inlineStr"/>
      <c r="S1077" t="inlineStr">
        <is>
          <t>Ecolab (United States); KU Leuven; University of Antwerp; European Commission</t>
        </is>
      </c>
      <c r="T1077" t="inlineStr">
        <is>
          <t>Ecolab (United States); KU Leuven; University of Antwerp; European Commission</t>
        </is>
      </c>
      <c r="U1077" t="inlineStr">
        <is>
          <t>US; BE</t>
        </is>
      </c>
      <c r="V1077" t="inlineStr">
        <is>
          <t>Mixed</t>
        </is>
      </c>
      <c r="W1077" t="b">
        <v>0</v>
      </c>
      <c r="X1077" t="b">
        <v>0</v>
      </c>
      <c r="Y1077" t="b">
        <v>0</v>
      </c>
      <c r="Z1077" t="n">
        <v>2</v>
      </c>
      <c r="AA1077" t="inlineStr">
        <is>
          <t>empirical_signals_3</t>
        </is>
      </c>
      <c r="AB1077" t="inlineStr">
        <is>
          <t>Tanzania</t>
        </is>
      </c>
      <c r="AC1077" t="inlineStr">
        <is>
          <t>Market &amp; Value Chain, Env. &amp; Climate Change, Health, Nutrition &amp; Food Security, Poverty, Income, &amp; Welfare</t>
        </is>
      </c>
      <c r="AD1077" t="inlineStr">
        <is>
          <t>There is rising concern that the ongoing wave of urbanization will have profound effects on eating patterns and increase the risk of nutrition-related non-communicable diseases. Yet, our understanding of urbanization as a driver of food consumption remains limited and primarily based upon research designs that fail to disentangle the effect of living in an urban environment from other socioeconomic disparities. Data from the Tanzania National Panel Survey, which tracked out-migrating respondents, allow us to compare individuals’ dietary patterns before and after they relocated from rural to urban areas and assess whether those changes differ from household members who stayed behind or moved to a different rural area. We find that individuals who relocated to urban areas experience a much more pronounced shift away from the consumption of traditional staples, and towards more high-sugar, conveniently consumed and prepared foods. Contrary to what is often claimed in the literature, living in an urban environment is not found to contribute positively to the intake of protein-rich foods, nor to diet diversity. Though we do not find a strong association with weight gain, these changes in eating patterns represent a clear nutritional concern regarding the potential longer-term impacts of urbanization. Our results however also indicate that the growth of unhealthy food consumption with urbanization is largely linked to rising incomes. As such, health concerns over diets can be expected to spread rapidly to less-urbanized areas as well, as soon as income growth takes off there. Our findings clearly call for more in-depth research that may help to improve health and food and nutrition security as well as correctly predict food demand and adapt trade, agricultural and development policies.</t>
        </is>
      </c>
      <c r="AE1077" t="n">
        <v>36</v>
      </c>
      <c r="AF1077" t="inlineStr">
        <is>
          <t>en</t>
        </is>
      </c>
      <c r="AG1077" t="inlineStr">
        <is>
          <t>Tanzania NPS</t>
        </is>
      </c>
      <c r="AH1077" t="inlineStr">
        <is>
          <t>Tanzania National Panel Survey</t>
        </is>
      </c>
      <c r="AI1077" t="inlineStr">
        <is>
          <t>https://openalex.org/W2950458267</t>
        </is>
      </c>
      <c r="AJ1077" t="inlineStr">
        <is>
          <t>OpenAlex</t>
        </is>
      </c>
      <c r="AK1077" t="inlineStr">
        <is>
          <t>2026-07-09</t>
        </is>
      </c>
      <c r="AL1077" t="inlineStr">
        <is>
          <t>Sub-Saharan Africa</t>
        </is>
      </c>
    </row>
    <row r="1078">
      <c r="A1078" t="inlineStr">
        <is>
          <t>Стакан наполовину полон : Диагностика взаимосвязи уровня благосостояния с условиями водоснабжения, санитарии</t>
        </is>
      </c>
      <c r="B1078" t="inlineStr"/>
      <c r="C1078" t="n">
        <v>2017</v>
      </c>
      <c r="D1078" t="n">
        <v>9</v>
      </c>
      <c r="E1078" t="inlineStr">
        <is>
          <t>2017-09-01</t>
        </is>
      </c>
      <c r="F1078" t="inlineStr">
        <is>
          <t>FY18</t>
        </is>
      </c>
      <c r="G1078" t="inlineStr">
        <is>
          <t>article</t>
        </is>
      </c>
      <c r="H1078" t="inlineStr">
        <is>
          <t>Yes</t>
        </is>
      </c>
      <c r="I1078" t="inlineStr"/>
      <c r="J1078" t="inlineStr">
        <is>
          <t>William H. Seitz; Shideh Hadian; Evgeny Kochkin; Jiarui Pu; Syed Usman Javaid; Robertus A Swinkels; Alisher Rajabov; Emcet Oktay Tas; Farzona Mukhitdinova; Sana Kh.H. Agha Al Nimer; Faridun Sanginov</t>
        </is>
      </c>
      <c r="K1078" t="inlineStr">
        <is>
          <t>William H. Seitz</t>
        </is>
      </c>
      <c r="L1078" t="inlineStr">
        <is>
          <t>Shideh Hadian</t>
        </is>
      </c>
      <c r="M1078" t="n">
        <v>11</v>
      </c>
      <c r="N1078" t="inlineStr"/>
      <c r="O1078" t="b">
        <v>0</v>
      </c>
      <c r="P1078" t="inlineStr"/>
      <c r="Q1078" t="inlineStr">
        <is>
          <t>No</t>
        </is>
      </c>
      <c r="R1078" t="inlineStr"/>
      <c r="S1078" t="inlineStr"/>
      <c r="T1078" t="inlineStr"/>
      <c r="U1078" t="inlineStr"/>
      <c r="V1078" t="inlineStr">
        <is>
          <t>Unclassified</t>
        </is>
      </c>
      <c r="W1078" t="b">
        <v>0</v>
      </c>
      <c r="X1078" t="b">
        <v>0</v>
      </c>
      <c r="Y1078" t="b">
        <v>0</v>
      </c>
      <c r="Z1078" t="n">
        <v>1</v>
      </c>
      <c r="AA1078" t="inlineStr">
        <is>
          <t>no_strong_signal</t>
        </is>
      </c>
      <c r="AB1078" t="inlineStr"/>
      <c r="AC1078" t="inlineStr">
        <is>
          <t>Labor &amp; Time Use, Finance, Health, Poverty, Income, &amp; Welfare, Education &amp; Training</t>
        </is>
      </c>
      <c r="AD1078" t="inlineStr">
        <is>
          <t>This report presents a diagnostic of WASH conditions in Tajikistan and documents the characteristics, realities, and priorities of the country’s WASH-deprived population, using a combination of qualitative and quantitative data sources. Tajikistan, a landlocked country located on the western tip of the Himalayas, is among the poorest nations in Central Asia. While monetary poverty has fallen fairly rapidly in the past 15 years, with the poverty headcount declining from 72 to 49 percent (2003−09) and then from 37 to 31 percent of the population (2012−15), poverty remains high by global standards. Some 2.6 million of the country’s 8.6 million residents live under the national poverty line. Poverty is also unequally distributed, with poverty most severe in remote and mountainous settlements, and with 76 percent of the poor living in rural areas. Multidimensional poverty (which accounts for demographics, labor, education, and access to services), at 64 percent, is much higher than monetary poverty. The country is heavily dependent on remittances and two-thirds of the working population is employed in low-productivity agriculture. Poverty varies greatly across and within regions, with deep pockets of poverty in the Gorno-Badakhshan Autonomous Oblast (GBAO), Khatlon, and the Districts of Republican Subordination (DRS). Access to improved drinking water sources, and to sanitation connected to a functioning sewerage system, are among the most severely limited and unequally distributed services in the country. Tajikistan has abundant fresh water resources, with lakes containing 20 km of water resources, and glaciers holding an additional 845 km3. However, outside the capital of Dushanbe, the availability and quality of water supply, sanitation, and hygiene (WASH) services remain poor. Much of the existing drinking water and sewerage infrastructure was built before the 1980s and has not been updated since the fall of the Soviet Union. It is either in poor condition or absent, especially in rural areas and small towns. The report also draws on preexisting data sources that include information on WASH conditions in Tajikistan (the 2015 Household Budget Survey, the 2010 Population and Housing Census, and the 2009 Tajikistan Living Standards Survey, as well as the 2000 and 2005 Multiple Indicator Cluster Survey and the 2012 Demographic and Health Survey), and a monthly phone survey, Listening to Tajikistan. The primary qualitative data were collected through focus group discussions, key informant interviews, and mini case studies in 15 research sites covering regional (oblast) centers, district (raion) centers, and rural villages. The qualitative data illustrate consumer experiences across contrasting research sites; capture hard-to-measure impacts; and provide information on institutional constraints for service delivery. The report also draws on information from case studies of eight water and sanitation schemes that experimented with various WASH service delivery models across Tajikistan. The case studies were supplemented with a desk review of broader institutional issues in WASH service delivery.</t>
        </is>
      </c>
      <c r="AE1078" t="n">
        <v>0</v>
      </c>
      <c r="AF1078" t="inlineStr">
        <is>
          <t>ru</t>
        </is>
      </c>
      <c r="AG1078" t="inlineStr">
        <is>
          <t>LSMS Core Program</t>
        </is>
      </c>
      <c r="AH1078" t="inlineStr">
        <is>
          <t>Living Standards Survey</t>
        </is>
      </c>
      <c r="AI1078" t="inlineStr">
        <is>
          <t>https://openalex.org/W2756405579</t>
        </is>
      </c>
      <c r="AJ1078" t="inlineStr">
        <is>
          <t>OpenAlex</t>
        </is>
      </c>
      <c r="AK1078" t="inlineStr">
        <is>
          <t>2026-07-09</t>
        </is>
      </c>
      <c r="AL1078" t="inlineStr">
        <is>
          <t>Global</t>
        </is>
      </c>
    </row>
    <row r="1079">
      <c r="A1079" t="inlineStr">
        <is>
          <t>Стакан наполовину полон: Диагностика взаимосвязи бедности и условий ВСГ в Республике Таджикистан: ОБЗОР</t>
        </is>
      </c>
      <c r="B1079" t="inlineStr"/>
      <c r="C1079" t="n">
        <v>2017</v>
      </c>
      <c r="D1079" t="n">
        <v>9</v>
      </c>
      <c r="E1079" t="inlineStr">
        <is>
          <t>2017-09-01</t>
        </is>
      </c>
      <c r="F1079" t="inlineStr">
        <is>
          <t>FY18</t>
        </is>
      </c>
      <c r="G1079" t="inlineStr">
        <is>
          <t>article</t>
        </is>
      </c>
      <c r="H1079" t="inlineStr">
        <is>
          <t>Yes</t>
        </is>
      </c>
      <c r="I1079" t="inlineStr"/>
      <c r="J1079" t="inlineStr">
        <is>
          <t>Emcet Oktay Tas; Robertus A Swinkels; Alisher Rajabov; Sana Kh.H. Agha Al Nimer; William H. Seitz; Evgeny Kochkin; Jiarui Pu; Syed Usman Javaid; Shideh Hadian; Faridun Sanginov; Farzona Mukhitdinova</t>
        </is>
      </c>
      <c r="K1079" t="inlineStr">
        <is>
          <t>Emcet Oktay Tas</t>
        </is>
      </c>
      <c r="L1079" t="inlineStr">
        <is>
          <t>Robertus A Swinkels</t>
        </is>
      </c>
      <c r="M1079" t="n">
        <v>11</v>
      </c>
      <c r="N1079" t="inlineStr"/>
      <c r="O1079" t="b">
        <v>0</v>
      </c>
      <c r="P1079" t="inlineStr"/>
      <c r="Q1079" t="inlineStr">
        <is>
          <t>No</t>
        </is>
      </c>
      <c r="R1079" t="inlineStr"/>
      <c r="S1079" t="inlineStr"/>
      <c r="T1079" t="inlineStr"/>
      <c r="U1079" t="inlineStr"/>
      <c r="V1079" t="inlineStr">
        <is>
          <t>Unclassified</t>
        </is>
      </c>
      <c r="W1079" t="b">
        <v>0</v>
      </c>
      <c r="X1079" t="b">
        <v>0</v>
      </c>
      <c r="Y1079" t="b">
        <v>0</v>
      </c>
      <c r="Z1079" t="n">
        <v>1</v>
      </c>
      <c r="AA1079" t="inlineStr">
        <is>
          <t>no_strong_signal</t>
        </is>
      </c>
      <c r="AB1079" t="inlineStr"/>
      <c r="AC1079" t="inlineStr">
        <is>
          <t>Labor &amp; Time Use, Finance, Health, Poverty, Income, &amp; Welfare, Education &amp; Training</t>
        </is>
      </c>
      <c r="AD1079" t="inlineStr">
        <is>
          <t>This report presents a diagnostic of WASH conditions in Tajikistan and documents the characteristics, realities, and priorities of the country’s WASH-deprived population, using a combination of qualitative and quantitative data sources. Tajikistan, a landlocked country located on the western tip of the Himalayas, is among the poorest nations in Central Asia. While monetary poverty has fallen fairly rapidly in the past 15 years, with the poverty headcount declining from 72 to 49 percent (2003−09) and then from 37 to 31 percent of the population (2012−15), poverty remains high by global standards. Some 2.6 million of the country’s 8.6 million residents live under the national poverty line. Poverty is also unequally distributed, with poverty most severe in remote and mountainous settlements, and with 76 percent of the poor living in rural areas. Multidimensional poverty (which accounts for demographics, labor, education, and access to services), at 64 percent, is much higher than monetary poverty. The country is heavily dependent on remittances and two-thirds of the working population is employed in low-productivity agriculture. Poverty varies greatly across and within regions, with deep pockets of poverty in the Gorno-Badakhshan Autonomous Oblast (GBAO), Khatlon, and the Districts of Republican Subordination (DRS). Access to improved drinking water sources, and to sanitation connected to a functioning sewerage system, are among the most severely limited and unequally distributed services in the country. Tajikistan has abundant fresh water resources, with lakes containing 20 km of water resources, and glaciers holding an additional 845 km3. However, outside the capital of Dushanbe, the availability and quality of water supply, sanitation, and hygiene (WASH) services remain poor. Much of the existing drinking water and sewerage infrastructure was built before the 1980s and has not been updated since the fall of the Soviet Union. It is either in poor condition or absent, especially in rural areas and small towns. The report also draws on preexisting data sources that include information on WASH conditions in Tajikistan (the 2015 Household Budget Survey, the 2010 Population and Housing Census, and the 2009 Tajikistan Living Standards Survey, as well as the 2000 and 2005 Multiple Indicator Cluster Survey and the 2012 Demographic and Health Survey), and a monthly phone survey, Listening to Tajikistan. The primary qualitative data were collected through focus group discussions, key informant interviews, and mini case studies in 15 research sites covering regional (oblast) centers, district (raion) centers, and rural villages. The qualitative data illustrate consumer experiences across contrasting research sites; capture hard-to-measure impacts; and provide information on institutional constraints for service delivery. The report also draws on information from case studies of eight water and sanitation schemes that experimented with various WASH service delivery models across Tajikistan. The case studies were supplemented with a desk review of broader institutional issues in WASH service delivery.</t>
        </is>
      </c>
      <c r="AE1079" t="n">
        <v>0</v>
      </c>
      <c r="AF1079" t="inlineStr">
        <is>
          <t>ru</t>
        </is>
      </c>
      <c r="AG1079" t="inlineStr">
        <is>
          <t>LSMS Core Program</t>
        </is>
      </c>
      <c r="AH1079" t="inlineStr">
        <is>
          <t>Living Standards Survey</t>
        </is>
      </c>
      <c r="AI1079" t="inlineStr">
        <is>
          <t>https://openalex.org/W2756847437</t>
        </is>
      </c>
      <c r="AJ1079" t="inlineStr">
        <is>
          <t>OpenAlex</t>
        </is>
      </c>
      <c r="AK1079" t="inlineStr">
        <is>
          <t>2026-07-09</t>
        </is>
      </c>
      <c r="AL1079" t="inlineStr">
        <is>
          <t>Global</t>
        </is>
      </c>
    </row>
    <row r="1080">
      <c r="A1080" t="inlineStr">
        <is>
          <t>Back Matter: Appendices A through G</t>
        </is>
      </c>
      <c r="B1080" t="inlineStr">
        <is>
          <t>https://doi.org/10.1596/978-1-4648-1012-1_bm</t>
        </is>
      </c>
      <c r="C1080" t="n">
        <v>2017</v>
      </c>
      <c r="D1080" t="n">
        <v>8</v>
      </c>
      <c r="E1080" t="inlineStr">
        <is>
          <t>2017-08-15</t>
        </is>
      </c>
      <c r="F1080" t="inlineStr">
        <is>
          <t>FY18</t>
        </is>
      </c>
      <c r="G1080" t="inlineStr">
        <is>
          <t>paratext</t>
        </is>
      </c>
      <c r="H1080" t="inlineStr">
        <is>
          <t>Yes</t>
        </is>
      </c>
      <c r="I1080" t="inlineStr">
        <is>
          <t>The World Bank eBooks</t>
        </is>
      </c>
      <c r="J1080" t="inlineStr">
        <is>
          <t>Péter Darvas; Marta Favara; Tamara Arnold</t>
        </is>
      </c>
      <c r="K1080" t="inlineStr">
        <is>
          <t>Péter Darvas</t>
        </is>
      </c>
      <c r="L1080" t="inlineStr">
        <is>
          <t>Marta Favara</t>
        </is>
      </c>
      <c r="M1080" t="n">
        <v>3</v>
      </c>
      <c r="N1080" t="inlineStr">
        <is>
          <t>https://doi.org/10.1596/978-1-4648-1012-1_bm</t>
        </is>
      </c>
      <c r="O1080" t="b">
        <v>0</v>
      </c>
      <c r="P1080" t="inlineStr"/>
      <c r="Q1080" t="inlineStr">
        <is>
          <t>No</t>
        </is>
      </c>
      <c r="R1080" t="inlineStr"/>
      <c r="S1080" t="inlineStr"/>
      <c r="T1080" t="inlineStr"/>
      <c r="U1080" t="inlineStr"/>
      <c r="V1080" t="inlineStr">
        <is>
          <t>Unclassified</t>
        </is>
      </c>
      <c r="W1080" t="b">
        <v>0</v>
      </c>
      <c r="X1080" t="b">
        <v>0</v>
      </c>
      <c r="Y1080" t="b">
        <v>0</v>
      </c>
      <c r="Z1080" t="n">
        <v>1</v>
      </c>
      <c r="AA1080" t="inlineStr">
        <is>
          <t>no_strong_signal</t>
        </is>
      </c>
      <c r="AB1080" t="inlineStr"/>
      <c r="AC1080" t="inlineStr">
        <is>
          <t>Labor &amp; Time Use, Gender, Poverty, Income, &amp; Welfare, Education &amp; Training</t>
        </is>
      </c>
      <c r="AD1080" t="inlineStr">
        <is>
          <t>Appendix A provides (1) a summary of statistics from the Skills Toward Employment and Productivity (STEP) survey, (2) a sampling procedure comparison among the STEP and the Ghana Living Standards Survey (Fifth [GLSS 5] and Sixth [GLSS 6] Rounds), and (3) the STEP, GLSS 5, and GLSS6 sample size and sampling unit by region. Appendix B presents skills definitions, survey questions, and aggregation strategy. Appendix C provides definitions of variables used in the analysis. Appendix D shows the differences in mean test scores by gender, age, education, language, labor status, employment status, occupation, economic sector, earnings, socio-emotional skills, literacy assessment, and self-reported skills in reading, writing, numeracy, and computers. Appendix E provides statistics on returns to education and skills (Mincer Equation), controlling for skills, education level, years of education, informal/formal wageworkers, self-employment, and gender. Appendix F presents mismatch of skills and unexploited potential tables. Appendix G provides tables showing the effect of socio-emotional skill in education and labor outcomes.</t>
        </is>
      </c>
      <c r="AE1080" t="n">
        <v>0</v>
      </c>
      <c r="AF1080" t="inlineStr">
        <is>
          <t>en</t>
        </is>
      </c>
      <c r="AG1080" t="inlineStr">
        <is>
          <t>LSMS Core Program</t>
        </is>
      </c>
      <c r="AH1080" t="inlineStr">
        <is>
          <t>Living Standards Survey</t>
        </is>
      </c>
      <c r="AI1080" t="inlineStr">
        <is>
          <t>https://openalex.org/W2754262982</t>
        </is>
      </c>
      <c r="AJ1080" t="inlineStr">
        <is>
          <t>OpenAlex</t>
        </is>
      </c>
      <c r="AK1080" t="inlineStr">
        <is>
          <t>2026-07-09</t>
        </is>
      </c>
      <c r="AL1080" t="inlineStr">
        <is>
          <t>Global</t>
        </is>
      </c>
    </row>
    <row r="1081">
      <c r="A1081" t="inlineStr">
        <is>
          <t>Principal component analysis of socioeconomic factors and their association with malaria and arbovirus risk in Tanzania: a sensitivity analysis</t>
        </is>
      </c>
      <c r="B1081" t="inlineStr">
        <is>
          <t>https://doi.org/10.1136/jech-2017-209119</t>
        </is>
      </c>
      <c r="C1081" t="n">
        <v>2017</v>
      </c>
      <c r="D1081" t="n">
        <v>8</v>
      </c>
      <c r="E1081" t="inlineStr">
        <is>
          <t>2017-08-19</t>
        </is>
      </c>
      <c r="F1081" t="inlineStr">
        <is>
          <t>FY18</t>
        </is>
      </c>
      <c r="G1081" t="inlineStr">
        <is>
          <t>article</t>
        </is>
      </c>
      <c r="H1081" t="inlineStr">
        <is>
          <t>Yes</t>
        </is>
      </c>
      <c r="I1081" t="inlineStr">
        <is>
          <t>Journal of Epidemiology &amp; Community Health</t>
        </is>
      </c>
      <c r="J1081" t="inlineStr">
        <is>
          <t>Esha Homenauth; Debora C. Kajeguka; Manisha A. Kulkarni</t>
        </is>
      </c>
      <c r="K1081" t="inlineStr">
        <is>
          <t>Esha Homenauth</t>
        </is>
      </c>
      <c r="L1081" t="inlineStr">
        <is>
          <t>Debora C. Kajeguka</t>
        </is>
      </c>
      <c r="M1081" t="n">
        <v>3</v>
      </c>
      <c r="N1081" t="inlineStr">
        <is>
          <t>https://doi.org/10.1136/jech-2017-209119</t>
        </is>
      </c>
      <c r="O1081" t="b">
        <v>0</v>
      </c>
      <c r="P1081" t="inlineStr"/>
      <c r="Q1081" t="inlineStr">
        <is>
          <t>No</t>
        </is>
      </c>
      <c r="R1081" t="inlineStr"/>
      <c r="S1081" t="inlineStr">
        <is>
          <t>University of Ottawa; Kilimanjaro Christian Medical Centre</t>
        </is>
      </c>
      <c r="T1081" t="inlineStr">
        <is>
          <t>University of Ottawa; Kilimanjaro Christian Medical Centre</t>
        </is>
      </c>
      <c r="U1081" t="inlineStr">
        <is>
          <t>CA; TZ</t>
        </is>
      </c>
      <c r="V1081" t="inlineStr">
        <is>
          <t>Mixed</t>
        </is>
      </c>
      <c r="W1081" t="b">
        <v>0</v>
      </c>
      <c r="X1081" t="b">
        <v>1</v>
      </c>
      <c r="Y1081" t="b">
        <v>0</v>
      </c>
      <c r="Z1081" t="n">
        <v>2</v>
      </c>
      <c r="AA1081" t="inlineStr">
        <is>
          <t>empirical_signals_3</t>
        </is>
      </c>
      <c r="AB1081" t="inlineStr"/>
      <c r="AC1081" t="inlineStr">
        <is>
          <t>Health, Poverty, Income, &amp; Welfare</t>
        </is>
      </c>
      <c r="AD1081" t="inlineStr">
        <is>
          <t>Principal component analysis (PCA) is frequently adopted for creating socioeconomic proxies in order to investigate the independent effects of wealth on disease status. The guidelines and methods for the creation of these proxies are well described and validated. The Demographic and Health Survey, World Health Survey and the Living Standards Measurement Survey are examples of large data sets that use PCA to create wealth indices particularly in low and middle-income countries (LMIC), where quantifying wealth-disease associations is problematic due to the unavailability of reliable income and expenditure data. However, the application of this method to smaller survey data sets, especially in rural LMIC settings, is less rigorously studied.In this paper, we aimed to highlight some of these issues by investigating the association of derived wealth indices using PCA on risk of vector-borne disease infection in Tanzania focusing on malaria and key arboviruses (ie, dengue and chikungunya). We demonstrated that indices consisting of subsets of socioeconomic indicators provided the least methodologically flawed representations of household wealth compared with an index that combined all socioeconomic variables. These results suggest that the choice of the socioeconomic indicators included in a wealth proxy can influence the relative position of households in the overall wealth hierarchy, and subsequently the strength of disease associations. This can, therefore, influence future resource planning activities and should be considered among investigators who use a PCA-derived wealth index based on community-level survey data to influence programme or policy decisions in rural LMIC settings.</t>
        </is>
      </c>
      <c r="AE1081" t="n">
        <v>25</v>
      </c>
      <c r="AF1081" t="inlineStr">
        <is>
          <t>en</t>
        </is>
      </c>
      <c r="AG1081" t="inlineStr">
        <is>
          <t>LSMS Core Program</t>
        </is>
      </c>
      <c r="AH1081" t="inlineStr">
        <is>
          <t>Living Standards Measurement Survey</t>
        </is>
      </c>
      <c r="AI1081" t="inlineStr">
        <is>
          <t>https://openalex.org/W2747874793</t>
        </is>
      </c>
      <c r="AJ1081" t="inlineStr">
        <is>
          <t>OpenAlex</t>
        </is>
      </c>
      <c r="AK1081" t="inlineStr">
        <is>
          <t>2026-07-09</t>
        </is>
      </c>
      <c r="AL1081" t="inlineStr">
        <is>
          <t>Global</t>
        </is>
      </c>
    </row>
    <row r="1082">
      <c r="A1082" t="inlineStr">
        <is>
          <t>Spatial distribution of health consultations in the past two weeks by provider type and district: Pakistan Social and Living Standards Measurement Survey 2014-15.</t>
        </is>
      </c>
      <c r="B1082" t="inlineStr"/>
      <c r="C1082" t="n">
        <v>2017</v>
      </c>
      <c r="D1082" t="n">
        <v>8</v>
      </c>
      <c r="E1082" t="inlineStr">
        <is>
          <t>2017-08-01</t>
        </is>
      </c>
      <c r="F1082" t="inlineStr">
        <is>
          <t>FY18</t>
        </is>
      </c>
      <c r="G1082" t="inlineStr">
        <is>
          <t>article</t>
        </is>
      </c>
      <c r="H1082" t="inlineStr">
        <is>
          <t>Yes</t>
        </is>
      </c>
      <c r="I1082" t="inlineStr">
        <is>
          <t>PubMed</t>
        </is>
      </c>
      <c r="J1082" t="inlineStr">
        <is>
          <t>Masood Ali Shaikh</t>
        </is>
      </c>
      <c r="K1082" t="inlineStr">
        <is>
          <t>Masood Ali Shaikh</t>
        </is>
      </c>
      <c r="L1082" t="inlineStr"/>
      <c r="M1082" t="n">
        <v>1</v>
      </c>
      <c r="N1082" t="inlineStr"/>
      <c r="O1082" t="b">
        <v>0</v>
      </c>
      <c r="P1082" t="inlineStr"/>
      <c r="Q1082" t="inlineStr">
        <is>
          <t>No</t>
        </is>
      </c>
      <c r="R1082" t="inlineStr"/>
      <c r="S1082" t="inlineStr"/>
      <c r="T1082" t="inlineStr"/>
      <c r="U1082" t="inlineStr"/>
      <c r="V1082" t="inlineStr">
        <is>
          <t>Unclassified</t>
        </is>
      </c>
      <c r="W1082" t="b">
        <v>0</v>
      </c>
      <c r="X1082" t="b">
        <v>0</v>
      </c>
      <c r="Y1082" t="b">
        <v>0</v>
      </c>
      <c r="Z1082" t="n">
        <v>3</v>
      </c>
      <c r="AA1082" t="inlineStr">
        <is>
          <t>survey_in_title</t>
        </is>
      </c>
      <c r="AB1082" t="inlineStr"/>
      <c r="AC1082" t="inlineStr">
        <is>
          <t>Health, Nutrition &amp; Food Security, Poverty, Income, &amp; Welfare</t>
        </is>
      </c>
      <c r="AD1082" t="inlineStr">
        <is>
          <t>Place is a nexus between epidemiology and Geographic Information System. In this study, the Pakistan Social and Living Standards Measurement survey 2014-15 data on percent distribution of health consultations, in the past 2-weeks by type of healthcare provider were mapped cumulatively, as well as disaggregated by urban and rural areas, using a GIS programme to visualize spatial distribution in the country by district. Private sector is the main and preferred provider for healthcare services when Pakistanis get sick or injured. Differences between and within provinces - at the district level - exist, but in spite of significant investment by the government in public sector health and nutrition services; most people prefer going to private dispensaries and hospitals. Harnessing the visualization power of GIS for better decision making in health sector is contingent upon easy availability of up-to-date GIS shapefiles to analyze and depict health data on maps.</t>
        </is>
      </c>
      <c r="AE1082" t="n">
        <v>3</v>
      </c>
      <c r="AF1082" t="inlineStr">
        <is>
          <t>en</t>
        </is>
      </c>
      <c r="AG1082" t="inlineStr">
        <is>
          <t>LSMS Core Program</t>
        </is>
      </c>
      <c r="AH1082" t="inlineStr">
        <is>
          <t>Living Standards Measurement Survey</t>
        </is>
      </c>
      <c r="AI1082" t="inlineStr">
        <is>
          <t>https://openalex.org/W2966737531</t>
        </is>
      </c>
      <c r="AJ1082" t="inlineStr">
        <is>
          <t>OpenAlex</t>
        </is>
      </c>
      <c r="AK1082" t="inlineStr">
        <is>
          <t>2026-07-09</t>
        </is>
      </c>
      <c r="AL1082" t="inlineStr">
        <is>
          <t>Global</t>
        </is>
      </c>
    </row>
    <row r="1083">
      <c r="A1083" t="inlineStr">
        <is>
          <t>The Rags-to-Riches Story of Income Mobility and Its Impact on Emotional Well-Being</t>
        </is>
      </c>
      <c r="B1083" t="inlineStr">
        <is>
          <t>https://doi.org/10.31237/osf.io/5wf4a</t>
        </is>
      </c>
      <c r="C1083" t="n">
        <v>2017</v>
      </c>
      <c r="D1083" t="n">
        <v>8</v>
      </c>
      <c r="E1083" t="inlineStr">
        <is>
          <t>2017-08-15</t>
        </is>
      </c>
      <c r="F1083" t="inlineStr">
        <is>
          <t>FY18</t>
        </is>
      </c>
      <c r="G1083" t="inlineStr">
        <is>
          <t>preprint</t>
        </is>
      </c>
      <c r="H1083" t="inlineStr">
        <is>
          <t>No</t>
        </is>
      </c>
      <c r="I1083" t="inlineStr"/>
      <c r="J1083" t="inlineStr">
        <is>
          <t>Dylan Wiwad</t>
        </is>
      </c>
      <c r="K1083" t="inlineStr">
        <is>
          <t>Dylan Wiwad</t>
        </is>
      </c>
      <c r="L1083" t="inlineStr"/>
      <c r="M1083" t="n">
        <v>1</v>
      </c>
      <c r="N1083" t="inlineStr">
        <is>
          <t>https://doi.org/10.31237/osf.io/5wf4a</t>
        </is>
      </c>
      <c r="O1083" t="b">
        <v>1</v>
      </c>
      <c r="P1083" t="inlineStr">
        <is>
          <t>https://doi.org/10.31237/osf.io/5wf4a</t>
        </is>
      </c>
      <c r="Q1083" t="inlineStr">
        <is>
          <t>No</t>
        </is>
      </c>
      <c r="R1083" t="inlineStr"/>
      <c r="S1083" t="inlineStr"/>
      <c r="T1083" t="inlineStr"/>
      <c r="U1083" t="inlineStr"/>
      <c r="V1083" t="inlineStr">
        <is>
          <t>Unclassified</t>
        </is>
      </c>
      <c r="W1083" t="b">
        <v>0</v>
      </c>
      <c r="X1083" t="b">
        <v>0</v>
      </c>
      <c r="Y1083" t="b">
        <v>0</v>
      </c>
      <c r="Z1083" t="n">
        <v>1</v>
      </c>
      <c r="AA1083" t="inlineStr">
        <is>
          <t>no_strong_signal</t>
        </is>
      </c>
      <c r="AB1083" t="inlineStr">
        <is>
          <t>Tanzania</t>
        </is>
      </c>
      <c r="AC1083" t="inlineStr">
        <is>
          <t>Poverty, Income, &amp; Welfare</t>
        </is>
      </c>
      <c r="AD1083" t="inlineStr">
        <is>
          <t>Recent research has demonstrated that people believe they are more likely to climb the income ladder than they actually are. However, no one has explored the downstream psychological consequences of these unrealistically optimistic perceptions, particularly their impact on emotional well-being. Across four studies I explored the correlational and causal relationship between perceptions of one’s own income mobility and emotional well-being. In Studies 1 and 2, I measure and assess the relationship between perceptions of income mobility and emotional well-being. I found that most participants see themselves as having high income mobility, and these perceptions of upward mobility are related to higher levels of happiness. In Study 3, I randomly assigned participants to read an article depicting income mobility as high, moderate, or low. Participants led to believe income mobility is high reported higher happiness relative to those led to believe income mobility is low. Lastly, in Study 4, utilizing a more diverse and generalizable sample from a National Panel Survey, I replicated the findings of Study 3. In sum, the present research demonstrates that people tend to be optimistic about their own chances of climbing the income ladder, and this sustained optimism translates into positive downstream emotional consequences.</t>
        </is>
      </c>
      <c r="AE1083" t="n">
        <v>5</v>
      </c>
      <c r="AF1083" t="inlineStr">
        <is>
          <t>en</t>
        </is>
      </c>
      <c r="AG1083" t="inlineStr">
        <is>
          <t>Tanzania NPS</t>
        </is>
      </c>
      <c r="AH1083" t="inlineStr">
        <is>
          <t>National Panel Survey</t>
        </is>
      </c>
      <c r="AI1083" t="inlineStr">
        <is>
          <t>https://openalex.org/W1914871563</t>
        </is>
      </c>
      <c r="AJ1083" t="inlineStr">
        <is>
          <t>OpenAlex</t>
        </is>
      </c>
      <c r="AK1083" t="inlineStr">
        <is>
          <t>2026-07-09</t>
        </is>
      </c>
      <c r="AL1083" t="inlineStr">
        <is>
          <t>Sub-Saharan Africa</t>
        </is>
      </c>
    </row>
    <row r="1084">
      <c r="A1084" t="inlineStr">
        <is>
          <t>Soft Skills for Hard Constraints: Evidence from High-Achieving Female Farmers</t>
        </is>
      </c>
      <c r="B1084" t="inlineStr">
        <is>
          <t>https://doi.org/10.1596/27952</t>
        </is>
      </c>
      <c r="C1084" t="n">
        <v>2017</v>
      </c>
      <c r="D1084" t="n">
        <v>7</v>
      </c>
      <c r="E1084" t="inlineStr">
        <is>
          <t>2017-07-01</t>
        </is>
      </c>
      <c r="F1084" t="inlineStr">
        <is>
          <t>FY18</t>
        </is>
      </c>
      <c r="G1084" t="inlineStr">
        <is>
          <t>book</t>
        </is>
      </c>
      <c r="H1084" t="inlineStr">
        <is>
          <t>Yes</t>
        </is>
      </c>
      <c r="I1084" t="inlineStr">
        <is>
          <t>World Bank, Washington, DC eBooks</t>
        </is>
      </c>
      <c r="J1084" t="inlineStr">
        <is>
          <t>Joao Montalvao; Michael Fresé; Markus Goldstein; Talip Kilic</t>
        </is>
      </c>
      <c r="K1084" t="inlineStr">
        <is>
          <t>Joao Montalvao</t>
        </is>
      </c>
      <c r="L1084" t="inlineStr">
        <is>
          <t>Michael Fresé</t>
        </is>
      </c>
      <c r="M1084" t="n">
        <v>4</v>
      </c>
      <c r="N1084" t="inlineStr">
        <is>
          <t>https://doi.org/10.1596/27952</t>
        </is>
      </c>
      <c r="O1084" t="b">
        <v>1</v>
      </c>
      <c r="P1084" t="inlineStr">
        <is>
          <t>https://doi.org/10.1596/27952</t>
        </is>
      </c>
      <c r="Q1084" t="inlineStr">
        <is>
          <t>No</t>
        </is>
      </c>
      <c r="R1084" t="inlineStr"/>
      <c r="S1084" t="inlineStr"/>
      <c r="T1084" t="inlineStr"/>
      <c r="U1084" t="inlineStr"/>
      <c r="V1084" t="inlineStr">
        <is>
          <t>Unclassified</t>
        </is>
      </c>
      <c r="W1084" t="b">
        <v>0</v>
      </c>
      <c r="X1084" t="b">
        <v>0</v>
      </c>
      <c r="Y1084" t="b">
        <v>0</v>
      </c>
      <c r="Z1084" t="n">
        <v>1</v>
      </c>
      <c r="AA1084" t="inlineStr">
        <is>
          <t>no_strong_signal</t>
        </is>
      </c>
      <c r="AB1084" t="inlineStr"/>
      <c r="AC1084" t="inlineStr">
        <is>
          <t>Agricultural Prod, Market &amp; Value Chain, Labor &amp; Time Use, Gender, Poverty, Income, &amp; Welfare, Education &amp; Training</t>
        </is>
      </c>
      <c r="AD1084" t="inlineStr">
        <is>
          <t>Most women farmers in developing countries engage in subsistence agriculture. Previous research highlights a variety of barriers hindering women’s ability to participate in the production and marketing of cash crops, which though riskier can be much more profitable. A study by the World Bank’s Africa Gender Innovation Lab, the Living Standards Measurement Study and Methods Team, and the National University of Singapore Business School, provides evidence that noncognitive entrepreneurial skills, such as the will to persevere, optimism, and passion for work play a decisive role – even more so in communities where women face greater constraints to their economic empowerment. Overall, the authors findings complement the growing literature in psychology and economics documenting the importance of noncognitive skills in determining important economic outcomes. For more information visit us at: http://www.worldbank.org/en/programs/africa-gender-innovation-lab.</t>
        </is>
      </c>
      <c r="AE1084" t="n">
        <v>54</v>
      </c>
      <c r="AF1084" t="inlineStr">
        <is>
          <t>en</t>
        </is>
      </c>
      <c r="AG1084" t="inlineStr">
        <is>
          <t>LSMS Core Program</t>
        </is>
      </c>
      <c r="AH1084" t="inlineStr">
        <is>
          <t>Living Standards Measurement Study</t>
        </is>
      </c>
      <c r="AI1084" t="inlineStr">
        <is>
          <t>https://openalex.org/W3123206525</t>
        </is>
      </c>
      <c r="AJ1084" t="inlineStr">
        <is>
          <t>OpenAlex</t>
        </is>
      </c>
      <c r="AK1084" t="inlineStr">
        <is>
          <t>2026-07-09</t>
        </is>
      </c>
      <c r="AL1084" t="inlineStr">
        <is>
          <t>Global</t>
        </is>
      </c>
    </row>
    <row r="1085">
      <c r="A1085" t="inlineStr">
        <is>
          <t>Using the Uganda National Panel Survey to analyze the effect of staple food consumption on undernourishment in Ugandan children</t>
        </is>
      </c>
      <c r="B1085" t="inlineStr">
        <is>
          <t>https://doi.org/10.1186/s12889-017-4576-1</t>
        </is>
      </c>
      <c r="C1085" t="n">
        <v>2017</v>
      </c>
      <c r="D1085" t="n">
        <v>7</v>
      </c>
      <c r="E1085" t="inlineStr">
        <is>
          <t>2017-07-19</t>
        </is>
      </c>
      <c r="F1085" t="inlineStr">
        <is>
          <t>FY18</t>
        </is>
      </c>
      <c r="G1085" t="inlineStr">
        <is>
          <t>article</t>
        </is>
      </c>
      <c r="H1085" t="inlineStr">
        <is>
          <t>Yes</t>
        </is>
      </c>
      <c r="I1085" t="inlineStr">
        <is>
          <t>BMC Public Health</t>
        </is>
      </c>
      <c r="J1085" t="inlineStr">
        <is>
          <t>Michelle M. Amaral; William E. Herrin; Grace Bulenzi Gulere</t>
        </is>
      </c>
      <c r="K1085" t="inlineStr">
        <is>
          <t>Michelle M. Amaral</t>
        </is>
      </c>
      <c r="L1085" t="inlineStr">
        <is>
          <t>William E. Herrin</t>
        </is>
      </c>
      <c r="M1085" t="n">
        <v>3</v>
      </c>
      <c r="N1085" t="inlineStr">
        <is>
          <t>https://doi.org/10.1186/s12889-017-4576-1</t>
        </is>
      </c>
      <c r="O1085" t="b">
        <v>1</v>
      </c>
      <c r="P1085" t="inlineStr">
        <is>
          <t>https://doi.org/10.1186/s12889-017-4576-1</t>
        </is>
      </c>
      <c r="Q1085" t="inlineStr">
        <is>
          <t>No</t>
        </is>
      </c>
      <c r="R1085" t="inlineStr"/>
      <c r="S1085" t="inlineStr">
        <is>
          <t>University of the Pacific</t>
        </is>
      </c>
      <c r="T1085" t="inlineStr">
        <is>
          <t>University of the Pacific</t>
        </is>
      </c>
      <c r="U1085" t="inlineStr">
        <is>
          <t>US</t>
        </is>
      </c>
      <c r="V1085" t="inlineStr">
        <is>
          <t>Other</t>
        </is>
      </c>
      <c r="W1085" t="b">
        <v>0</v>
      </c>
      <c r="X1085" t="b">
        <v>0</v>
      </c>
      <c r="Y1085" t="b">
        <v>0</v>
      </c>
      <c r="Z1085" t="n">
        <v>3</v>
      </c>
      <c r="AA1085" t="inlineStr">
        <is>
          <t>survey_in_title,use_language_in_abstract,empirical_signals_5</t>
        </is>
      </c>
      <c r="AB1085" t="inlineStr">
        <is>
          <t>Tanzania</t>
        </is>
      </c>
      <c r="AC1085" t="inlineStr">
        <is>
          <t>Health, Nutrition &amp; Food Security, Gender, Poverty, Income, &amp; Welfare</t>
        </is>
      </c>
      <c r="AD1085" t="inlineStr">
        <is>
          <t>BACKGROUND: The United Nations' Millennium Development Goals Report, 2015, documents that, since 1990, the number of stunted children in sub-Saharan Africa has increased by 33% even though it has fallen in all other world regions. Recognizing this, in 2011 the Government of Uganda implemented a 5-year Nutrition Action Plan. One important tenet of the Plan is to lessen malnutrition in young children by discouraging over-consumption of nutritionally deficient, but plentiful, staple foods, which it defines as a type of food insecurity. METHODS: We use a sample of 6101 observations on 3427 children age five or less compiled from three annual waves of the Uganda National Panel Survey to measure undernourishment. We also use the World Health Organization's Child Growth Standards to create a binary variable indicating stunting and another indicating wasting for each child in each year. We then use random effects to estimate binary logistic regressions that show that greater staple food concentrations affect the probability of stunting and wasting. RESULTS: The estimated coefficients are used to compute adjusted odds ratios (OR) that estimate the effect of greater staple food concentration on the likelihood of stunting and the likelihood of wasting. Controlling for other relevant covariates, these odds ratios show that a greater proportion of staple foods in a child's diet increases the likelihood of stunting (OR = 1.007, p = 0.005) as well as wasting (OR = 1.011, p = 0.034). Stunting is confirmed with subsamples of males only (OR = 1.006, p = 0.05) and females only (OR = 1.008, p = 0.027), suggesting that the finding is not gender specific. Another subsample of children aged 12 months or less, most of whom do not yet consume solid food, shows no statistically significant relationship, thus supporting the validity of the other findings. CONCLUSION: Diets containing larger proportions of staple foods are associated with greater likelihoods of both stunting and wasting in Ugandan children. Other causes of stunting and wasting identified in past research are also confirmed with the Uganda data. Finally, the analysis provides clues to other possible causes of undernourishment in young children.</t>
        </is>
      </c>
      <c r="AE1085" t="n">
        <v>23</v>
      </c>
      <c r="AF1085" t="inlineStr">
        <is>
          <t>en</t>
        </is>
      </c>
      <c r="AG1085" t="inlineStr">
        <is>
          <t>Tanzania NPS; Uganda UNPS</t>
        </is>
      </c>
      <c r="AH1085" t="inlineStr">
        <is>
          <t>National Panel Survey; Uganda National Panel Survey</t>
        </is>
      </c>
      <c r="AI1085" t="inlineStr">
        <is>
          <t>https://openalex.org/W2736991861</t>
        </is>
      </c>
      <c r="AJ1085" t="inlineStr">
        <is>
          <t>OpenAlex</t>
        </is>
      </c>
      <c r="AK1085" t="inlineStr">
        <is>
          <t>2026-07-09</t>
        </is>
      </c>
      <c r="AL1085" t="inlineStr">
        <is>
          <t>Sub-Saharan Africa</t>
        </is>
      </c>
    </row>
    <row r="1086">
      <c r="A1086" t="inlineStr">
        <is>
          <t>Decent rural employment and farm production efficiency: empirical evidence from Tanzania and Ethiopia</t>
        </is>
      </c>
      <c r="B1086" t="inlineStr">
        <is>
          <t>https://doi.org/10.1111/agec.12359</t>
        </is>
      </c>
      <c r="C1086" t="n">
        <v>2017</v>
      </c>
      <c r="D1086" t="n">
        <v>6</v>
      </c>
      <c r="E1086" t="inlineStr">
        <is>
          <t>2017-06-28</t>
        </is>
      </c>
      <c r="F1086" t="inlineStr">
        <is>
          <t>FY17</t>
        </is>
      </c>
      <c r="G1086" t="inlineStr">
        <is>
          <t>article</t>
        </is>
      </c>
      <c r="H1086" t="inlineStr">
        <is>
          <t>Yes</t>
        </is>
      </c>
      <c r="I1086" t="inlineStr">
        <is>
          <t>Agricultural Economics</t>
        </is>
      </c>
      <c r="J1086" t="inlineStr">
        <is>
          <t>Habtamu Yesigat Ayenew; Elisenda Estruch; Johannes Sauer; Getachew Abate-Kassa; Lena Schickramm; Peter Wobst</t>
        </is>
      </c>
      <c r="K1086" t="inlineStr">
        <is>
          <t>Habtamu Yesigat Ayenew</t>
        </is>
      </c>
      <c r="L1086" t="inlineStr">
        <is>
          <t>Elisenda Estruch</t>
        </is>
      </c>
      <c r="M1086" t="n">
        <v>6</v>
      </c>
      <c r="N1086" t="inlineStr">
        <is>
          <t>https://doi.org/10.1111/agec.12359</t>
        </is>
      </c>
      <c r="O1086" t="b">
        <v>0</v>
      </c>
      <c r="P1086" t="inlineStr"/>
      <c r="Q1086" t="inlineStr">
        <is>
          <t>No</t>
        </is>
      </c>
      <c r="R1086" t="inlineStr"/>
      <c r="S1086" t="inlineStr">
        <is>
          <t>Technical University of Munich; Economical and Social Research Centre</t>
        </is>
      </c>
      <c r="T1086" t="inlineStr">
        <is>
          <t>Technical University of Munich; Economical and Social Research Centre</t>
        </is>
      </c>
      <c r="U1086" t="inlineStr">
        <is>
          <t>DE; IT</t>
        </is>
      </c>
      <c r="V1086" t="inlineStr">
        <is>
          <t>Mixed</t>
        </is>
      </c>
      <c r="W1086" t="b">
        <v>0</v>
      </c>
      <c r="X1086" t="b">
        <v>0</v>
      </c>
      <c r="Y1086" t="b">
        <v>0</v>
      </c>
      <c r="Z1086" t="n">
        <v>1</v>
      </c>
      <c r="AA1086" t="inlineStr">
        <is>
          <t>no_strong_signal</t>
        </is>
      </c>
      <c r="AB1086" t="inlineStr"/>
      <c r="AC1086" t="inlineStr">
        <is>
          <t>Agricultural Prod, Labor &amp; Time Use, Poverty, Income, &amp; Welfare</t>
        </is>
      </c>
      <c r="AD1086" t="inlineStr">
        <is>
          <t>Promoting decent rural employment, by creating new jobs in rural areas and upgrading the existing ones, could be one of the most efficient pathways to reduce rural poverty. This article systematically investigates the impact of decent rural employment on agricultural production efficiency in Ethiopia and Tanzania. The analysis applies an output-oriented distance function approach with an estimation procedure that accounts for different technological, demographic, socioeconomic, institutional, and decent rural employment indicators. Data of the 2011 round of Living Standards Measurement Study-Integrated Surveys on Agriculture for the two countries are used, and a set of indicators is derived to proxy core dimensions of decent rural employment. The findings of our analysis show that decent rural employment contributes to agricultural production efficiency.</t>
        </is>
      </c>
      <c r="AE1086" t="n">
        <v>27</v>
      </c>
      <c r="AF1086" t="inlineStr">
        <is>
          <t>en</t>
        </is>
      </c>
      <c r="AG1086" t="inlineStr">
        <is>
          <t>LSMS Core Program</t>
        </is>
      </c>
      <c r="AH1086" t="inlineStr">
        <is>
          <t>Living Standards Measurement Study</t>
        </is>
      </c>
      <c r="AI1086" t="inlineStr">
        <is>
          <t>https://openalex.org/W2732628455</t>
        </is>
      </c>
      <c r="AJ1086" t="inlineStr">
        <is>
          <t>OpenAlex</t>
        </is>
      </c>
      <c r="AK1086" t="inlineStr">
        <is>
          <t>2026-07-09</t>
        </is>
      </c>
      <c r="AL1086" t="inlineStr">
        <is>
          <t>Global</t>
        </is>
      </c>
    </row>
    <row r="1087">
      <c r="A1087" t="inlineStr">
        <is>
          <t>ESTIMATING THE PRICE ELASTICITY OF DEMAND FOR FOOD IN BHUTAN: ARE ELASTICITIES DIFFERENT BETWEEN URBAN AND RURAL AREAS AND AMONG DIFFERENT INCOME GROUPS?</t>
        </is>
      </c>
      <c r="B1087" t="inlineStr"/>
      <c r="C1087" t="n">
        <v>2017</v>
      </c>
      <c r="D1087" t="n">
        <v>6</v>
      </c>
      <c r="E1087" t="inlineStr">
        <is>
          <t>2017-06-01</t>
        </is>
      </c>
      <c r="F1087" t="inlineStr">
        <is>
          <t>FY17</t>
        </is>
      </c>
      <c r="G1087" t="inlineStr">
        <is>
          <t>article</t>
        </is>
      </c>
      <c r="H1087" t="inlineStr">
        <is>
          <t>Yes</t>
        </is>
      </c>
      <c r="I1087" t="inlineStr"/>
      <c r="J1087" t="inlineStr">
        <is>
          <t>Ugyen Chophel</t>
        </is>
      </c>
      <c r="K1087" t="inlineStr">
        <is>
          <t>Ugyen Chophel</t>
        </is>
      </c>
      <c r="L1087" t="inlineStr"/>
      <c r="M1087" t="n">
        <v>1</v>
      </c>
      <c r="N1087" t="inlineStr"/>
      <c r="O1087" t="b">
        <v>0</v>
      </c>
      <c r="P1087" t="inlineStr"/>
      <c r="Q1087" t="inlineStr">
        <is>
          <t>No</t>
        </is>
      </c>
      <c r="R1087" t="inlineStr"/>
      <c r="S1087" t="inlineStr">
        <is>
          <t>Ministry of Finance</t>
        </is>
      </c>
      <c r="T1087" t="inlineStr">
        <is>
          <t>Ministry of Finance</t>
        </is>
      </c>
      <c r="U1087" t="inlineStr">
        <is>
          <t>JP</t>
        </is>
      </c>
      <c r="V1087" t="inlineStr">
        <is>
          <t>Other</t>
        </is>
      </c>
      <c r="W1087" t="b">
        <v>0</v>
      </c>
      <c r="X1087" t="b">
        <v>0</v>
      </c>
      <c r="Y1087" t="b">
        <v>0</v>
      </c>
      <c r="Z1087" t="n">
        <v>2</v>
      </c>
      <c r="AA1087" t="inlineStr">
        <is>
          <t>use_language_in_abstract,empirical_signals_4</t>
        </is>
      </c>
      <c r="AB1087" t="inlineStr"/>
      <c r="AC1087" t="inlineStr">
        <is>
          <t>Agricultural Prod, Health, Poverty, Income, &amp; Welfare</t>
        </is>
      </c>
      <c r="AD1087" t="inlineStr">
        <is>
          <t>Estimating the price elasticity of demand is useful for the design of a Goods andService Tax (GST), which is currently being discussed as a policy option in Bhutan. As it isdescribed in the research, price elasticity estimates allow policy-makers to differentiatebetween inelastic and elastic goods, which is useful when predicting consumer’s demand asa result of price changes and when making suggestions for GST reform that can maximizerevenue collection and minimize welfare implications.     In this paper, the author attempts to estimate the price elasticity of demand for 12food items in Bhutan, using data from the Bhutan Living Standards Survey (BLSS) 2012. Thestudy suggests that the price elasticity of demand for cooking oil, chillies, maize andvegetables are similar for both rural and urban areas and for all income groups. Theelasticities vary between different living areas and different income groups for fish, meat,fruits, tea, rice, milk, cheese, and wheat. The demand for rice, meat and chillies arerelatively price inelastic for rural households compared to their urban counterparts,indicating a strong preference towards those food items. The price elasticity of demandincreases as income rises for all food items except milk, fish and fruits, whose elasticitydecreases as income increases, suggesting that rich household’s preference towards healthyand high-quality items. Overall, the price elasticities of the majority of food items varybetween -0.7 and -1.6, indicating that there is room for revenue collection by introducing alow GST that covers broad range of items.     In the study, the author used general scientific methods: analysis, synthesis,comparison, generalization.     The author suggests a policy (fiscal-tax) recommendation that can achieve GSTrevenue objectives and address welfare and equity issues.</t>
        </is>
      </c>
      <c r="AE1087" t="n">
        <v>0</v>
      </c>
      <c r="AF1087" t="inlineStr">
        <is>
          <t>en</t>
        </is>
      </c>
      <c r="AG1087" t="inlineStr">
        <is>
          <t>LSMS Core Program</t>
        </is>
      </c>
      <c r="AH1087" t="inlineStr">
        <is>
          <t>Living Standards Survey</t>
        </is>
      </c>
      <c r="AI1087" t="inlineStr">
        <is>
          <t>https://openalex.org/W2789769957</t>
        </is>
      </c>
      <c r="AJ1087" t="inlineStr">
        <is>
          <t>OpenAlex</t>
        </is>
      </c>
      <c r="AK1087" t="inlineStr">
        <is>
          <t>2026-07-09</t>
        </is>
      </c>
      <c r="AL1087" t="inlineStr">
        <is>
          <t>Global</t>
        </is>
      </c>
    </row>
    <row r="1088">
      <c r="A1088" t="inlineStr">
        <is>
          <t>Household Health Care Expenditure and Catastrophic Payments: Evidence From The Ghana Living Standards Survey V</t>
        </is>
      </c>
      <c r="B1088" t="inlineStr"/>
      <c r="C1088" t="n">
        <v>2017</v>
      </c>
      <c r="D1088" t="n">
        <v>6</v>
      </c>
      <c r="E1088" t="inlineStr">
        <is>
          <t>2017-06-01</t>
        </is>
      </c>
      <c r="F1088" t="inlineStr">
        <is>
          <t>FY17</t>
        </is>
      </c>
      <c r="G1088" t="inlineStr">
        <is>
          <t>article</t>
        </is>
      </c>
      <c r="H1088" t="inlineStr">
        <is>
          <t>Yes</t>
        </is>
      </c>
      <c r="I1088" t="inlineStr">
        <is>
          <t>THE JOURNAL OF APPLIED BUSINESS AND ECONOMICS</t>
        </is>
      </c>
      <c r="J1088" t="inlineStr">
        <is>
          <t>Evelyn Kwakye</t>
        </is>
      </c>
      <c r="K1088" t="inlineStr">
        <is>
          <t>Evelyn Kwakye</t>
        </is>
      </c>
      <c r="L1088" t="inlineStr"/>
      <c r="M1088" t="n">
        <v>1</v>
      </c>
      <c r="N1088" t="inlineStr"/>
      <c r="O1088" t="b">
        <v>0</v>
      </c>
      <c r="P1088" t="inlineStr"/>
      <c r="Q1088" t="inlineStr">
        <is>
          <t>No</t>
        </is>
      </c>
      <c r="R1088" t="inlineStr"/>
      <c r="S1088" t="inlineStr"/>
      <c r="T1088" t="inlineStr"/>
      <c r="U1088" t="inlineStr"/>
      <c r="V1088" t="inlineStr">
        <is>
          <t>Unclassified</t>
        </is>
      </c>
      <c r="W1088" t="b">
        <v>0</v>
      </c>
      <c r="X1088" t="b">
        <v>0</v>
      </c>
      <c r="Y1088" t="b">
        <v>0</v>
      </c>
      <c r="Z1088" t="n">
        <v>3</v>
      </c>
      <c r="AA1088" t="inlineStr">
        <is>
          <t>survey_in_title</t>
        </is>
      </c>
      <c r="AB1088" t="inlineStr"/>
      <c r="AC1088" t="inlineStr">
        <is>
          <t>Health, Poverty, Income, &amp; Welfare</t>
        </is>
      </c>
      <c r="AD1088" t="inlineStr"/>
      <c r="AE1088" t="n">
        <v>4</v>
      </c>
      <c r="AF1088" t="inlineStr">
        <is>
          <t>en</t>
        </is>
      </c>
      <c r="AG1088" t="inlineStr">
        <is>
          <t>LSMS Core Program</t>
        </is>
      </c>
      <c r="AH1088" t="inlineStr">
        <is>
          <t>Living Standards Survey</t>
        </is>
      </c>
      <c r="AI1088" t="inlineStr">
        <is>
          <t>https://openalex.org/W2992070414</t>
        </is>
      </c>
      <c r="AJ1088" t="inlineStr">
        <is>
          <t>OpenAlex</t>
        </is>
      </c>
      <c r="AK1088" t="inlineStr">
        <is>
          <t>2026-07-09</t>
        </is>
      </c>
      <c r="AL1088" t="inlineStr">
        <is>
          <t>Global</t>
        </is>
      </c>
    </row>
    <row r="1089">
      <c r="A1089" t="inlineStr">
        <is>
          <t>Occupational choice and agricultural labour efficiency in Nigeria: Impact of ICTs</t>
        </is>
      </c>
      <c r="B1089" t="inlineStr">
        <is>
          <t>https://doi.org/10.19041/apstract/2017/1-2/14</t>
        </is>
      </c>
      <c r="C1089" t="n">
        <v>2017</v>
      </c>
      <c r="D1089" t="n">
        <v>6</v>
      </c>
      <c r="E1089" t="inlineStr">
        <is>
          <t>2017-06-30</t>
        </is>
      </c>
      <c r="F1089" t="inlineStr">
        <is>
          <t>FY17</t>
        </is>
      </c>
      <c r="G1089" t="inlineStr">
        <is>
          <t>article</t>
        </is>
      </c>
      <c r="H1089" t="inlineStr">
        <is>
          <t>Yes</t>
        </is>
      </c>
      <c r="I1089" t="inlineStr">
        <is>
          <t>Applied Studies in Agribusiness and Commerce</t>
        </is>
      </c>
      <c r="J1089" t="inlineStr">
        <is>
          <t>Egbe Bassey Etowa; Olugbenga Adejo</t>
        </is>
      </c>
      <c r="K1089" t="inlineStr">
        <is>
          <t>Egbe Bassey Etowa</t>
        </is>
      </c>
      <c r="L1089" t="inlineStr">
        <is>
          <t>Olugbenga Adejo</t>
        </is>
      </c>
      <c r="M1089" t="n">
        <v>2</v>
      </c>
      <c r="N1089" t="inlineStr">
        <is>
          <t>https://doi.org/10.19041/apstract/2017/1-2/14</t>
        </is>
      </c>
      <c r="O1089" t="b">
        <v>1</v>
      </c>
      <c r="P1089" t="inlineStr">
        <is>
          <t>https://doi.org/10.19041/apstract/2017/1-2/14</t>
        </is>
      </c>
      <c r="Q1089" t="inlineStr">
        <is>
          <t>No</t>
        </is>
      </c>
      <c r="R1089" t="inlineStr"/>
      <c r="S1089" t="inlineStr">
        <is>
          <t>University of Port Harcourt; University of the West of Scotland</t>
        </is>
      </c>
      <c r="T1089" t="inlineStr">
        <is>
          <t>University of Port Harcourt; University of the West of Scotland</t>
        </is>
      </c>
      <c r="U1089" t="inlineStr">
        <is>
          <t>NG; GB</t>
        </is>
      </c>
      <c r="V1089" t="inlineStr">
        <is>
          <t>Mixed</t>
        </is>
      </c>
      <c r="W1089" t="b">
        <v>1</v>
      </c>
      <c r="X1089" t="b">
        <v>1</v>
      </c>
      <c r="Y1089" t="b">
        <v>0</v>
      </c>
      <c r="Z1089" t="n">
        <v>1</v>
      </c>
      <c r="AA1089" t="inlineStr">
        <is>
          <t>no_strong_signal</t>
        </is>
      </c>
      <c r="AB1089" t="inlineStr">
        <is>
          <t>Nigeria</t>
        </is>
      </c>
      <c r="AC1089" t="inlineStr">
        <is>
          <t>Labor &amp; Time Use, Education &amp; Training</t>
        </is>
      </c>
      <c r="AD1089" t="inlineStr">
        <is>
          <t>Increased labour efficiency is imperative in the developing world and particularly in Nigerian Agriculture which should be in its leaping phase. The interaction between labour efficiency and ICTs is inevitable in the realisation of the nation’s agribusiness potentials. Following a vivid descriptive statistics on main occupations and access to ICTs among the Nigerian populace, this study assessed effects of ICTs on the probability that a working aged Nigerian chose agricultural occupation over non-agricultural occupations. In doing so, the study analysed the effects of access to ICTs on agricultural labour efficiency in Nigeria. Data used for the analysis were drawn from the Nigerian General Household Survey-Panel held in 2010-2011 period. Analytical framework for the study include: Logistic Regression and Multiple Regression Models. Results show that access to mobile phones, using the internet to obtain information, and using the internet to send or receive mails were significant factors of the probability that a Nigerian chose agriculture or its related activities as a main occupation. Again, access to personal computers, use of the internet for e-banking, e-learning and for reading e-newspapers had significant impact on agricultural labour efficiency in Nigeria. The study recommends that labour policies should find a place for the role of ICTs, particularly the internet.
 JEL. Code: Q12</t>
        </is>
      </c>
      <c r="AE1089" t="n">
        <v>0</v>
      </c>
      <c r="AF1089" t="inlineStr">
        <is>
          <t>en</t>
        </is>
      </c>
      <c r="AG1089" t="inlineStr">
        <is>
          <t>Nigeria GHS-Panel</t>
        </is>
      </c>
      <c r="AH1089" t="inlineStr">
        <is>
          <t>General Household Survey-Panel</t>
        </is>
      </c>
      <c r="AI1089" t="inlineStr">
        <is>
          <t>https://openalex.org/W2772198335</t>
        </is>
      </c>
      <c r="AJ1089" t="inlineStr">
        <is>
          <t>OpenAlex</t>
        </is>
      </c>
      <c r="AK1089" t="inlineStr">
        <is>
          <t>2026-07-09</t>
        </is>
      </c>
      <c r="AL1089" t="inlineStr">
        <is>
          <t>Sub-Saharan Africa</t>
        </is>
      </c>
    </row>
    <row r="1090">
      <c r="A1090" t="inlineStr">
        <is>
          <t>Project Information Document (Concept Stage) - LSMS-ISA Uganda National Panel Survey - P163029</t>
        </is>
      </c>
      <c r="B1090" t="inlineStr"/>
      <c r="C1090" t="n">
        <v>2017</v>
      </c>
      <c r="D1090" t="n">
        <v>6</v>
      </c>
      <c r="E1090" t="inlineStr">
        <is>
          <t>2017-06-07</t>
        </is>
      </c>
      <c r="F1090" t="inlineStr">
        <is>
          <t>FY17</t>
        </is>
      </c>
      <c r="G1090" t="inlineStr">
        <is>
          <t>article</t>
        </is>
      </c>
      <c r="H1090" t="inlineStr">
        <is>
          <t>Yes</t>
        </is>
      </c>
      <c r="I1090" t="inlineStr"/>
      <c r="J1090" t="inlineStr">
        <is>
          <t>Chorching Goh</t>
        </is>
      </c>
      <c r="K1090" t="inlineStr">
        <is>
          <t>Chorching Goh</t>
        </is>
      </c>
      <c r="L1090" t="inlineStr"/>
      <c r="M1090" t="n">
        <v>1</v>
      </c>
      <c r="N1090" t="inlineStr"/>
      <c r="O1090" t="b">
        <v>0</v>
      </c>
      <c r="P1090" t="inlineStr"/>
      <c r="Q1090" t="inlineStr">
        <is>
          <t>No</t>
        </is>
      </c>
      <c r="R1090" t="inlineStr"/>
      <c r="S1090" t="inlineStr"/>
      <c r="T1090" t="inlineStr"/>
      <c r="U1090" t="inlineStr"/>
      <c r="V1090" t="inlineStr">
        <is>
          <t>Unclassified</t>
        </is>
      </c>
      <c r="W1090" t="b">
        <v>0</v>
      </c>
      <c r="X1090" t="b">
        <v>0</v>
      </c>
      <c r="Y1090" t="b">
        <v>0</v>
      </c>
      <c r="Z1090" t="n">
        <v>3</v>
      </c>
      <c r="AA1090" t="inlineStr">
        <is>
          <t>survey_in_title</t>
        </is>
      </c>
      <c r="AB1090" t="inlineStr"/>
      <c r="AC1090" t="inlineStr"/>
      <c r="AD1090" t="inlineStr"/>
      <c r="AE1090" t="n">
        <v>0</v>
      </c>
      <c r="AF1090" t="inlineStr">
        <is>
          <t>en</t>
        </is>
      </c>
      <c r="AG1090" t="inlineStr">
        <is>
          <t>LSMS Core Program; Tanzania NPS; Uganda UNPS</t>
        </is>
      </c>
      <c r="AH1090" t="inlineStr">
        <is>
          <t>LSMS-ISA; National Panel Survey; Uganda National Panel Survey</t>
        </is>
      </c>
      <c r="AI1090" t="inlineStr">
        <is>
          <t>https://openalex.org/W2623886137</t>
        </is>
      </c>
      <c r="AJ1090" t="inlineStr">
        <is>
          <t>OpenAlex</t>
        </is>
      </c>
      <c r="AK1090" t="inlineStr">
        <is>
          <t>2026-07-09</t>
        </is>
      </c>
      <c r="AL1090" t="inlineStr">
        <is>
          <t>Global</t>
        </is>
      </c>
    </row>
    <row r="1091">
      <c r="A1091" t="inlineStr">
        <is>
          <t>Collecting the Dirt on Soils: Advancements in Plot-Level Soil Testing and Implications for Agricultural Statistics</t>
        </is>
      </c>
      <c r="B1091" t="inlineStr">
        <is>
          <t>https://doi.org/10.1596/1813-9450-8057</t>
        </is>
      </c>
      <c r="C1091" t="n">
        <v>2017</v>
      </c>
      <c r="D1091" t="n">
        <v>5</v>
      </c>
      <c r="E1091" t="inlineStr">
        <is>
          <t>2017-05-01</t>
        </is>
      </c>
      <c r="F1091" t="inlineStr">
        <is>
          <t>FY17</t>
        </is>
      </c>
      <c r="G1091" t="inlineStr">
        <is>
          <t>book</t>
        </is>
      </c>
      <c r="H1091" t="inlineStr">
        <is>
          <t>Yes</t>
        </is>
      </c>
      <c r="I1091" t="inlineStr">
        <is>
          <t>World Bank, Washington, DC eBooks</t>
        </is>
      </c>
      <c r="J1091" t="inlineStr">
        <is>
          <t>Calogero Carletto; Ermias Aynekulu; Sydney Gourlay; Keith Shepherd</t>
        </is>
      </c>
      <c r="K1091" t="inlineStr">
        <is>
          <t>Calogero Carletto</t>
        </is>
      </c>
      <c r="L1091" t="inlineStr">
        <is>
          <t>Ermias Aynekulu</t>
        </is>
      </c>
      <c r="M1091" t="n">
        <v>4</v>
      </c>
      <c r="N1091" t="inlineStr">
        <is>
          <t>http://documents.worldbank.org/curated/en/748621494523429244/Collecting-the-dirt-on-soils-advancements-in-plot-level-soil-testing-and-implications-for-agricultural-statistics</t>
        </is>
      </c>
      <c r="O1091" t="b">
        <v>1</v>
      </c>
      <c r="P1091" t="inlineStr">
        <is>
          <t>http://documents.worldbank.org/curated/en/748621494523429244/Collecting-the-dirt-on-soils-advancements-in-plot-level-soil-testing-and-implications-for-agricultural-statistics</t>
        </is>
      </c>
      <c r="Q1091" t="inlineStr">
        <is>
          <t>Yes</t>
        </is>
      </c>
      <c r="R1091" t="inlineStr"/>
      <c r="S1091" t="inlineStr">
        <is>
          <t>World Bank Group</t>
        </is>
      </c>
      <c r="T1091" t="inlineStr">
        <is>
          <t>World Bank Group</t>
        </is>
      </c>
      <c r="U1091" t="inlineStr">
        <is>
          <t>US</t>
        </is>
      </c>
      <c r="V1091" t="inlineStr">
        <is>
          <t>Other</t>
        </is>
      </c>
      <c r="W1091" t="b">
        <v>0</v>
      </c>
      <c r="X1091" t="b">
        <v>0</v>
      </c>
      <c r="Y1091" t="b">
        <v>0</v>
      </c>
      <c r="Z1091" t="n">
        <v>1</v>
      </c>
      <c r="AA1091" t="inlineStr">
        <is>
          <t>no_strong_signal</t>
        </is>
      </c>
      <c r="AB1091" t="inlineStr"/>
      <c r="AC1091" t="inlineStr">
        <is>
          <t>Labor &amp; Time Use, Health, Poverty, Income, &amp; Welfare</t>
        </is>
      </c>
      <c r="AD1091" t="inlineStr">
        <is>
          <t>Much of the current analysis on
\n agricultural productivity is hampered by the lack of
\n consistent, high quality data on soil health and how it is
\n changing under past and current management. Historically,
\n plot-level statistics derived from household surveys have
\n relied on subjective farmer assessments of soil quality or,
\n more recently, publicly available geospatial data. The
\n Living Standards Measurement Study of the World Bank
\n implemented a methodological study in Ethiopia, which
\n resulted in an unprecedented data set encompassing a series
\n of subjective indicators of soil quality as well as spectral
\n soil analysis results on plot-specific soil samples for
\n 1,677 households. The goals of the study, which was
\n completed in partnership with the World Agroforestry Centre
\n and the Central Statistical Agency of Ethiopia, were
\n twofold: (1) evaluate the feasibility of integrating a soil
\n survey into household socioeconomic data collection
\n operations, and (2) evaluate local knowledge of farmers in
\n assessing their soil quality. Although a costlier method
\n than subjective assessment, the integration of spectral soil
\n analysis in household surveys has potential for scale-up. In
\n this study, the first large scale study of its kind,
\n enumerators spent approximately 40 minutes per plot
\n collecting soil samples, not a particularly prohibitive
\n figure given the proper timeline and budget. The correlation
\n between subjective indicators of soil quality and key soil
\n properties, such as organic carbon, is weak at best.
\n Evidence suggests that farmers are better able to
\n distinguish between soil qualities in areas with greater
\n variation in soil properties. Descriptive analysis shows
\n that geospatial data, while positively correlated with
\n laboratory results and offering significant improvements
\n over subject assessment, fail to capture the level of
\n variation observed on the ground. The results of this study
\n give promise that soil spectroscopy could be introduced into
\n household panel surveys in smallholder agricultural
\n contexts, such as Ethiopia, as a rapid and cost-effective
\n soil analysis technique with valuable outcomes. Reductions
\n in uncertainties in assessing soil quality and, hence,
\n improvements in smallholder agricultural statistics, enable
\n better decision-making.</t>
        </is>
      </c>
      <c r="AE1091" t="n">
        <v>9</v>
      </c>
      <c r="AF1091" t="inlineStr">
        <is>
          <t>en</t>
        </is>
      </c>
      <c r="AG1091" t="inlineStr">
        <is>
          <t>LSMS Core Program</t>
        </is>
      </c>
      <c r="AH1091" t="inlineStr">
        <is>
          <t>Living Standards Measurement Study</t>
        </is>
      </c>
      <c r="AI1091" t="inlineStr">
        <is>
          <t>https://openalex.org/W2619945061</t>
        </is>
      </c>
      <c r="AJ1091" t="inlineStr">
        <is>
          <t>OpenAlex</t>
        </is>
      </c>
      <c r="AK1091" t="inlineStr">
        <is>
          <t>2026-07-09</t>
        </is>
      </c>
      <c r="AL1091" t="inlineStr">
        <is>
          <t>Global</t>
        </is>
      </c>
    </row>
    <row r="1092">
      <c r="A1092" t="inlineStr">
        <is>
          <t>DOES EDUCATION INFULENCE FARMERS PRODUCTIVITY? The case of maize and tobacco farmers in Malawi</t>
        </is>
      </c>
      <c r="B1092" t="inlineStr">
        <is>
          <t>https://doi.org/10.15520/jassh34194</t>
        </is>
      </c>
      <c r="C1092" t="n">
        <v>2017</v>
      </c>
      <c r="D1092" t="n">
        <v>5</v>
      </c>
      <c r="E1092" t="inlineStr">
        <is>
          <t>2017-05-01</t>
        </is>
      </c>
      <c r="F1092" t="inlineStr">
        <is>
          <t>FY17</t>
        </is>
      </c>
      <c r="G1092" t="inlineStr">
        <is>
          <t>article</t>
        </is>
      </c>
      <c r="H1092" t="inlineStr">
        <is>
          <t>Yes</t>
        </is>
      </c>
      <c r="I1092" t="inlineStr">
        <is>
          <t>Journal of Advances in Social Science and Humanities</t>
        </is>
      </c>
      <c r="J1092" t="inlineStr">
        <is>
          <t>Abdi Khalil Edriss</t>
        </is>
      </c>
      <c r="K1092" t="inlineStr">
        <is>
          <t>Abdi Khalil Edriss</t>
        </is>
      </c>
      <c r="L1092" t="inlineStr"/>
      <c r="M1092" t="n">
        <v>1</v>
      </c>
      <c r="N1092" t="inlineStr">
        <is>
          <t>https://doi.org/10.15520/jassh34194</t>
        </is>
      </c>
      <c r="O1092" t="b">
        <v>0</v>
      </c>
      <c r="P1092" t="inlineStr"/>
      <c r="Q1092" t="inlineStr">
        <is>
          <t>No</t>
        </is>
      </c>
      <c r="R1092" t="inlineStr"/>
      <c r="S1092" t="inlineStr"/>
      <c r="T1092" t="inlineStr"/>
      <c r="U1092" t="inlineStr"/>
      <c r="V1092" t="inlineStr">
        <is>
          <t>Unclassified</t>
        </is>
      </c>
      <c r="W1092" t="b">
        <v>0</v>
      </c>
      <c r="X1092" t="b">
        <v>0</v>
      </c>
      <c r="Y1092" t="b">
        <v>0</v>
      </c>
      <c r="Z1092" t="n">
        <v>2</v>
      </c>
      <c r="AA1092" t="inlineStr">
        <is>
          <t>empirical_signals_3</t>
        </is>
      </c>
      <c r="AB1092" t="inlineStr">
        <is>
          <t>Malawi</t>
        </is>
      </c>
      <c r="AC1092" t="inlineStr">
        <is>
          <t>Agricultural Prod, Labor &amp; Time Use, Finance, Poverty, Income, &amp; Welfare, Education &amp; Training</t>
        </is>
      </c>
      <c r="AD1092" t="inlineStr">
        <is>
          <t>Â Agriculture productivity in Malawi is very low and many farmers in the country have low education levels and they are in severe poverty. This study used a Generalized Cobb Douglas function on Integrated Household Data III (IHS3)to estimate elasticity of labour in agriculture and determine the effect of education on farm labour productivity. Results showedthat maize and tobacco outputs are not very responsive to changes in quantity of labour used. It was also found that education has a positive effect on farm labour productivity. In addition, secondary school education has the largest influence on farm labour productivity. The study recommends reforms in the primary school curriculum andcompulsory primary school education. Furthermore, educated young people like university graduates should be encouraged through loans to engage in agricultural production.Â</t>
        </is>
      </c>
      <c r="AE1092" t="n">
        <v>0</v>
      </c>
      <c r="AF1092" t="inlineStr">
        <is>
          <t>en</t>
        </is>
      </c>
      <c r="AG1092" t="inlineStr">
        <is>
          <t>Malawi IHS / IHPS</t>
        </is>
      </c>
      <c r="AH1092" t="inlineStr">
        <is>
          <t>IHS3</t>
        </is>
      </c>
      <c r="AI1092" t="inlineStr">
        <is>
          <t>https://openalex.org/W2617593756</t>
        </is>
      </c>
      <c r="AJ1092" t="inlineStr">
        <is>
          <t>OpenAlex</t>
        </is>
      </c>
      <c r="AK1092" t="inlineStr">
        <is>
          <t>2026-07-09</t>
        </is>
      </c>
      <c r="AL1092" t="inlineStr">
        <is>
          <t>Sub-Saharan Africa</t>
        </is>
      </c>
    </row>
    <row r="1093">
      <c r="A1093" t="inlineStr">
        <is>
          <t>Paying for education among households in Ghana</t>
        </is>
      </c>
      <c r="B1093" t="inlineStr">
        <is>
          <t>https://doi.org/10.1108/ijdi-02-2017-0017</t>
        </is>
      </c>
      <c r="C1093" t="n">
        <v>2017</v>
      </c>
      <c r="D1093" t="n">
        <v>5</v>
      </c>
      <c r="E1093" t="inlineStr">
        <is>
          <t>2017-05-08</t>
        </is>
      </c>
      <c r="F1093" t="inlineStr">
        <is>
          <t>FY17</t>
        </is>
      </c>
      <c r="G1093" t="inlineStr">
        <is>
          <t>article</t>
        </is>
      </c>
      <c r="H1093" t="inlineStr">
        <is>
          <t>Yes</t>
        </is>
      </c>
      <c r="I1093" t="inlineStr">
        <is>
          <t>International Journal of Development Issues</t>
        </is>
      </c>
      <c r="J1093" t="inlineStr">
        <is>
          <t>Abdul Malik Iddrisu; Michael Danquah; Peter Quartey</t>
        </is>
      </c>
      <c r="K1093" t="inlineStr">
        <is>
          <t>Abdul Malik Iddrisu</t>
        </is>
      </c>
      <c r="L1093" t="inlineStr">
        <is>
          <t>Michael Danquah</t>
        </is>
      </c>
      <c r="M1093" t="n">
        <v>3</v>
      </c>
      <c r="N1093" t="inlineStr">
        <is>
          <t>https://doi.org/10.1108/ijdi-02-2017-0017</t>
        </is>
      </c>
      <c r="O1093" t="b">
        <v>0</v>
      </c>
      <c r="P1093" t="inlineStr"/>
      <c r="Q1093" t="inlineStr">
        <is>
          <t>No</t>
        </is>
      </c>
      <c r="R1093" t="inlineStr"/>
      <c r="S1093" t="inlineStr">
        <is>
          <t>University of Ghana</t>
        </is>
      </c>
      <c r="T1093" t="inlineStr">
        <is>
          <t>University of Ghana</t>
        </is>
      </c>
      <c r="U1093" t="inlineStr">
        <is>
          <t>GH</t>
        </is>
      </c>
      <c r="V1093" t="inlineStr">
        <is>
          <t>Sub-Saharan Africa</t>
        </is>
      </c>
      <c r="W1093" t="b">
        <v>1</v>
      </c>
      <c r="X1093" t="b">
        <v>1</v>
      </c>
      <c r="Y1093" t="b">
        <v>1</v>
      </c>
      <c r="Z1093" t="n">
        <v>2</v>
      </c>
      <c r="AA1093" t="inlineStr">
        <is>
          <t>use_language_in_abstract,empirical_signals_4</t>
        </is>
      </c>
      <c r="AB1093" t="inlineStr"/>
      <c r="AC1093" t="inlineStr">
        <is>
          <t>Gender, Poverty, Income, &amp; Welfare, Education &amp; Training</t>
        </is>
      </c>
      <c r="AD1093" t="inlineStr">
        <is>
          <t>Purpose Using data from the sixth round of the Ghana Living Standards Survey, this paper aims to take a critical look at issues relating to the demand for education in Ghana. Design/methodology/approach In doing this, the paper develops a model for the determinants of household’s educational expenditure using the full sample of data and an income-quintile disaggregated model of the determinants of household’s educational expenditures. The study adopts robust empirical estimation techniques to estimate the model. Findings The paper finds that household resources importantly influence children’s educational expenditures with wealthier households spending proportionately more in educating their children than poorer households; large-sized households spend more in terms of educational expenses than small-sized households reflecting largely the quantity of education purchased, given that quality and contextual factors matters for educational investments. Strikingly, the findings show that female headship is a significant positive predictor of households’ demand for education. These findings provide valuable policy options relating to the goal of ensuring inclusive and quality education for all and promoting a lifelong learning by 2030. Originality/value While literature on the determinants of households’ educational expenditures abound, very few of this literature focuses on sub-Saharan Africa. Consequently, this study makes an important contribution to the literature by providing evidence on the determinants of households’ educational expenditure in the context of sub-Saharan Africa.</t>
        </is>
      </c>
      <c r="AE1093" t="n">
        <v>14</v>
      </c>
      <c r="AF1093" t="inlineStr">
        <is>
          <t>en</t>
        </is>
      </c>
      <c r="AG1093" t="inlineStr">
        <is>
          <t>LSMS Core Program</t>
        </is>
      </c>
      <c r="AH1093" t="inlineStr">
        <is>
          <t>Living Standards Survey</t>
        </is>
      </c>
      <c r="AI1093" t="inlineStr">
        <is>
          <t>https://openalex.org/W2613172378</t>
        </is>
      </c>
      <c r="AJ1093" t="inlineStr">
        <is>
          <t>OpenAlex</t>
        </is>
      </c>
      <c r="AK1093" t="inlineStr">
        <is>
          <t>2026-07-09</t>
        </is>
      </c>
      <c r="AL1093" t="inlineStr">
        <is>
          <t>Global</t>
        </is>
      </c>
    </row>
    <row r="1094">
      <c r="A1094" t="inlineStr">
        <is>
          <t>Proxy Errors With Policy Consequences: How Common Crop Yield Measures Can Bias Estimates Of Management-Based Agricultural Productivity Gains</t>
        </is>
      </c>
      <c r="B1094" t="inlineStr">
        <is>
          <t>https://doi.org/10.5281/zenodo.571408</t>
        </is>
      </c>
      <c r="C1094" t="n">
        <v>2017</v>
      </c>
      <c r="D1094" t="n">
        <v>5</v>
      </c>
      <c r="E1094" t="inlineStr">
        <is>
          <t>2017-05-04</t>
        </is>
      </c>
      <c r="F1094" t="inlineStr">
        <is>
          <t>FY17</t>
        </is>
      </c>
      <c r="G1094" t="inlineStr">
        <is>
          <t>article</t>
        </is>
      </c>
      <c r="H1094" t="inlineStr">
        <is>
          <t>Yes</t>
        </is>
      </c>
      <c r="I1094" t="inlineStr">
        <is>
          <t>Zenodo (CERN European Organization for Nuclear Research)</t>
        </is>
      </c>
      <c r="J1094" t="inlineStr">
        <is>
          <t>C. Leigh Anderson; Pierre E. Biscaye; Katie Harris; Josh Merfeld; Travis Reynolds</t>
        </is>
      </c>
      <c r="K1094" t="inlineStr">
        <is>
          <t>C. Leigh Anderson</t>
        </is>
      </c>
      <c r="L1094" t="inlineStr">
        <is>
          <t>Pierre E. Biscaye</t>
        </is>
      </c>
      <c r="M1094" t="n">
        <v>5</v>
      </c>
      <c r="N1094" t="inlineStr">
        <is>
          <t>https://zenodo.org/record/571408</t>
        </is>
      </c>
      <c r="O1094" t="b">
        <v>1</v>
      </c>
      <c r="P1094" t="inlineStr">
        <is>
          <t>https://zenodo.org/record/571408</t>
        </is>
      </c>
      <c r="Q1094" t="inlineStr">
        <is>
          <t>No</t>
        </is>
      </c>
      <c r="R1094" t="inlineStr"/>
      <c r="S1094" t="inlineStr">
        <is>
          <t>University of Washington; Colby College</t>
        </is>
      </c>
      <c r="T1094" t="inlineStr">
        <is>
          <t>University of Washington; Colby College</t>
        </is>
      </c>
      <c r="U1094" t="inlineStr">
        <is>
          <t>US</t>
        </is>
      </c>
      <c r="V1094" t="inlineStr">
        <is>
          <t>Other</t>
        </is>
      </c>
      <c r="W1094" t="b">
        <v>0</v>
      </c>
      <c r="X1094" t="b">
        <v>0</v>
      </c>
      <c r="Y1094" t="b">
        <v>0</v>
      </c>
      <c r="Z1094" t="n">
        <v>2</v>
      </c>
      <c r="AA1094" t="inlineStr">
        <is>
          <t>use_language_in_abstract</t>
        </is>
      </c>
      <c r="AB1094" t="inlineStr">
        <is>
          <t>Tanzania</t>
        </is>
      </c>
      <c r="AC1094" t="inlineStr">
        <is>
          <t>Agricultural Prod, Agricultural Inputs, Gender</t>
        </is>
      </c>
      <c r="AD1094" t="inlineStr">
        <is>
          <t>Despite the longstanding centrality of agricultural productivity growth as a development goal, reliable productivity measures remain elusive and costly. Crop yield is widely used as the primary productivity indicator, though it ignores inputs other than land and can be a poor proxy, particularly for smallholder and women farmers who are more likely to farm marginal lands and to grow multiple crops on the same plot, practices which complicate per hectare yield measurement. Crop yield is commonly calculated as a measure of production per harvested area, rather than production on the full area planted to the crop. Yet small-scale farmers are more likely to experience a loss in crop area between planting and harvesting, leading to systematic overestimation of mean crop yields so long as the null production on abandoned cropland goes unaccounted for. As a result, common yield measures may not be reliable indicators of aggregate agricultural productivity among smallholder farmers. We use plot-level data from the Tanzania National Panel Survey to investigate the conditions and crops for which the choice of yield measure might introduce significant error into crop yield estimates, and thereby bias research findings. We focus on three crops: maize, rice, and sorghum. We find that the choice of yield measure may lead to consistent under- or over-estimates of yield for sub-populations and crops that experience frequent and substantial losses in plot area between planting and harvest, with implications for the design of policy interventions to increase agricultural productivity and to target the least productive and poorest farmers. &lt;br&gt;</t>
        </is>
      </c>
      <c r="AE1094" t="n">
        <v>5</v>
      </c>
      <c r="AF1094" t="inlineStr">
        <is>
          <t>en</t>
        </is>
      </c>
      <c r="AG1094" t="inlineStr">
        <is>
          <t>Tanzania NPS</t>
        </is>
      </c>
      <c r="AH1094" t="inlineStr">
        <is>
          <t>Tanzania National Panel Survey</t>
        </is>
      </c>
      <c r="AI1094" t="inlineStr">
        <is>
          <t>https://openalex.org/W3211330115</t>
        </is>
      </c>
      <c r="AJ1094" t="inlineStr">
        <is>
          <t>OpenAlex</t>
        </is>
      </c>
      <c r="AK1094" t="inlineStr">
        <is>
          <t>2026-07-09</t>
        </is>
      </c>
      <c r="AL1094" t="inlineStr">
        <is>
          <t>Sub-Saharan Africa</t>
        </is>
      </c>
    </row>
    <row r="1095">
      <c r="A1095" t="inlineStr">
        <is>
          <t>Remittances and Household Expenditure in Nepal: Evidence from Cross-Section Data</t>
        </is>
      </c>
      <c r="B1095" t="inlineStr">
        <is>
          <t>https://doi.org/10.3390/economies5020016</t>
        </is>
      </c>
      <c r="C1095" t="n">
        <v>2017</v>
      </c>
      <c r="D1095" t="n">
        <v>5</v>
      </c>
      <c r="E1095" t="inlineStr">
        <is>
          <t>2017-05-23</t>
        </is>
      </c>
      <c r="F1095" t="inlineStr">
        <is>
          <t>FY17</t>
        </is>
      </c>
      <c r="G1095" t="inlineStr">
        <is>
          <t>article</t>
        </is>
      </c>
      <c r="H1095" t="inlineStr">
        <is>
          <t>Yes</t>
        </is>
      </c>
      <c r="I1095" t="inlineStr">
        <is>
          <t>Economies</t>
        </is>
      </c>
      <c r="J1095" t="inlineStr">
        <is>
          <t>Sridhar Thapa; Sanjaya Acharya</t>
        </is>
      </c>
      <c r="K1095" t="inlineStr">
        <is>
          <t>Sridhar Thapa</t>
        </is>
      </c>
      <c r="L1095" t="inlineStr">
        <is>
          <t>Sanjaya Acharya</t>
        </is>
      </c>
      <c r="M1095" t="n">
        <v>2</v>
      </c>
      <c r="N1095" t="inlineStr">
        <is>
          <t>https://www.mdpi.com/2227-7099/5/2/16/pdf?version=1495708098</t>
        </is>
      </c>
      <c r="O1095" t="b">
        <v>1</v>
      </c>
      <c r="P1095" t="inlineStr">
        <is>
          <t>https://www.mdpi.com/2227-7099/5/2/16/pdf?version=1495708098</t>
        </is>
      </c>
      <c r="Q1095" t="inlineStr">
        <is>
          <t>No</t>
        </is>
      </c>
      <c r="R1095" t="inlineStr"/>
      <c r="S1095" t="inlineStr">
        <is>
          <t>Tribhuvan University</t>
        </is>
      </c>
      <c r="T1095" t="inlineStr">
        <is>
          <t>Tribhuvan University</t>
        </is>
      </c>
      <c r="U1095" t="inlineStr">
        <is>
          <t>NP</t>
        </is>
      </c>
      <c r="V1095" t="inlineStr">
        <is>
          <t>Other</t>
        </is>
      </c>
      <c r="W1095" t="b">
        <v>0</v>
      </c>
      <c r="X1095" t="b">
        <v>0</v>
      </c>
      <c r="Y1095" t="b">
        <v>0</v>
      </c>
      <c r="Z1095" t="n">
        <v>2</v>
      </c>
      <c r="AA1095" t="inlineStr">
        <is>
          <t>use_language_in_abstract,empirical_signals_4</t>
        </is>
      </c>
      <c r="AB1095" t="inlineStr"/>
      <c r="AC1095" t="inlineStr">
        <is>
          <t>Finance, Health, Poverty, Income, &amp; Welfare, Education &amp; Training</t>
        </is>
      </c>
      <c r="AD1095" t="inlineStr">
        <is>
          <t>This paper examines the effect of remittances on household expenditure patterns applying propensity score matching methods that allow designing and analyzing observational data and enable reducing selection bias. We use data from the Nepal Living Standards Survey 2010/2011. In general, remittance recipient households tend to spend more on consumption, health and education as compared to remittance non-receiving households. Although the findings do not clearly provide evidence of either the productive or non-productive use of remittances, expenditures on non-food investment categories, such as durable goods, health and education, are more apparent among remittance-receiving households compared to remittance non-receiving households, which signal the prospect of a sustainable long-term welfare gain among the former.</t>
        </is>
      </c>
      <c r="AE1095" t="n">
        <v>93</v>
      </c>
      <c r="AF1095" t="inlineStr">
        <is>
          <t>en</t>
        </is>
      </c>
      <c r="AG1095" t="inlineStr">
        <is>
          <t>LSMS Core Program</t>
        </is>
      </c>
      <c r="AH1095" t="inlineStr">
        <is>
          <t>Living Standards Survey</t>
        </is>
      </c>
      <c r="AI1095" t="inlineStr">
        <is>
          <t>https://openalex.org/W2618983096</t>
        </is>
      </c>
      <c r="AJ1095" t="inlineStr">
        <is>
          <t>OpenAlex</t>
        </is>
      </c>
      <c r="AK1095" t="inlineStr">
        <is>
          <t>2026-07-09</t>
        </is>
      </c>
      <c r="AL1095" t="inlineStr">
        <is>
          <t>Global</t>
        </is>
      </c>
    </row>
    <row r="1096">
      <c r="A1096" t="inlineStr">
        <is>
          <t>The Effect of Farm Input Subsidy Program on Food Poverty Dynamics in Malawi</t>
        </is>
      </c>
      <c r="B1096" t="inlineStr">
        <is>
          <t>https://doi.org/10.22610/jebs.v9i2.1656</t>
        </is>
      </c>
      <c r="C1096" t="n">
        <v>2017</v>
      </c>
      <c r="D1096" t="n">
        <v>5</v>
      </c>
      <c r="E1096" t="inlineStr">
        <is>
          <t>2017-05-18</t>
        </is>
      </c>
      <c r="F1096" t="inlineStr">
        <is>
          <t>FY17</t>
        </is>
      </c>
      <c r="G1096" t="inlineStr">
        <is>
          <t>article</t>
        </is>
      </c>
      <c r="H1096" t="inlineStr">
        <is>
          <t>Yes</t>
        </is>
      </c>
      <c r="I1096" t="inlineStr">
        <is>
          <t>Journal of Economics and Behavioral Studies</t>
        </is>
      </c>
      <c r="J1096" t="inlineStr">
        <is>
          <t>Griffin Mulula; Hannah Dunga; Steven Henry Dunga</t>
        </is>
      </c>
      <c r="K1096" t="inlineStr">
        <is>
          <t>Griffin Mulula</t>
        </is>
      </c>
      <c r="L1096" t="inlineStr">
        <is>
          <t>Hannah Dunga</t>
        </is>
      </c>
      <c r="M1096" t="n">
        <v>3</v>
      </c>
      <c r="N1096" t="inlineStr">
        <is>
          <t>https://doi.org/10.22610/jebs.v9i2.1656</t>
        </is>
      </c>
      <c r="O1096" t="b">
        <v>1</v>
      </c>
      <c r="P1096" t="inlineStr">
        <is>
          <t>https://doi.org/10.22610/jebs.v9i2.1656</t>
        </is>
      </c>
      <c r="Q1096" t="inlineStr">
        <is>
          <t>No</t>
        </is>
      </c>
      <c r="R1096" t="inlineStr"/>
      <c r="S1096" t="inlineStr">
        <is>
          <t>North-West University</t>
        </is>
      </c>
      <c r="T1096" t="inlineStr">
        <is>
          <t>North-West University</t>
        </is>
      </c>
      <c r="U1096" t="inlineStr">
        <is>
          <t>ZA</t>
        </is>
      </c>
      <c r="V1096" t="inlineStr">
        <is>
          <t>Sub-Saharan Africa</t>
        </is>
      </c>
      <c r="W1096" t="b">
        <v>1</v>
      </c>
      <c r="X1096" t="b">
        <v>1</v>
      </c>
      <c r="Y1096" t="b">
        <v>1</v>
      </c>
      <c r="Z1096" t="n">
        <v>2</v>
      </c>
      <c r="AA1096" t="inlineStr">
        <is>
          <t>empirical_signals_3</t>
        </is>
      </c>
      <c r="AB1096" t="inlineStr">
        <is>
          <t>Malawi</t>
        </is>
      </c>
      <c r="AC1096" t="inlineStr">
        <is>
          <t>Agricultural Inputs, Gender, Poverty, Income, &amp; Welfare, Education &amp; Training</t>
        </is>
      </c>
      <c r="AD1096" t="inlineStr">
        <is>
          <t>As part of poverty alleviation and reduction of food insecurity in Malawi, the Malawi Government launched the Farm Input Subsidy Programme (FISP) in 2005/06. The programme is a continuation and expansion of previous subsidy programmes which were designed for the same purpose as the current subsidy programme. Although evaluation studies show that FISP registered success in its first five years, there has been limited research analysing the effectiveness of the programme. This study purposed to investigate how the programme has contributed to food poverty transition during the period 2010 and 2013. The study adopts a Multinomial Logit Model and uses Integrated Household Panel Survey Data of 2010 and 2013 from national statistical office to measure food poverty dynamics between the two periods. Other variables which are expected to influence food poverty dynamics are also explored. Results show that FISP does not increase chances of moving out of food poverty. Rather, education greatly provides higher chances of moving out of food poverty. Between gender that have the same qualification, men have a greater probability of moving a household out of poverty. It was also found that household size has a negatively relationship with the probability of moving out of food poverty. The study recommends that government should strengthen the monitoring, evaluation and audit systems in order to make the FISP programme effective again.</t>
        </is>
      </c>
      <c r="AE1096" t="n">
        <v>0</v>
      </c>
      <c r="AF1096" t="inlineStr">
        <is>
          <t>en</t>
        </is>
      </c>
      <c r="AG1096" t="inlineStr">
        <is>
          <t>Malawi IHS / IHPS</t>
        </is>
      </c>
      <c r="AH1096" t="inlineStr">
        <is>
          <t>Integrated Household Panel Survey</t>
        </is>
      </c>
      <c r="AI1096" t="inlineStr">
        <is>
          <t>https://openalex.org/W2614505602</t>
        </is>
      </c>
      <c r="AJ1096" t="inlineStr">
        <is>
          <t>OpenAlex</t>
        </is>
      </c>
      <c r="AK1096" t="inlineStr">
        <is>
          <t>2026-07-09</t>
        </is>
      </c>
      <c r="AL1096" t="inlineStr">
        <is>
          <t>Sub-Saharan Africa</t>
        </is>
      </c>
    </row>
    <row r="1097">
      <c r="A1097" t="inlineStr">
        <is>
          <t>Unmasking the factors behind income inequalities in Ghana</t>
        </is>
      </c>
      <c r="B1097" t="inlineStr">
        <is>
          <t>https://doi.org/10.1108/ijse-09-2015-0250</t>
        </is>
      </c>
      <c r="C1097" t="n">
        <v>2017</v>
      </c>
      <c r="D1097" t="n">
        <v>5</v>
      </c>
      <c r="E1097" t="inlineStr">
        <is>
          <t>2017-05-10</t>
        </is>
      </c>
      <c r="F1097" t="inlineStr">
        <is>
          <t>FY17</t>
        </is>
      </c>
      <c r="G1097" t="inlineStr">
        <is>
          <t>article</t>
        </is>
      </c>
      <c r="H1097" t="inlineStr">
        <is>
          <t>Yes</t>
        </is>
      </c>
      <c r="I1097" t="inlineStr">
        <is>
          <t>International Journal of Social Economics</t>
        </is>
      </c>
      <c r="J1097" t="inlineStr">
        <is>
          <t>Michael Danquah; Williams Ohemeng</t>
        </is>
      </c>
      <c r="K1097" t="inlineStr">
        <is>
          <t>Michael Danquah</t>
        </is>
      </c>
      <c r="L1097" t="inlineStr">
        <is>
          <t>Williams Ohemeng</t>
        </is>
      </c>
      <c r="M1097" t="n">
        <v>2</v>
      </c>
      <c r="N1097" t="inlineStr">
        <is>
          <t>https://doi.org/10.1108/ijse-09-2015-0250</t>
        </is>
      </c>
      <c r="O1097" t="b">
        <v>0</v>
      </c>
      <c r="P1097" t="inlineStr"/>
      <c r="Q1097" t="inlineStr">
        <is>
          <t>No</t>
        </is>
      </c>
      <c r="R1097" t="inlineStr"/>
      <c r="S1097" t="inlineStr">
        <is>
          <t>University of Ghana; Ghana Institute of Management and Public Administration</t>
        </is>
      </c>
      <c r="T1097" t="inlineStr">
        <is>
          <t>University of Ghana; Ghana Institute of Management and Public Administration</t>
        </is>
      </c>
      <c r="U1097" t="inlineStr">
        <is>
          <t>GH</t>
        </is>
      </c>
      <c r="V1097" t="inlineStr">
        <is>
          <t>Sub-Saharan Africa</t>
        </is>
      </c>
      <c r="W1097" t="b">
        <v>1</v>
      </c>
      <c r="X1097" t="b">
        <v>1</v>
      </c>
      <c r="Y1097" t="b">
        <v>1</v>
      </c>
      <c r="Z1097" t="n">
        <v>2</v>
      </c>
      <c r="AA1097" t="inlineStr">
        <is>
          <t>use_language_in_abstract,empirical_signals_3</t>
        </is>
      </c>
      <c r="AB1097" t="inlineStr"/>
      <c r="AC1097" t="inlineStr">
        <is>
          <t>Health, Poverty, Income, &amp; Welfare, Education &amp; Training</t>
        </is>
      </c>
      <c r="AD1097" t="inlineStr">
        <is>
          <t>Purpose The purpose of the paper is to examine the extent and trends of income inequality as well as the contribution of household and community-level factors in explaining inequality within north and south in Ghana. Design/methodology/approach The study employs both descriptive and regression methods. The study adopts the methodology by Fields (2002) to assess the importance of household and community attributes in explaining the level of inequality within the north and the south. Findings The findings of the study show that household characteristics such as urban location, no education, public and private formal economic activities, and not covered by National Health Insurance Scheme are major determinants of inequality within the north and the south. Specifically, within the north, the 20-34 year age group is the most prominent contributor to inequality. Within the south, the most important determinant of inequality is the completion of junior high school. The contribution of community-level features shows that, within the north, access to banks is the most vital factor to inequality, whereas within the south, access to electricity and public transport is the most important community factor. Practical implications The study provides an understanding of the underlying household and community factors driving the observed inequality patterns within the north and the south in Ghana. Policy options are identified for achieving the sustainable development goals. Originality/value The study uses the latest round of the Ghana Living Standards survey, GLSS 6, which covers new data on a nationally representative sample of 18,000 households in 1,200 enumeration areas.</t>
        </is>
      </c>
      <c r="AE1097" t="n">
        <v>14</v>
      </c>
      <c r="AF1097" t="inlineStr">
        <is>
          <t>en</t>
        </is>
      </c>
      <c r="AG1097" t="inlineStr">
        <is>
          <t>LSMS Core Program</t>
        </is>
      </c>
      <c r="AH1097" t="inlineStr">
        <is>
          <t>Living Standards Survey</t>
        </is>
      </c>
      <c r="AI1097" t="inlineStr">
        <is>
          <t>https://openalex.org/W2613523338</t>
        </is>
      </c>
      <c r="AJ1097" t="inlineStr">
        <is>
          <t>OpenAlex</t>
        </is>
      </c>
      <c r="AK1097" t="inlineStr">
        <is>
          <t>2026-07-09</t>
        </is>
      </c>
      <c r="AL1097" t="inlineStr">
        <is>
          <t>Global</t>
        </is>
      </c>
    </row>
    <row r="1098">
      <c r="A1098" t="inlineStr">
        <is>
          <t>Composition of Household Income and Child Nutrition Outcomes Evidence from Uganda</t>
        </is>
      </c>
      <c r="B1098" t="inlineStr">
        <is>
          <t>https://doi.org/10.1016/j.worlddev.2017.03.023</t>
        </is>
      </c>
      <c r="C1098" t="n">
        <v>2017</v>
      </c>
      <c r="D1098" t="n">
        <v>4</v>
      </c>
      <c r="E1098" t="inlineStr">
        <is>
          <t>2017-04-20</t>
        </is>
      </c>
      <c r="F1098" t="inlineStr">
        <is>
          <t>FY17</t>
        </is>
      </c>
      <c r="G1098" t="inlineStr">
        <is>
          <t>article</t>
        </is>
      </c>
      <c r="H1098" t="inlineStr">
        <is>
          <t>Yes</t>
        </is>
      </c>
      <c r="I1098" t="inlineStr">
        <is>
          <t>World Development</t>
        </is>
      </c>
      <c r="J1098" t="inlineStr">
        <is>
          <t>Angeli Kirk; Talip Kilic; Calogero Carletto</t>
        </is>
      </c>
      <c r="K1098" t="inlineStr">
        <is>
          <t>Angeli Kirk</t>
        </is>
      </c>
      <c r="L1098" t="inlineStr">
        <is>
          <t>Talip Kilic</t>
        </is>
      </c>
      <c r="M1098" t="n">
        <v>3</v>
      </c>
      <c r="N1098" t="inlineStr">
        <is>
          <t>https://doi.org/10.1016/j.worlddev.2017.03.023</t>
        </is>
      </c>
      <c r="O1098" t="b">
        <v>1</v>
      </c>
      <c r="P1098" t="inlineStr">
        <is>
          <t>https://doi.org/10.1016/j.worlddev.2017.03.023</t>
        </is>
      </c>
      <c r="Q1098" t="inlineStr">
        <is>
          <t>No</t>
        </is>
      </c>
      <c r="R1098" t="inlineStr"/>
      <c r="S1098" t="inlineStr">
        <is>
          <t>University of California, Berkeley; Bank of Italy</t>
        </is>
      </c>
      <c r="T1098" t="inlineStr">
        <is>
          <t>University of California, Berkeley; Bank of Italy</t>
        </is>
      </c>
      <c r="U1098" t="inlineStr">
        <is>
          <t>US; IT</t>
        </is>
      </c>
      <c r="V1098" t="inlineStr">
        <is>
          <t>Mixed</t>
        </is>
      </c>
      <c r="W1098" t="b">
        <v>0</v>
      </c>
      <c r="X1098" t="b">
        <v>0</v>
      </c>
      <c r="Y1098" t="b">
        <v>0</v>
      </c>
      <c r="Z1098" t="n">
        <v>2</v>
      </c>
      <c r="AA1098" t="inlineStr">
        <is>
          <t>use_language_in_abstract,empirical_signals_5</t>
        </is>
      </c>
      <c r="AB1098" t="inlineStr">
        <is>
          <t>Tanzania</t>
        </is>
      </c>
      <c r="AC1098" t="inlineStr">
        <is>
          <t>Agricultural Prod, Other Livelihoods, Labor &amp; Time Use, Nutrition &amp; Food Security, Poverty, Income, &amp; Welfare</t>
        </is>
      </c>
      <c r="AD1098" t="inlineStr">
        <is>
          <t>This study targets the empirical space between cross-country analyses exploring links between income and nutrition without insights on micro-level determinants, and relevant microeconomic studies hindered by small sample size and/or incomplete data. We use the rural samples of the three waves of the Uganda National Panel Survey, and estimate panel regressions of child height-for-age z -scores (HAZ) controlling for time-invariant child-level heterogeneity. On the whole, we find no impact of short-term changes in total gross income on HAZ but document small positive correlations for younger children. Sector-differentiated analyses indicate that compared to wage earnings, only share of income from non-farm self-employment correlates positively with HAZ. Within agriculture, shares of income from consumption of own crop production and from low-protein crop production underlie the negative effect of share of income from crop production. While we cannot claim causal relationships, our findings suggest the possibility of “stickiness” of crop production to own consumption.</t>
        </is>
      </c>
      <c r="AE1098" t="n">
        <v>57</v>
      </c>
      <c r="AF1098" t="inlineStr">
        <is>
          <t>en</t>
        </is>
      </c>
      <c r="AG1098" t="inlineStr">
        <is>
          <t>Tanzania NPS; Uganda UNPS</t>
        </is>
      </c>
      <c r="AH1098" t="inlineStr">
        <is>
          <t>National Panel Survey; Uganda National Panel Survey</t>
        </is>
      </c>
      <c r="AI1098" t="inlineStr">
        <is>
          <t>https://openalex.org/W2606051956</t>
        </is>
      </c>
      <c r="AJ1098" t="inlineStr">
        <is>
          <t>OpenAlex</t>
        </is>
      </c>
      <c r="AK1098" t="inlineStr">
        <is>
          <t>2026-07-09</t>
        </is>
      </c>
      <c r="AL1098" t="inlineStr">
        <is>
          <t>Sub-Saharan Africa</t>
        </is>
      </c>
    </row>
    <row r="1099">
      <c r="A1099" t="inlineStr">
        <is>
          <t>Impact of coordinated asset transfers and asset ownership on poverty reduction, women's empowerment, and child education: evidence from Zambia and Tanzania</t>
        </is>
      </c>
      <c r="B1099" t="inlineStr"/>
      <c r="C1099" t="n">
        <v>2017</v>
      </c>
      <c r="D1099" t="n">
        <v>4</v>
      </c>
      <c r="E1099" t="inlineStr">
        <is>
          <t>2017-04-11</t>
        </is>
      </c>
      <c r="F1099" t="inlineStr">
        <is>
          <t>FY17</t>
        </is>
      </c>
      <c r="G1099" t="inlineStr">
        <is>
          <t>article</t>
        </is>
      </c>
      <c r="H1099" t="inlineStr">
        <is>
          <t>Yes</t>
        </is>
      </c>
      <c r="I1099" t="inlineStr">
        <is>
          <t>IDEALS (University of Illinois Urbana-Champaign)</t>
        </is>
      </c>
      <c r="J1099" t="inlineStr">
        <is>
          <t>Kashi Kafle</t>
        </is>
      </c>
      <c r="K1099" t="inlineStr">
        <is>
          <t>Kashi Kafle</t>
        </is>
      </c>
      <c r="L1099" t="inlineStr"/>
      <c r="M1099" t="n">
        <v>1</v>
      </c>
      <c r="N1099" t="inlineStr">
        <is>
          <t>http://hdl.handle.net/2142/97678</t>
        </is>
      </c>
      <c r="O1099" t="b">
        <v>1</v>
      </c>
      <c r="P1099" t="inlineStr">
        <is>
          <t>http://hdl.handle.net/2142/97678</t>
        </is>
      </c>
      <c r="Q1099" t="inlineStr">
        <is>
          <t>No</t>
        </is>
      </c>
      <c r="R1099" t="inlineStr"/>
      <c r="S1099" t="inlineStr"/>
      <c r="T1099" t="inlineStr"/>
      <c r="U1099" t="inlineStr"/>
      <c r="V1099" t="inlineStr">
        <is>
          <t>Unclassified</t>
        </is>
      </c>
      <c r="W1099" t="b">
        <v>0</v>
      </c>
      <c r="X1099" t="b">
        <v>0</v>
      </c>
      <c r="Y1099" t="b">
        <v>0</v>
      </c>
      <c r="Z1099" t="n">
        <v>2</v>
      </c>
      <c r="AA1099" t="inlineStr">
        <is>
          <t>use_language_in_abstract,empirical_signals_7</t>
        </is>
      </c>
      <c r="AB1099" t="inlineStr">
        <is>
          <t>Tanzania</t>
        </is>
      </c>
      <c r="AC1099" t="inlineStr">
        <is>
          <t>Agricultural Prod, Labor &amp; Time Use, Nutrition &amp; Food Security, Gender, Poverty, Income, &amp; Welfare, Education &amp; Training</t>
        </is>
      </c>
      <c r="AD1099" t="inlineStr">
        <is>
          <t>This dissertation assesses the impact of coordinated asset transfers and asset ownership on poverty and food security, women’s empowerment, and child education in Zambia and Tanzania. In contrast to the traditional view of assets uniformly improving child development outcomes through wealth effects, Chapter 2 assesses whether different types of assets have differential effects on child education. I find that household durables and housing-quality characteristics have the expected positive effects, but agricultural assets have adverse effects on highest grade completed and test scores. I extend the agricultural-household model by explicitly including child labor to portray a theoretical framework for different assets to have differential effects and use three waves of National Panel Survey data from Tanzania to estimate empirical relationships. I correct for the endogeneity of assets and control for time-invariant unobservable by using the Hausman-Taylor instrumental variable (HTIV) method. Further examination reveals that the negative effect of agricultural assets is more pronounced among boys, rural children, poor children, and children from farming households. These conditions may raise the opportunity cost of schooling and result in weaker education outcomes.
\n
\nBuilding on the finding that different assets have differential effects, the third and fourth chapters assess the impact of an intervention that provides livestock, support services, and associated training to impoverished households in Zambia. In Chapter 3, I confirm previous findings that physical asset transfers increase income and consumption expenditures. Then I examine the practical significance of the increase in expenditures to assess whether it is large enough to trigger changes in consumption patterns or in subjective assessment of wellbeing status. Changes in composition of expenditures, composition of diet, and subjective self-assessment of poverty all suggest that the intervention contributes to a growing sense of economic security and a practically significant change in wellbeing. As transfers included three different types of animals – dairy cows, meat goats, and draft cattle – I am able to discern that the impact does differ by the types of assets transferred. Examination of changes in the composition of consumption shows substantial effects on poverty and food security starting within six months of asset transfers. Persistence of the impact through the next 18 months of the study period indicates that livestock transfers can have a sustained effect on poverty and food security.
\n
\nIn Chapter 4, I assess the impact of the same livestock transfer and training intervention on intra-household ‘decision-making’ over different farm household activities and resources. Using a two-period panel dataset, I use decision-making abilities as empowerment measures and find that the intervention significantly improved both women’s and men’s empowerment by expanding the scope of joint decision-making in household activities. In particular, the intervention helped increase the proportion of joint decisions by 17% in all household activities considered and both men’s and women’s independent decisions decreased by as much as 9%. Similar pattern follows when household activities were categorized to ‘treatment related’ and ‘other’ activities; women’s and men’s joint decisions increased at the expense of their independent decision-making participation. I confirm that the finding is consistent with the prediction of the Nash bargaining model because transferring economic resources to women or men leads to Pareto optimality in intra-household resource allocation only through co-operation between men and women.</t>
        </is>
      </c>
      <c r="AE1099" t="n">
        <v>0</v>
      </c>
      <c r="AF1099" t="inlineStr">
        <is>
          <t>en</t>
        </is>
      </c>
      <c r="AG1099" t="inlineStr">
        <is>
          <t>Tanzania NPS</t>
        </is>
      </c>
      <c r="AH1099" t="inlineStr">
        <is>
          <t>National Panel Survey</t>
        </is>
      </c>
      <c r="AI1099" t="inlineStr">
        <is>
          <t>https://openalex.org/W2758096894</t>
        </is>
      </c>
      <c r="AJ1099" t="inlineStr">
        <is>
          <t>OpenAlex</t>
        </is>
      </c>
      <c r="AK1099" t="inlineStr">
        <is>
          <t>2026-07-09</t>
        </is>
      </c>
      <c r="AL1099" t="inlineStr">
        <is>
          <t>Sub-Saharan Africa</t>
        </is>
      </c>
    </row>
    <row r="1100">
      <c r="A1100" t="inlineStr">
        <is>
          <t>The impact of farm input subsidies on maize marketing in Malawi</t>
        </is>
      </c>
      <c r="B1100" t="inlineStr">
        <is>
          <t>https://doi.org/10.1016/j.foodpol.2017.04.001</t>
        </is>
      </c>
      <c r="C1100" t="n">
        <v>2017</v>
      </c>
      <c r="D1100" t="n">
        <v>4</v>
      </c>
      <c r="E1100" t="inlineStr">
        <is>
          <t>2017-04-12</t>
        </is>
      </c>
      <c r="F1100" t="inlineStr">
        <is>
          <t>FY17</t>
        </is>
      </c>
      <c r="G1100" t="inlineStr">
        <is>
          <t>article</t>
        </is>
      </c>
      <c r="H1100" t="inlineStr">
        <is>
          <t>Yes</t>
        </is>
      </c>
      <c r="I1100" t="inlineStr">
        <is>
          <t>Food Policy</t>
        </is>
      </c>
      <c r="J1100" t="inlineStr">
        <is>
          <t>Lonester Sibande; Alastair Bailey; Sophia Davidova</t>
        </is>
      </c>
      <c r="K1100" t="inlineStr">
        <is>
          <t>Lonester Sibande</t>
        </is>
      </c>
      <c r="L1100" t="inlineStr">
        <is>
          <t>Alastair Bailey</t>
        </is>
      </c>
      <c r="M1100" t="n">
        <v>3</v>
      </c>
      <c r="N1100" t="inlineStr">
        <is>
          <t>https://www.sciencedirect.com/science/article/pii/S0306919217302695</t>
        </is>
      </c>
      <c r="O1100" t="b">
        <v>1</v>
      </c>
      <c r="P1100" t="inlineStr">
        <is>
          <t>https://www.sciencedirect.com/science/article/pii/S0306919217302695</t>
        </is>
      </c>
      <c r="Q1100" t="inlineStr">
        <is>
          <t>No</t>
        </is>
      </c>
      <c r="R1100" t="inlineStr"/>
      <c r="S1100" t="inlineStr">
        <is>
          <t>University of Kent</t>
        </is>
      </c>
      <c r="T1100" t="inlineStr">
        <is>
          <t>University of Kent</t>
        </is>
      </c>
      <c r="U1100" t="inlineStr">
        <is>
          <t>GB</t>
        </is>
      </c>
      <c r="V1100" t="inlineStr">
        <is>
          <t>Other</t>
        </is>
      </c>
      <c r="W1100" t="b">
        <v>0</v>
      </c>
      <c r="X1100" t="b">
        <v>0</v>
      </c>
      <c r="Y1100" t="b">
        <v>0</v>
      </c>
      <c r="Z1100" t="n">
        <v>2</v>
      </c>
      <c r="AA1100" t="inlineStr">
        <is>
          <t>use_language_in_abstract</t>
        </is>
      </c>
      <c r="AB1100" t="inlineStr">
        <is>
          <t>Malawi</t>
        </is>
      </c>
      <c r="AC1100" t="inlineStr">
        <is>
          <t>Agricultural Prod, Agricultural Inputs, Market &amp; Value Chain</t>
        </is>
      </c>
      <c r="AD1100" t="inlineStr">
        <is>
          <t>This paper investigates the effects of subsidised fertilizer on marketing of maize in Malawi. It uses the nationally representative two-wave Integrated Household Panel Survey (IHPS) data of 2010 and 2013. The results suggest that subsidised fertilizer on average increases farmers' maize market participation as sellers, total quantity of maize sold, and maize commercialisation. In addition, participation in subsidised fertilizer programme is found to increase the probability of farmers to be net sellers and increases net quantity of maize sold. However, the study finds no evidence of effect on net quantity of maize bought and on household maize self-sufficiency. These results suggest that the farm input subsidy program has contributed toward an increased level of maize market supply engagement for small farmers and in this sense, the policy has the potential to provide the wider external benefits. Furthermore, the results have implication on the sustainability of the subsidy programme, policy formulation and design of programmes for the agricultural sector and small farmers in developing countries.</t>
        </is>
      </c>
      <c r="AE1100" t="n">
        <v>65</v>
      </c>
      <c r="AF1100" t="inlineStr">
        <is>
          <t>en</t>
        </is>
      </c>
      <c r="AG1100" t="inlineStr">
        <is>
          <t>Malawi IHS / IHPS</t>
        </is>
      </c>
      <c r="AH1100" t="inlineStr">
        <is>
          <t>Integrated Household Panel Survey</t>
        </is>
      </c>
      <c r="AI1100" t="inlineStr">
        <is>
          <t>https://openalex.org/W2478816949</t>
        </is>
      </c>
      <c r="AJ1100" t="inlineStr">
        <is>
          <t>OpenAlex</t>
        </is>
      </c>
      <c r="AK1100" t="inlineStr">
        <is>
          <t>2026-07-09</t>
        </is>
      </c>
      <c r="AL1100" t="inlineStr">
        <is>
          <t>Sub-Saharan Africa</t>
        </is>
      </c>
    </row>
    <row r="1101">
      <c r="A1101" t="inlineStr">
        <is>
          <t>The relationship between education and income inequality (the case of Pakistan)</t>
        </is>
      </c>
      <c r="B1101" t="inlineStr">
        <is>
          <t>https://doi.org/10.14419/ijaes.v5i1.6505</t>
        </is>
      </c>
      <c r="C1101" t="n">
        <v>2017</v>
      </c>
      <c r="D1101" t="n">
        <v>4</v>
      </c>
      <c r="E1101" t="inlineStr">
        <is>
          <t>2017-04-19</t>
        </is>
      </c>
      <c r="F1101" t="inlineStr">
        <is>
          <t>FY17</t>
        </is>
      </c>
      <c r="G1101" t="inlineStr">
        <is>
          <t>article</t>
        </is>
      </c>
      <c r="H1101" t="inlineStr">
        <is>
          <t>Yes</t>
        </is>
      </c>
      <c r="I1101" t="inlineStr">
        <is>
          <t>International Journal of Accounting and Economics Studies</t>
        </is>
      </c>
      <c r="J1101" t="inlineStr">
        <is>
          <t>Seema Rehman; Muhammad Zaki Rashidi</t>
        </is>
      </c>
      <c r="K1101" t="inlineStr">
        <is>
          <t>Seema Rehman</t>
        </is>
      </c>
      <c r="L1101" t="inlineStr">
        <is>
          <t>Muhammad Zaki Rashidi</t>
        </is>
      </c>
      <c r="M1101" t="n">
        <v>2</v>
      </c>
      <c r="N1101" t="inlineStr">
        <is>
          <t>https://www.sciencepubco.com/index.php/IJAES/article/download/6505/2683</t>
        </is>
      </c>
      <c r="O1101" t="b">
        <v>1</v>
      </c>
      <c r="P1101" t="inlineStr">
        <is>
          <t>https://www.sciencepubco.com/index.php/IJAES/article/download/6505/2683</t>
        </is>
      </c>
      <c r="Q1101" t="inlineStr">
        <is>
          <t>No</t>
        </is>
      </c>
      <c r="R1101" t="inlineStr"/>
      <c r="S1101" t="inlineStr">
        <is>
          <t>Shaheed Zulfiqar Ali Bhutto Institute of Science and Technology</t>
        </is>
      </c>
      <c r="T1101" t="inlineStr">
        <is>
          <t>Shaheed Zulfiqar Ali Bhutto Institute of Science and Technology</t>
        </is>
      </c>
      <c r="U1101" t="inlineStr">
        <is>
          <t>PK</t>
        </is>
      </c>
      <c r="V1101" t="inlineStr">
        <is>
          <t>Other</t>
        </is>
      </c>
      <c r="W1101" t="b">
        <v>0</v>
      </c>
      <c r="X1101" t="b">
        <v>0</v>
      </c>
      <c r="Y1101" t="b">
        <v>0</v>
      </c>
      <c r="Z1101" t="n">
        <v>2</v>
      </c>
      <c r="AA1101" t="inlineStr">
        <is>
          <t>empirical_signals_6</t>
        </is>
      </c>
      <c r="AB1101" t="inlineStr"/>
      <c r="AC1101" t="inlineStr">
        <is>
          <t>Poverty, Income, &amp; Welfare, Education &amp; Training</t>
        </is>
      </c>
      <c r="AD1101" t="inlineStr">
        <is>
          <t>The Income Inequality refers to the unequal distribution of family or individual wealth among the inhabitants of a particular economy. It is often determined by the percentage of income to a percentage of population. Like 50% of Pakistan’s income is controlled by the highest 20% population. It is generally thought of as “unjust," if the major share of a country’s income goes to the rich. Many researches have been done to find the level of Income Inequality in Pakistan, but these researches are not comparable because of differences in techniques, selection of welfare determinant, choice of data (individual or family incomes) and difference in indices for inequality measurement. It is also observed that two studies give contradictory results for the same period. This research tries to fill the gap by measuringthe impact of education on unequal distribution of income in Pakistan. The study uses Gini Coefficient method to measure Income Inequality in Pakistan by taking data available at the websites of PSLM (Pakistan Social and Living Standards Measurement Survey), HIES (Household Income and Expenditure Survey) and MDG’s (Pakistan Millennium Development Goals).This This paper tries to determine the effects of various components of education on Income Inequality. Progress in education is judged by assessing three indicators: Primary Enrolment Rate, Completion Rate (grades 1-5) and Adult Literacy Rate. In this research, we define Adult Literacy Rate as Tertiary Rate as it includes population of ages 15 years and older. The pooled cross sectionaldata considered in this study is for the periods 2004/05, 2007/08 and 2010/11 The results of regression are as expected, which shows an unambiguously negative association between Primary Enrolment Rate andIncome inequality, however, as concluded by Barro (1996), it is validated that inequality increases with higher education. Therefore, an increase in schooling helps distributes income justifiably.</t>
        </is>
      </c>
      <c r="AE1101" t="n">
        <v>2</v>
      </c>
      <c r="AF1101" t="inlineStr">
        <is>
          <t>en</t>
        </is>
      </c>
      <c r="AG1101" t="inlineStr">
        <is>
          <t>LSMS Core Program</t>
        </is>
      </c>
      <c r="AH1101" t="inlineStr">
        <is>
          <t>Living Standards Measurement Survey</t>
        </is>
      </c>
      <c r="AI1101" t="inlineStr">
        <is>
          <t>https://openalex.org/W2605837358</t>
        </is>
      </c>
      <c r="AJ1101" t="inlineStr">
        <is>
          <t>OpenAlex</t>
        </is>
      </c>
      <c r="AK1101" t="inlineStr">
        <is>
          <t>2026-07-09</t>
        </is>
      </c>
      <c r="AL1101" t="inlineStr">
        <is>
          <t>Global</t>
        </is>
      </c>
    </row>
    <row r="1102">
      <c r="A1102" t="inlineStr">
        <is>
          <t>Three Essays on Consumption Behavior, Credit, and Labor Supply of Farm Households in Sub-Saharan Africa: Evidence from Uganda</t>
        </is>
      </c>
      <c r="B1102" t="inlineStr">
        <is>
          <t>https://doi.org/10.31390/gradschool_dissertations.4232</t>
        </is>
      </c>
      <c r="C1102" t="n">
        <v>2017</v>
      </c>
      <c r="D1102" t="n">
        <v>4</v>
      </c>
      <c r="E1102" t="inlineStr">
        <is>
          <t>2017-04-21</t>
        </is>
      </c>
      <c r="F1102" t="inlineStr">
        <is>
          <t>FY17</t>
        </is>
      </c>
      <c r="G1102" t="inlineStr">
        <is>
          <t>dissertation</t>
        </is>
      </c>
      <c r="H1102" t="inlineStr">
        <is>
          <t>Yes</t>
        </is>
      </c>
      <c r="I1102" t="inlineStr"/>
      <c r="J1102" t="inlineStr">
        <is>
          <t>Seydina Ousmane Sene</t>
        </is>
      </c>
      <c r="K1102" t="inlineStr">
        <is>
          <t>Seydina Ousmane Sene</t>
        </is>
      </c>
      <c r="L1102" t="inlineStr"/>
      <c r="M1102" t="n">
        <v>1</v>
      </c>
      <c r="N1102" t="inlineStr">
        <is>
          <t>https://repository.lsu.edu/cgi/viewcontent.cgi?article=5239&amp;context=gradschool_dissertations</t>
        </is>
      </c>
      <c r="O1102" t="b">
        <v>1</v>
      </c>
      <c r="P1102" t="inlineStr">
        <is>
          <t>https://repository.lsu.edu/cgi/viewcontent.cgi?article=5239&amp;context=gradschool_dissertations</t>
        </is>
      </c>
      <c r="Q1102" t="inlineStr">
        <is>
          <t>No</t>
        </is>
      </c>
      <c r="R1102" t="inlineStr"/>
      <c r="S1102" t="inlineStr">
        <is>
          <t>Louisiana State University Agricultural Center</t>
        </is>
      </c>
      <c r="T1102" t="inlineStr">
        <is>
          <t>Louisiana State University Agricultural Center</t>
        </is>
      </c>
      <c r="U1102" t="inlineStr">
        <is>
          <t>US</t>
        </is>
      </c>
      <c r="V1102" t="inlineStr">
        <is>
          <t>Other</t>
        </is>
      </c>
      <c r="W1102" t="b">
        <v>0</v>
      </c>
      <c r="X1102" t="b">
        <v>0</v>
      </c>
      <c r="Y1102" t="b">
        <v>0</v>
      </c>
      <c r="Z1102" t="n">
        <v>2</v>
      </c>
      <c r="AA1102" t="inlineStr">
        <is>
          <t>use_language_in_abstract,empirical_signals_5</t>
        </is>
      </c>
      <c r="AB1102" t="inlineStr"/>
      <c r="AC1102" t="inlineStr">
        <is>
          <t>Market &amp; Value Chain, Other Livelihoods, Labor &amp; Time Use, Finance, Nutrition &amp; Food Security, Poverty, Income, &amp; Welfare, Education &amp; Training</t>
        </is>
      </c>
      <c r="AD1102" t="inlineStr">
        <is>
          <t>Consumption patterns, credit, and labor supply are determinants of human welfare, and also indicators of a country's economic progress, poverty, and inequalities. In this study, I review many of the stylized facts regarding consumption behaviors, credit, and the decision to engage in off-farm labor supply. I also put the life cycle model into an empirical model and perform testing. This is done in a three-essay format with a focus on the country of Uganda. In the first essay, I test whether farm households’ consumption behavior is consistent with an optimization process predicted by economic theory. In essay II, I evaluate the impact of borrowing constraints on farm households’ consumption behavior when consumers or producers do not have access to financial services due to market imperfections. In essay III, I investigate the determinants of off-farm participation and labor supply (hours) of farm households in Uganda. Farm household off-farm labor is perceived as an important strategy to cope with credit constraints and an instrument to improve livelihoods and food security, especially in Uganda, and generally in Sub-Saharan Africa. I use data based on the farm household survey conducted in East Africa by the World Bank as part of the Living Standards Measurement Study-Integrated Surveys on Agriculture (LSMS-ISA) project. I use three years of survey data from 2009/2010, 2010/2011, and 2011/2012, covering the district of Kampala and 72 (58 rural and 14 urban) Enumeration Areas (EAs) in the five regions of the country. In Essay I, I find that the Euler equation of consumption is rejected and that the “life cycle model” of inter-temporal optimization does not characterize consumption behavior in Uganda. In Essay II, I estimate the Euler equation when borrowing constraints do not have an impact on consumption behavior using the inter-temporal optimization framework. I found that the life cycle model without borrowing constraint restrictions is “rejected”. In Essay III, I look at the decision to engage in off-farm work and labor supply hours using a double hurdle model. I find that heads of households who completed a secondary level of education and above engage more in off-farm work at the prevailing market wage. The reservation wage at which an educated head of a farm household in Uganda is willing to work seems to match ongoing and established market wage in the informal sector. Thus, if the head of household chose to work on the farm and not off-farm, it was</t>
        </is>
      </c>
      <c r="AE1102" t="n">
        <v>0</v>
      </c>
      <c r="AF1102" t="inlineStr">
        <is>
          <t>en</t>
        </is>
      </c>
      <c r="AG1102" t="inlineStr">
        <is>
          <t>LSMS Core Program</t>
        </is>
      </c>
      <c r="AH1102" t="inlineStr">
        <is>
          <t>Living Standards Measurement Study</t>
        </is>
      </c>
      <c r="AI1102" t="inlineStr">
        <is>
          <t>https://openalex.org/W2805380160</t>
        </is>
      </c>
      <c r="AJ1102" t="inlineStr">
        <is>
          <t>OpenAlex</t>
        </is>
      </c>
      <c r="AK1102" t="inlineStr">
        <is>
          <t>2026-07-09</t>
        </is>
      </c>
      <c r="AL1102" t="inlineStr">
        <is>
          <t>Global</t>
        </is>
      </c>
    </row>
    <row r="1103">
      <c r="A1103" t="inlineStr">
        <is>
          <t>Effects of Remittances on Rural and Regional Poverty in the Republic of Serbia</t>
        </is>
      </c>
      <c r="B1103" t="inlineStr">
        <is>
          <t>https://doi.org/10.1515/ethemes-2017-0007</t>
        </is>
      </c>
      <c r="C1103" t="n">
        <v>2017</v>
      </c>
      <c r="D1103" t="n">
        <v>3</v>
      </c>
      <c r="E1103" t="inlineStr">
        <is>
          <t>2017-03-01</t>
        </is>
      </c>
      <c r="F1103" t="inlineStr">
        <is>
          <t>FY17</t>
        </is>
      </c>
      <c r="G1103" t="inlineStr">
        <is>
          <t>article</t>
        </is>
      </c>
      <c r="H1103" t="inlineStr">
        <is>
          <t>Yes</t>
        </is>
      </c>
      <c r="I1103" t="inlineStr">
        <is>
          <t>Economic Themes</t>
        </is>
      </c>
      <c r="J1103" t="inlineStr">
        <is>
          <t>Drinka Peković</t>
        </is>
      </c>
      <c r="K1103" t="inlineStr">
        <is>
          <t>Drinka Peković</t>
        </is>
      </c>
      <c r="L1103" t="inlineStr"/>
      <c r="M1103" t="n">
        <v>1</v>
      </c>
      <c r="N1103" t="inlineStr">
        <is>
          <t>https://content.sciendo.com/downloadpdf/journals/ethemes/55/1/article-p105.pdf</t>
        </is>
      </c>
      <c r="O1103" t="b">
        <v>1</v>
      </c>
      <c r="P1103" t="inlineStr">
        <is>
          <t>https://content.sciendo.com/downloadpdf/journals/ethemes/55/1/article-p105.pdf</t>
        </is>
      </c>
      <c r="Q1103" t="inlineStr">
        <is>
          <t>No</t>
        </is>
      </c>
      <c r="R1103" t="inlineStr"/>
      <c r="S1103" t="inlineStr">
        <is>
          <t>University of Novi Sad</t>
        </is>
      </c>
      <c r="T1103" t="inlineStr">
        <is>
          <t>University of Novi Sad</t>
        </is>
      </c>
      <c r="U1103" t="inlineStr">
        <is>
          <t>RS</t>
        </is>
      </c>
      <c r="V1103" t="inlineStr">
        <is>
          <t>Other</t>
        </is>
      </c>
      <c r="W1103" t="b">
        <v>0</v>
      </c>
      <c r="X1103" t="b">
        <v>0</v>
      </c>
      <c r="Y1103" t="b">
        <v>0</v>
      </c>
      <c r="Z1103" t="n">
        <v>2</v>
      </c>
      <c r="AA1103" t="inlineStr">
        <is>
          <t>use_language_in_abstract,empirical_signals_5</t>
        </is>
      </c>
      <c r="AB1103" t="inlineStr"/>
      <c r="AC1103" t="inlineStr">
        <is>
          <t>Finance, Poverty, Income, &amp; Welfare</t>
        </is>
      </c>
      <c r="AD1103" t="inlineStr">
        <is>
          <t>Abstract This paper examines an effect the remittances have on poverty alleviation of rural households and regions in which exist a large number of the emigrants among population. Remittances represent a significant part of additional income of the household mostly used for consumption and improvement of the living standard. Using data from Living Standards Measurement Survey 2007, an impact of the remittances on the poverty index, depth of poverty and poverty severity in the Republic of Serbia is estimated. Due to limitation of data, counterfactual household consumption is estimated in conditions of remittances absence, where the last is treated as exogenous transfer of money. The results show that remittances have a larger impact to poverty of rural households, especially to the depth and severity of poverty. According to the regions, remittances have the largest impact to the poverty level in East Serbia, but these effects on poverty depth and severity are not statistically significant. The smallest changes in the depth and severity of poverty are noticed in Sumadija.</t>
        </is>
      </c>
      <c r="AE1103" t="n">
        <v>5</v>
      </c>
      <c r="AF1103" t="inlineStr">
        <is>
          <t>en</t>
        </is>
      </c>
      <c r="AG1103" t="inlineStr">
        <is>
          <t>LSMS Core Program</t>
        </is>
      </c>
      <c r="AH1103" t="inlineStr">
        <is>
          <t>Living Standards Measurement Survey</t>
        </is>
      </c>
      <c r="AI1103" t="inlineStr">
        <is>
          <t>https://openalex.org/W2608838599</t>
        </is>
      </c>
      <c r="AJ1103" t="inlineStr">
        <is>
          <t>OpenAlex</t>
        </is>
      </c>
      <c r="AK1103" t="inlineStr">
        <is>
          <t>2026-07-09</t>
        </is>
      </c>
      <c r="AL1103" t="inlineStr">
        <is>
          <t>Global</t>
        </is>
      </c>
    </row>
    <row r="1104">
      <c r="A1104" t="inlineStr">
        <is>
          <t>Good News in Bad News: How Negativity Enhances Economic Efficacy</t>
        </is>
      </c>
      <c r="B1104" t="inlineStr"/>
      <c r="C1104" t="n">
        <v>2017</v>
      </c>
      <c r="D1104" t="n">
        <v>3</v>
      </c>
      <c r="E1104" t="inlineStr">
        <is>
          <t>2017-03-28</t>
        </is>
      </c>
      <c r="F1104" t="inlineStr">
        <is>
          <t>FY17</t>
        </is>
      </c>
      <c r="G1104" t="inlineStr">
        <is>
          <t>article</t>
        </is>
      </c>
      <c r="H1104" t="inlineStr">
        <is>
          <t>Yes</t>
        </is>
      </c>
      <c r="I1104" t="inlineStr">
        <is>
          <t>UvA-DARE (University of Amsterdam)</t>
        </is>
      </c>
      <c r="J1104" t="inlineStr">
        <is>
          <t>Helle Mølgaard Svensson; Erik Albæk; Arjen van Dalen; Claes H. de Vreese</t>
        </is>
      </c>
      <c r="K1104" t="inlineStr">
        <is>
          <t>Helle Mølgaard Svensson</t>
        </is>
      </c>
      <c r="L1104" t="inlineStr">
        <is>
          <t>Erik Albæk</t>
        </is>
      </c>
      <c r="M1104" t="n">
        <v>4</v>
      </c>
      <c r="N1104" t="inlineStr">
        <is>
          <t>https://pure.uva.nl/ws/files/23266935/4818_25339_1_PB.pdf</t>
        </is>
      </c>
      <c r="O1104" t="b">
        <v>1</v>
      </c>
      <c r="P1104" t="inlineStr">
        <is>
          <t>https://pure.uva.nl/ws/files/23266935/4818_25339_1_PB.pdf</t>
        </is>
      </c>
      <c r="Q1104" t="inlineStr">
        <is>
          <t>No</t>
        </is>
      </c>
      <c r="R1104" t="inlineStr"/>
      <c r="S1104" t="inlineStr">
        <is>
          <t>University of Southern Denmark; School of Business and Management</t>
        </is>
      </c>
      <c r="T1104" t="inlineStr">
        <is>
          <t>University of Southern Denmark; School of Business and Management</t>
        </is>
      </c>
      <c r="U1104" t="inlineStr">
        <is>
          <t>DK; FR</t>
        </is>
      </c>
      <c r="V1104" t="inlineStr">
        <is>
          <t>Mixed</t>
        </is>
      </c>
      <c r="W1104" t="b">
        <v>0</v>
      </c>
      <c r="X1104" t="b">
        <v>0</v>
      </c>
      <c r="Y1104" t="b">
        <v>0</v>
      </c>
      <c r="Z1104" t="n">
        <v>1</v>
      </c>
      <c r="AA1104" t="inlineStr">
        <is>
          <t>no_strong_signal</t>
        </is>
      </c>
      <c r="AB1104" t="inlineStr">
        <is>
          <t>Tanzania</t>
        </is>
      </c>
      <c r="AC1104" t="inlineStr"/>
      <c r="AD1104" t="inlineStr">
        <is>
          <t>Negativity is a news ideology, and its negative effects on attitude formation are widely documented. Contrary to this view, the present study demonstrates that negative economic news can in fact be good news. Based on a two-wave national panel survey and a media content analysis, we show that individual exposure to negative economic news enhances internal economic efficacy, a sense of competence in and understanding of the economy. This is good news as internal economic efficacy may facilitate economic evaluations and decision making. The study reveals that changes in economic efficacy are driven by news attention aroused by the negative tone. However, not all individuals are susceptible to such media effects. Higher interest in economic news lowers the impact of negativity on attention arousal.</t>
        </is>
      </c>
      <c r="AE1104" t="n">
        <v>8</v>
      </c>
      <c r="AF1104" t="inlineStr">
        <is>
          <t>en</t>
        </is>
      </c>
      <c r="AG1104" t="inlineStr">
        <is>
          <t>Tanzania NPS</t>
        </is>
      </c>
      <c r="AH1104" t="inlineStr">
        <is>
          <t>National Panel Survey</t>
        </is>
      </c>
      <c r="AI1104" t="inlineStr">
        <is>
          <t>https://openalex.org/W2601479960</t>
        </is>
      </c>
      <c r="AJ1104" t="inlineStr">
        <is>
          <t>OpenAlex</t>
        </is>
      </c>
      <c r="AK1104" t="inlineStr">
        <is>
          <t>2026-07-09</t>
        </is>
      </c>
      <c r="AL1104" t="inlineStr">
        <is>
          <t>Sub-Saharan Africa</t>
        </is>
      </c>
    </row>
    <row r="1105">
      <c r="A1105" t="inlineStr">
        <is>
          <t>Structural Transformation, Growth, and Inequality: Evidence from Viet Nam</t>
        </is>
      </c>
      <c r="B1105" t="inlineStr"/>
      <c r="C1105" t="n">
        <v>2017</v>
      </c>
      <c r="D1105" t="n">
        <v>3</v>
      </c>
      <c r="E1105" t="inlineStr">
        <is>
          <t>2017-03-01</t>
        </is>
      </c>
      <c r="F1105" t="inlineStr">
        <is>
          <t>FY17</t>
        </is>
      </c>
      <c r="G1105" t="inlineStr">
        <is>
          <t>article</t>
        </is>
      </c>
      <c r="H1105" t="inlineStr">
        <is>
          <t>Yes</t>
        </is>
      </c>
      <c r="I1105" t="inlineStr">
        <is>
          <t>Research Explorer (The University of Manchester)</t>
        </is>
      </c>
      <c r="J1105" t="inlineStr">
        <is>
          <t>Vengadeshvaran Sarma; Saumik Paul; Guanghua Wan</t>
        </is>
      </c>
      <c r="K1105" t="inlineStr">
        <is>
          <t>Vengadeshvaran Sarma</t>
        </is>
      </c>
      <c r="L1105" t="inlineStr">
        <is>
          <t>Saumik Paul</t>
        </is>
      </c>
      <c r="M1105" t="n">
        <v>3</v>
      </c>
      <c r="N1105" t="inlineStr">
        <is>
          <t>https://research.manchester.ac.uk/en/publications/d26689e8-cb65-41ed-acce-b3dd79d2869e</t>
        </is>
      </c>
      <c r="O1105" t="b">
        <v>1</v>
      </c>
      <c r="P1105" t="inlineStr">
        <is>
          <t>https://research.manchester.ac.uk/en/publications/d26689e8-cb65-41ed-acce-b3dd79d2869e</t>
        </is>
      </c>
      <c r="Q1105" t="inlineStr">
        <is>
          <t>No</t>
        </is>
      </c>
      <c r="R1105" t="inlineStr"/>
      <c r="S1105" t="inlineStr"/>
      <c r="T1105" t="inlineStr"/>
      <c r="U1105" t="inlineStr"/>
      <c r="V1105" t="inlineStr">
        <is>
          <t>Unclassified</t>
        </is>
      </c>
      <c r="W1105" t="b">
        <v>0</v>
      </c>
      <c r="X1105" t="b">
        <v>0</v>
      </c>
      <c r="Y1105" t="b">
        <v>0</v>
      </c>
      <c r="Z1105" t="n">
        <v>2</v>
      </c>
      <c r="AA1105" t="inlineStr">
        <is>
          <t>empirical_signals_3</t>
        </is>
      </c>
      <c r="AB1105" t="inlineStr"/>
      <c r="AC1105" t="inlineStr">
        <is>
          <t>Other Livelihoods, Poverty, Income, &amp; Welfare</t>
        </is>
      </c>
      <c r="AD1105" t="inlineStr">
        <is>
          <t>We examine whether structural transformation leads to growth and income inequality in Viet Nam. Using three rounds of the Vietnam Household Living Standards Survey (2002, 2006, and 2010), we estimate re-centered influence functions to construct a decomposition analysis. Our results indicate that Viet Nam continues to experience sustained structural transformation and growth, but this growth is heterogeneous across regions. The growth exhibits pro-rich gains, with returns to agriculture and manufacturing increasing only for the top 10 to 20th percentiles. We also find that such growth increases income inequality in Viet Nam, and change in income inequality is heterogeneous across regions. Differences in growth and income inequality are driven by differences in the rate of industrialisation across regions and by structural effects such as access to seaports. For a more inclusive growth, access to non-farm activities may need to be increased for households that are not in areas with high levels of structural transformation.</t>
        </is>
      </c>
      <c r="AE1105" t="n">
        <v>7</v>
      </c>
      <c r="AF1105" t="inlineStr">
        <is>
          <t>en</t>
        </is>
      </c>
      <c r="AG1105" t="inlineStr">
        <is>
          <t>LSMS Core Program</t>
        </is>
      </c>
      <c r="AH1105" t="inlineStr">
        <is>
          <t>Living Standards Survey</t>
        </is>
      </c>
      <c r="AI1105" t="inlineStr">
        <is>
          <t>https://openalex.org/W2736433405</t>
        </is>
      </c>
      <c r="AJ1105" t="inlineStr">
        <is>
          <t>OpenAlex</t>
        </is>
      </c>
      <c r="AK1105" t="inlineStr">
        <is>
          <t>2026-07-09</t>
        </is>
      </c>
      <c r="AL1105" t="inlineStr">
        <is>
          <t>Global</t>
        </is>
      </c>
    </row>
    <row r="1106">
      <c r="A1106" t="inlineStr">
        <is>
          <t>Why Britain Voted for Brexit: An Individual-Level Analysis of the 2016 Referendum Vote</t>
        </is>
      </c>
      <c r="B1106" t="inlineStr">
        <is>
          <t>https://doi.org/10.1093/pa/gsx005</t>
        </is>
      </c>
      <c r="C1106" t="n">
        <v>2017</v>
      </c>
      <c r="D1106" t="n">
        <v>3</v>
      </c>
      <c r="E1106" t="inlineStr">
        <is>
          <t>2017-03-16</t>
        </is>
      </c>
      <c r="F1106" t="inlineStr">
        <is>
          <t>FY17</t>
        </is>
      </c>
      <c r="G1106" t="inlineStr">
        <is>
          <t>article</t>
        </is>
      </c>
      <c r="H1106" t="inlineStr">
        <is>
          <t>Yes</t>
        </is>
      </c>
      <c r="I1106" t="inlineStr">
        <is>
          <t>Parliamentary Affairs</t>
        </is>
      </c>
      <c r="J1106" t="inlineStr">
        <is>
          <t>Harold D. Clarke; Matthew Goodwin; Paul Whiteley</t>
        </is>
      </c>
      <c r="K1106" t="inlineStr">
        <is>
          <t>Harold D. Clarke</t>
        </is>
      </c>
      <c r="L1106" t="inlineStr">
        <is>
          <t>Matthew Goodwin</t>
        </is>
      </c>
      <c r="M1106" t="n">
        <v>3</v>
      </c>
      <c r="N1106" t="inlineStr">
        <is>
          <t>https://academic.oup.com/pa/article-pdf/70/3/439/17945669/gsx005.pdf</t>
        </is>
      </c>
      <c r="O1106" t="b">
        <v>1</v>
      </c>
      <c r="P1106" t="inlineStr">
        <is>
          <t>https://academic.oup.com/pa/article-pdf/70/3/439/17945669/gsx005.pdf</t>
        </is>
      </c>
      <c r="Q1106" t="inlineStr">
        <is>
          <t>No</t>
        </is>
      </c>
      <c r="R1106" t="inlineStr"/>
      <c r="S1106" t="inlineStr">
        <is>
          <t>The University of Texas at Dallas; University of Kent; University of Essex</t>
        </is>
      </c>
      <c r="T1106" t="inlineStr">
        <is>
          <t>The University of Texas at Dallas; University of Kent; University of Essex</t>
        </is>
      </c>
      <c r="U1106" t="inlineStr">
        <is>
          <t>US; GB</t>
        </is>
      </c>
      <c r="V1106" t="inlineStr">
        <is>
          <t>Mixed</t>
        </is>
      </c>
      <c r="W1106" t="b">
        <v>0</v>
      </c>
      <c r="X1106" t="b">
        <v>0</v>
      </c>
      <c r="Y1106" t="b">
        <v>0</v>
      </c>
      <c r="Z1106" t="n">
        <v>1</v>
      </c>
      <c r="AA1106" t="inlineStr">
        <is>
          <t>no_strong_signal</t>
        </is>
      </c>
      <c r="AB1106" t="inlineStr">
        <is>
          <t>Tanzania</t>
        </is>
      </c>
      <c r="AC1106" t="inlineStr">
        <is>
          <t>Labor &amp; Time Use</t>
        </is>
      </c>
      <c r="AD1106" t="inlineStr">
        <is>
          <t>This paper investigates forces that shaped the decisions voters made in the June 23, 2016 referendum on the UK's continued membership in the European Union. Using data gathered in a national panel survey conducted before and after the referendum, multivariate models informed by previous research on voting in major 'polity-shaping' referendums are used to assess factors affecting the choices voters made. Analyses document that both economic- and immigration-focused benefit-cost calculations strongly influenced voters' decisions. Combined with risk assessments, emotional reactions to EU membership and leader image cues, these calculations were major proximate forces driving referendum voting. National identities were at work too, operating further back in the set of forces affecting attitudes towards the EU. Taken together, the findings indicate that the narrow Brexit decision voters made on June 23rd reflected a complex mixture of calculations, emotions and cues</t>
        </is>
      </c>
      <c r="AE1106" t="n">
        <v>258</v>
      </c>
      <c r="AF1106" t="inlineStr">
        <is>
          <t>en</t>
        </is>
      </c>
      <c r="AG1106" t="inlineStr">
        <is>
          <t>Tanzania NPS</t>
        </is>
      </c>
      <c r="AH1106" t="inlineStr">
        <is>
          <t>National Panel Survey</t>
        </is>
      </c>
      <c r="AI1106" t="inlineStr">
        <is>
          <t>https://openalex.org/W2604800839</t>
        </is>
      </c>
      <c r="AJ1106" t="inlineStr">
        <is>
          <t>OpenAlex</t>
        </is>
      </c>
      <c r="AK1106" t="inlineStr">
        <is>
          <t>2026-07-09</t>
        </is>
      </c>
      <c r="AL1106" t="inlineStr">
        <is>
          <t>Sub-Saharan Africa</t>
        </is>
      </c>
    </row>
    <row r="1107">
      <c r="A1107" t="inlineStr">
        <is>
          <t>Agriculture in Africa – Telling myths from facts: A synthesis</t>
        </is>
      </c>
      <c r="B1107" t="inlineStr">
        <is>
          <t>https://doi.org/10.1016/j.foodpol.2017.02.002</t>
        </is>
      </c>
      <c r="C1107" t="n">
        <v>2017</v>
      </c>
      <c r="D1107" t="n">
        <v>2</v>
      </c>
      <c r="E1107" t="inlineStr">
        <is>
          <t>2017-02-01</t>
        </is>
      </c>
      <c r="F1107" t="inlineStr">
        <is>
          <t>FY17</t>
        </is>
      </c>
      <c r="G1107" t="inlineStr">
        <is>
          <t>editorial</t>
        </is>
      </c>
      <c r="H1107" t="inlineStr">
        <is>
          <t>Yes</t>
        </is>
      </c>
      <c r="I1107" t="inlineStr">
        <is>
          <t>Food Policy</t>
        </is>
      </c>
      <c r="J1107" t="inlineStr">
        <is>
          <t>Luc Christiaensen</t>
        </is>
      </c>
      <c r="K1107" t="inlineStr">
        <is>
          <t>Luc Christiaensen</t>
        </is>
      </c>
      <c r="L1107" t="inlineStr"/>
      <c r="M1107" t="n">
        <v>1</v>
      </c>
      <c r="N1107" t="inlineStr">
        <is>
          <t>https://doi.org/10.1016/j.foodpol.2017.02.002</t>
        </is>
      </c>
      <c r="O1107" t="b">
        <v>1</v>
      </c>
      <c r="P1107" t="inlineStr">
        <is>
          <t>https://doi.org/10.1016/j.foodpol.2017.02.002</t>
        </is>
      </c>
      <c r="Q1107" t="inlineStr">
        <is>
          <t>Yes</t>
        </is>
      </c>
      <c r="R1107" t="inlineStr"/>
      <c r="S1107" t="inlineStr">
        <is>
          <t>World Bank Group</t>
        </is>
      </c>
      <c r="T1107" t="inlineStr">
        <is>
          <t>World Bank Group</t>
        </is>
      </c>
      <c r="U1107" t="inlineStr">
        <is>
          <t>US</t>
        </is>
      </c>
      <c r="V1107" t="inlineStr">
        <is>
          <t>Other</t>
        </is>
      </c>
      <c r="W1107" t="b">
        <v>0</v>
      </c>
      <c r="X1107" t="b">
        <v>0</v>
      </c>
      <c r="Y1107" t="b">
        <v>0</v>
      </c>
      <c r="Z1107" t="n">
        <v>2</v>
      </c>
      <c r="AA1107" t="inlineStr">
        <is>
          <t>use_language_in_abstract</t>
        </is>
      </c>
      <c r="AB1107" t="inlineStr"/>
      <c r="AC1107" t="inlineStr">
        <is>
          <t>Other Livelihoods, Poverty, Income, &amp; Welfare</t>
        </is>
      </c>
      <c r="AD1107" t="inlineStr">
        <is>
          <t>Stylized facts drive research agendas and policy debates. Yet robust stylized facts are hard to come by, and when available, often outdated. The 12 papers in this Special Issue revisit conventional wisdom on African agriculture and its farmers' livelihoods using nationally representative surveys from the Living Standards Measurement Study-Integrated Surveys on Agriculture Initiative in six African countries. At times they simply confirm our common understanding of the topic. But they also throw up a number of surprises, redirecting policy debates while fine-tuning others. Overall, the project calls for more attention to checking and updating our common wisdom. This requires nationally representative data, and sufficient incentives among researchers and policymakers alike. Without well-grounded stylized facts, they can easily be profoundly misguided.</t>
        </is>
      </c>
      <c r="AE1107" t="n">
        <v>105</v>
      </c>
      <c r="AF1107" t="inlineStr">
        <is>
          <t>en</t>
        </is>
      </c>
      <c r="AG1107" t="inlineStr">
        <is>
          <t>LSMS Core Program</t>
        </is>
      </c>
      <c r="AH1107" t="inlineStr">
        <is>
          <t>Living Standards Measurement Study</t>
        </is>
      </c>
      <c r="AI1107" t="inlineStr">
        <is>
          <t>https://openalex.org/W2594060544</t>
        </is>
      </c>
      <c r="AJ1107" t="inlineStr">
        <is>
          <t>OpenAlex</t>
        </is>
      </c>
      <c r="AK1107" t="inlineStr">
        <is>
          <t>2026-07-09</t>
        </is>
      </c>
      <c r="AL1107" t="inlineStr">
        <is>
          <t>Global</t>
        </is>
      </c>
    </row>
    <row r="1108">
      <c r="A1108" t="inlineStr">
        <is>
          <t>The Returns of "I Do": Multifaceted Female Decision-making and Agricultural Yields in Tanzania</t>
        </is>
      </c>
      <c r="B1108" t="inlineStr"/>
      <c r="C1108" t="n">
        <v>2017</v>
      </c>
      <c r="D1108" t="n">
        <v>2</v>
      </c>
      <c r="E1108" t="inlineStr">
        <is>
          <t>2017-02-01</t>
        </is>
      </c>
      <c r="F1108" t="inlineStr">
        <is>
          <t>FY17</t>
        </is>
      </c>
      <c r="G1108" t="inlineStr">
        <is>
          <t>preprint</t>
        </is>
      </c>
      <c r="H1108" t="inlineStr">
        <is>
          <t>No</t>
        </is>
      </c>
      <c r="I1108" t="inlineStr">
        <is>
          <t>RePEc: Research Papers in Economics</t>
        </is>
      </c>
      <c r="J1108" t="inlineStr">
        <is>
          <t>Rama Lionel Ngenzebuke</t>
        </is>
      </c>
      <c r="K1108" t="inlineStr">
        <is>
          <t>Rama Lionel Ngenzebuke</t>
        </is>
      </c>
      <c r="L1108" t="inlineStr"/>
      <c r="M1108" t="n">
        <v>1</v>
      </c>
      <c r="N1108" t="inlineStr">
        <is>
          <t>http://hdl.handle.net/2013/ULB-DIPOT:oai:dipot.ulb.ac.be:2013/246993</t>
        </is>
      </c>
      <c r="O1108" t="b">
        <v>1</v>
      </c>
      <c r="P1108" t="inlineStr">
        <is>
          <t>http://hdl.handle.net/2013/ULB-DIPOT:oai:dipot.ulb.ac.be:2013/246993</t>
        </is>
      </c>
      <c r="Q1108" t="inlineStr">
        <is>
          <t>No</t>
        </is>
      </c>
      <c r="R1108" t="inlineStr"/>
      <c r="S1108" t="inlineStr"/>
      <c r="T1108" t="inlineStr"/>
      <c r="U1108" t="inlineStr"/>
      <c r="V1108" t="inlineStr">
        <is>
          <t>Unclassified</t>
        </is>
      </c>
      <c r="W1108" t="b">
        <v>0</v>
      </c>
      <c r="X1108" t="b">
        <v>0</v>
      </c>
      <c r="Y1108" t="b">
        <v>0</v>
      </c>
      <c r="Z1108" t="n">
        <v>1</v>
      </c>
      <c r="AA1108" t="inlineStr">
        <is>
          <t>no_strong_signal</t>
        </is>
      </c>
      <c r="AB1108" t="inlineStr">
        <is>
          <t>Tanzania</t>
        </is>
      </c>
      <c r="AC1108" t="inlineStr">
        <is>
          <t>Agricultural Prod, Labor &amp; Time Use, Gender</t>
        </is>
      </c>
      <c r="AD1108" t="inlineStr">
        <is>
          <t>Using the third round of the Tanzanian National Panel Survey, this study delves into the productivity returns of multifaceted female empowerment in agriculture. Unlike the classic unidimensional approach to identify gender gaps in agricultural yields, this study lays emphasis on the overlapping of manifold aspects of female empowerment in agriculture - including female plot ownership, female plot management and female control over the agricultural output - through a threefold interaction model. Next, I use Oaxaca-Blinder decomposition technique to understanding the mechanisms underlying significant yields gaps, as well as to assess the returns of female management and control rights to the classic yields gap against femaleowned plots. This study identifies significant yields gaps that would go unnoticed through the classic unidimensional approach. More specifically, and this is the first returns of female decision-making rights, female owners who further manage and control their owned plots are more productive than female mere owners. Next, female decision-making rights contribute at narrowing the classic yields gap against female-owned plots, mostly through the structural disadvantage - that is through lower productivity returns to factors of production - against female owners who would not manage their plot, nor control the agricultural output - the fruit of their labor. These findings are robust along several dimensions and call for a few implications with respect to collection and analysis of agricultural data, as well as to gender policies in agriculture.</t>
        </is>
      </c>
      <c r="AE1108" t="n">
        <v>0</v>
      </c>
      <c r="AF1108" t="inlineStr">
        <is>
          <t>en</t>
        </is>
      </c>
      <c r="AG1108" t="inlineStr">
        <is>
          <t>Tanzania NPS</t>
        </is>
      </c>
      <c r="AH1108" t="inlineStr">
        <is>
          <t>National Panel Survey</t>
        </is>
      </c>
      <c r="AI1108" t="inlineStr">
        <is>
          <t>https://openalex.org/W2594907875</t>
        </is>
      </c>
      <c r="AJ1108" t="inlineStr">
        <is>
          <t>OpenAlex</t>
        </is>
      </c>
      <c r="AK1108" t="inlineStr">
        <is>
          <t>2026-07-09</t>
        </is>
      </c>
      <c r="AL1108" t="inlineStr">
        <is>
          <t>Sub-Saharan Africa</t>
        </is>
      </c>
    </row>
    <row r="1109">
      <c r="A1109" t="inlineStr">
        <is>
          <t>A Profile of Food Insecurity Dynamics in Rural and Small Town Ethiopia</t>
        </is>
      </c>
      <c r="B1109" t="inlineStr">
        <is>
          <t>https://doi.org/10.22004/ag.econ.259504</t>
        </is>
      </c>
      <c r="C1109" t="n">
        <v>2017</v>
      </c>
      <c r="D1109" t="n">
        <v>1</v>
      </c>
      <c r="E1109" t="inlineStr">
        <is>
          <t>2017-01-01</t>
        </is>
      </c>
      <c r="F1109" t="inlineStr">
        <is>
          <t>FY17</t>
        </is>
      </c>
      <c r="G1109" t="inlineStr">
        <is>
          <t>article</t>
        </is>
      </c>
      <c r="H1109" t="inlineStr">
        <is>
          <t>Yes</t>
        </is>
      </c>
      <c r="I1109" t="inlineStr">
        <is>
          <t>AgEcon Search (University of Minnesota, USA)</t>
        </is>
      </c>
      <c r="J1109" t="inlineStr">
        <is>
          <t>Anna D’Souza; Dean Jolliffe; D’Souza, Anna; Jolliffe, Dean</t>
        </is>
      </c>
      <c r="K1109" t="inlineStr">
        <is>
          <t>Anna D’Souza</t>
        </is>
      </c>
      <c r="L1109" t="inlineStr">
        <is>
          <t>Dean Jolliffe</t>
        </is>
      </c>
      <c r="M1109" t="n">
        <v>4</v>
      </c>
      <c r="N1109" t="inlineStr">
        <is>
          <t>http://ageconsearch.umn.edu/record/259504</t>
        </is>
      </c>
      <c r="O1109" t="b">
        <v>1</v>
      </c>
      <c r="P1109" t="inlineStr">
        <is>
          <t>http://ageconsearch.umn.edu/record/259504</t>
        </is>
      </c>
      <c r="Q1109" t="inlineStr">
        <is>
          <t>No</t>
        </is>
      </c>
      <c r="R1109" t="inlineStr"/>
      <c r="S1109" t="inlineStr"/>
      <c r="T1109" t="inlineStr"/>
      <c r="U1109" t="inlineStr"/>
      <c r="V1109" t="inlineStr">
        <is>
          <t>Unclassified</t>
        </is>
      </c>
      <c r="W1109" t="b">
        <v>0</v>
      </c>
      <c r="X1109" t="b">
        <v>0</v>
      </c>
      <c r="Y1109" t="b">
        <v>0</v>
      </c>
      <c r="Z1109" t="n">
        <v>2</v>
      </c>
      <c r="AA1109" t="inlineStr">
        <is>
          <t>use_language_in_abstract</t>
        </is>
      </c>
      <c r="AB1109" t="inlineStr">
        <is>
          <t>Ethiopia</t>
        </is>
      </c>
      <c r="AC1109" t="inlineStr">
        <is>
          <t>Nutrition &amp; Food Security, Poverty, Income, &amp; Welfare</t>
        </is>
      </c>
      <c r="AD1109" t="inlineStr">
        <is>
          <t>Using panel data from the Ethiopia Socioeconomic Survey (ESS), representative of all people living in rural and small-town areas, this paper describes changing patterns of food security between 2012 and 2014. We examine four measures of food security – two consumption based (calories and dietary diversity) and two experience based (whether food insecurity was experienced in any month, and whether any actions were taken in response).Over all four measures in both years, the share of the food insecure population was never less than 25 percent. Disentangling chronic from transitory food insecurity is important for policy design and for estimating the total food insecurity count over time. For example, the average rate of inadequate dietary diversity was approximately 30 percent in both 2012 and 2014, but the panel data reveal that 46 percent of the rural and small-town population had inadequately diverse diets at some point over the period. While the cross-sectional estimates suggest similar patterns in levels and trends of the measures, the panel data reveal that there is very little comovement of the measures. For example, observing that someone has improved in terms of dietary diversity does not reveal information as to whether she or he has similarly improved in terms of the experiential-based measures.</t>
        </is>
      </c>
      <c r="AE1109" t="n">
        <v>6</v>
      </c>
      <c r="AF1109" t="inlineStr">
        <is>
          <t>en</t>
        </is>
      </c>
      <c r="AG1109" t="inlineStr">
        <is>
          <t>Ethiopia ESS / ESPS</t>
        </is>
      </c>
      <c r="AH1109" t="inlineStr">
        <is>
          <t>Ethiopia Socioeconomic Survey</t>
        </is>
      </c>
      <c r="AI1109" t="inlineStr">
        <is>
          <t>https://openalex.org/W2735482966</t>
        </is>
      </c>
      <c r="AJ1109" t="inlineStr">
        <is>
          <t>OpenAlex</t>
        </is>
      </c>
      <c r="AK1109" t="inlineStr">
        <is>
          <t>2026-07-09</t>
        </is>
      </c>
      <c r="AL1109" t="inlineStr">
        <is>
          <t>Sub-Saharan Africa</t>
        </is>
      </c>
    </row>
    <row r="1110">
      <c r="A1110" t="inlineStr">
        <is>
          <t>Agricultural productivity, wage employment participation and welfare: effects of ill-health disability on agricultural households in Nigeria</t>
        </is>
      </c>
      <c r="B1110" t="inlineStr"/>
      <c r="C1110" t="n">
        <v>2017</v>
      </c>
      <c r="D1110" t="n">
        <v>1</v>
      </c>
      <c r="E1110" t="inlineStr">
        <is>
          <t>2017-01-01</t>
        </is>
      </c>
      <c r="F1110" t="inlineStr">
        <is>
          <t>FY17</t>
        </is>
      </c>
      <c r="G1110" t="inlineStr">
        <is>
          <t>dissertation</t>
        </is>
      </c>
      <c r="H1110" t="inlineStr">
        <is>
          <t>No</t>
        </is>
      </c>
      <c r="I1110" t="inlineStr">
        <is>
          <t>CentAUR (University of Reading)</t>
        </is>
      </c>
      <c r="J1110" t="inlineStr">
        <is>
          <t>Shakirat Bolatito Ibrahim</t>
        </is>
      </c>
      <c r="K1110" t="inlineStr">
        <is>
          <t>Shakirat Bolatito Ibrahim</t>
        </is>
      </c>
      <c r="L1110" t="inlineStr"/>
      <c r="M1110" t="n">
        <v>1</v>
      </c>
      <c r="N1110" t="inlineStr"/>
      <c r="O1110" t="b">
        <v>0</v>
      </c>
      <c r="P1110" t="inlineStr"/>
      <c r="Q1110" t="inlineStr">
        <is>
          <t>No</t>
        </is>
      </c>
      <c r="R1110" t="inlineStr"/>
      <c r="S1110" t="inlineStr"/>
      <c r="T1110" t="inlineStr"/>
      <c r="U1110" t="inlineStr"/>
      <c r="V1110" t="inlineStr">
        <is>
          <t>Unclassified</t>
        </is>
      </c>
      <c r="W1110" t="b">
        <v>0</v>
      </c>
      <c r="X1110" t="b">
        <v>0</v>
      </c>
      <c r="Y1110" t="b">
        <v>0</v>
      </c>
      <c r="Z1110" t="n">
        <v>2</v>
      </c>
      <c r="AA1110" t="inlineStr">
        <is>
          <t>empirical_signals_6</t>
        </is>
      </c>
      <c r="AB1110" t="inlineStr"/>
      <c r="AC1110" t="inlineStr">
        <is>
          <t>Agricultural Prod, Agricultural Inputs, Market &amp; Value Chain, Labor &amp; Time Use, Health, Poverty, Income, &amp; Welfare</t>
        </is>
      </c>
      <c r="AD1110" t="inlineStr">
        <is>
          <t>Health is a vital human endowment which detennines the amount and quality of time available for the maximization of individuals' and households' potentials in life. By utilizing the datasets obtained from the first two completed panel waves of the ongoing Nigerian Living Standard Measurement Study, Integrated Survey on Agriculture (LSMS-ISA), this study investigates the effects of ill-health disability on agricultural households' production, labour market productivity and welfare. Using the health infonnation in the LSMS-ISA panel dataset, different measures of household members' health status were constructed. These are: ill-health disability experience, ill-health disability days and categories of Activities of Daily Living (ADL) indexes (physical ability, participation difficulties, and sight and hearing impainnents). Endogeneity issue between ill-health disability, labour market outcomes and welfare were addressed with Instrumental Variable (IV) estimation methods. Likewise, possible bias arising from self-selection of individuals into labour market participation and healthcare utilization were addressed and corrected. In the first part of the thesis, panel data time-varying Stochastic Frontier Production (SFP) model was employed to examine the influence of ill-health disability on agricultural production through the dual pathway of reduction in households' labour capacity and the efficiency of agricultural inputs used in production. The results revealed that ill-health disability significantly lowers the value of agricultural output produced, but increases the inefficiency of agricultural production. The efficiency of agricultural production could be improved by about 50 percent of the current level through agricultural households' health improvement, encouragement of participation male heads and more members of the household in production and increasing the number of cultivated agricultural plots. The second part examines the influence of ill-health disability on working-age household members' participation, labour supply and earnings in wage employment using sample selection and IV estimation models. We found that increased days lost to ill-health disability pushes the individuals, particularly the males and rural ones into wage employment, but with poorer returns. Moreover, good physical and mental health enhances individuals' wage employment participation, labour supply hours and earnings. However, wage employed individuals with basic and physical difficulties in ADL worked more hours in a year compared to their counterparts without disability. Using IV estimation and poverty dynamics models, the third part of this thesis investigates the consequences of ill-health disability on agricultural households' welfare indicators and poverty dynamics. Findings showed that ill-health disability experience imposed significant costs on households' economic resources. Ill-health disability impairs households' welfare through: increased out-of-pocket healthcare expenditure; reduced adult-equivalised monthly food consumption expenditure; and increased households' likelihood of poverty, either persistently or transitory. Lastly, findings from healthcare demand and utilization behaviour of ill-health affected households' members revealed that urban individuals' healthcare consultation was more at hospitals or clinics, but at chemists and pharmaceutical stores for the rural ones. Thus, there is need to carefully investigate issues limiting effective utilization of fonnal healthcare services for curative purposes in rural areas of the country.</t>
        </is>
      </c>
      <c r="AE1110" t="n">
        <v>0</v>
      </c>
      <c r="AF1110" t="inlineStr">
        <is>
          <t>en</t>
        </is>
      </c>
      <c r="AG1110" t="inlineStr">
        <is>
          <t>LSMS Core Program</t>
        </is>
      </c>
      <c r="AH1110" t="inlineStr">
        <is>
          <t>LSMS-ISA</t>
        </is>
      </c>
      <c r="AI1110" t="inlineStr">
        <is>
          <t>https://openalex.org/W2811007470</t>
        </is>
      </c>
      <c r="AJ1110" t="inlineStr">
        <is>
          <t>OpenAlex</t>
        </is>
      </c>
      <c r="AK1110" t="inlineStr">
        <is>
          <t>2026-07-09</t>
        </is>
      </c>
      <c r="AL1110" t="inlineStr">
        <is>
          <t>Global</t>
        </is>
      </c>
    </row>
    <row r="1111">
      <c r="A1111" t="inlineStr">
        <is>
          <t>An empirical assessment of the union facilitation effect in the Ghanaian labor market Author-Name: Nkechi S. Owoo</t>
        </is>
      </c>
      <c r="B1111" t="inlineStr"/>
      <c r="C1111" t="n">
        <v>2017</v>
      </c>
      <c r="D1111" t="n">
        <v>1</v>
      </c>
      <c r="E1111" t="inlineStr">
        <is>
          <t>2017-01-01</t>
        </is>
      </c>
      <c r="F1111" t="inlineStr">
        <is>
          <t>FY17</t>
        </is>
      </c>
      <c r="G1111" t="inlineStr">
        <is>
          <t>preprint</t>
        </is>
      </c>
      <c r="H1111" t="inlineStr">
        <is>
          <t>No</t>
        </is>
      </c>
      <c r="I1111" t="inlineStr">
        <is>
          <t>RePEc: Research Papers in Economics</t>
        </is>
      </c>
      <c r="J1111" t="inlineStr">
        <is>
          <t>Jorge Dávalos; Monica Lambon‐Quayefio; Samuel B. Manu</t>
        </is>
      </c>
      <c r="K1111" t="inlineStr">
        <is>
          <t>Jorge Dávalos</t>
        </is>
      </c>
      <c r="L1111" t="inlineStr">
        <is>
          <t>Monica Lambon‐Quayefio</t>
        </is>
      </c>
      <c r="M1111" t="n">
        <v>3</v>
      </c>
      <c r="N1111" t="inlineStr"/>
      <c r="O1111" t="b">
        <v>0</v>
      </c>
      <c r="P1111" t="inlineStr"/>
      <c r="Q1111" t="inlineStr">
        <is>
          <t>No</t>
        </is>
      </c>
      <c r="R1111" t="inlineStr"/>
      <c r="S1111" t="inlineStr"/>
      <c r="T1111" t="inlineStr"/>
      <c r="U1111" t="inlineStr"/>
      <c r="V1111" t="inlineStr">
        <is>
          <t>Unclassified</t>
        </is>
      </c>
      <c r="W1111" t="b">
        <v>0</v>
      </c>
      <c r="X1111" t="b">
        <v>0</v>
      </c>
      <c r="Y1111" t="b">
        <v>0</v>
      </c>
      <c r="Z1111" t="n">
        <v>1</v>
      </c>
      <c r="AA1111" t="inlineStr">
        <is>
          <t>no_strong_signal</t>
        </is>
      </c>
      <c r="AB1111" t="inlineStr"/>
      <c r="AC1111" t="inlineStr">
        <is>
          <t>Market &amp; Value Chain, Labor &amp; Time Use, Poverty, Income, &amp; Welfare</t>
        </is>
      </c>
      <c r="AD1111" t="inlineStr">
        <is>
          <t>Workers effective access to mandatory non-wage benefits is key to achieving decent working conditions in the Ghanaian labor market. Thus, this paper investigates the effects of union presence on workersÕ reported access to non-wage benefits. The study draws its data from the 2012/ 2013 Ghana Living Standards Survey (GLSS VI) and specifies a Structural Equation Model (SEM) that controls for endogeneity and potential sample-selection biases. We find that unions have statistically significant facilitation effects among workers in Ghana, that is, unions appear to play an important role in improving workersÕ awareness of their work benefits. Furthermore, informal and larger firms exhibit lower facilitation effects. It is also found that despite the statutory nature of these non-wage benefits, non-compliance was present, even in the formal sector, particularly with respect to maternity leave benefits, which indicates a need for greater enforcement of these laws.</t>
        </is>
      </c>
      <c r="AE1111" t="n">
        <v>0</v>
      </c>
      <c r="AF1111" t="inlineStr">
        <is>
          <t>en</t>
        </is>
      </c>
      <c r="AG1111" t="inlineStr">
        <is>
          <t>LSMS Core Program</t>
        </is>
      </c>
      <c r="AH1111" t="inlineStr">
        <is>
          <t>Living Standards Survey</t>
        </is>
      </c>
      <c r="AI1111" t="inlineStr">
        <is>
          <t>https://openalex.org/W2740564934</t>
        </is>
      </c>
      <c r="AJ1111" t="inlineStr">
        <is>
          <t>OpenAlex</t>
        </is>
      </c>
      <c r="AK1111" t="inlineStr">
        <is>
          <t>2026-07-09</t>
        </is>
      </c>
      <c r="AL1111" t="inlineStr">
        <is>
          <t>Global</t>
        </is>
      </c>
    </row>
    <row r="1112">
      <c r="A1112" t="inlineStr">
        <is>
          <t>Can Land Fragmentation Reduce the Exposure of Rural Households to Weather Variability</t>
        </is>
      </c>
      <c r="B1112" t="inlineStr"/>
      <c r="C1112" t="n">
        <v>2017</v>
      </c>
      <c r="D1112" t="n">
        <v>1</v>
      </c>
      <c r="E1112" t="inlineStr">
        <is>
          <t>2017-01-01</t>
        </is>
      </c>
      <c r="F1112" t="inlineStr">
        <is>
          <t>FY17</t>
        </is>
      </c>
      <c r="G1112" t="inlineStr">
        <is>
          <t>preprint</t>
        </is>
      </c>
      <c r="H1112" t="inlineStr">
        <is>
          <t>No</t>
        </is>
      </c>
      <c r="I1112" t="inlineStr">
        <is>
          <t>RePEc: Research Papers in Economics</t>
        </is>
      </c>
      <c r="J1112" t="inlineStr">
        <is>
          <t>Stefanija Veljanoska</t>
        </is>
      </c>
      <c r="K1112" t="inlineStr">
        <is>
          <t>Stefanija Veljanoska</t>
        </is>
      </c>
      <c r="L1112" t="inlineStr"/>
      <c r="M1112" t="n">
        <v>1</v>
      </c>
      <c r="N1112" t="inlineStr">
        <is>
          <t>http://faere.fr/pub/PolicyPapers/Veljanoska_FAERE_PP2017.02.pdf</t>
        </is>
      </c>
      <c r="O1112" t="b">
        <v>1</v>
      </c>
      <c r="P1112" t="inlineStr">
        <is>
          <t>http://faere.fr/pub/PolicyPapers/Veljanoska_FAERE_PP2017.02.pdf</t>
        </is>
      </c>
      <c r="Q1112" t="inlineStr">
        <is>
          <t>No</t>
        </is>
      </c>
      <c r="R1112" t="inlineStr"/>
      <c r="S1112" t="inlineStr">
        <is>
          <t>Université Paris Cité; Université Paris 1 Panthéon-Sorbonne; Paris School of Economics</t>
        </is>
      </c>
      <c r="T1112" t="inlineStr">
        <is>
          <t>Université Paris Cité; Université Paris 1 Panthéon-Sorbonne; Paris School of Economics</t>
        </is>
      </c>
      <c r="U1112" t="inlineStr">
        <is>
          <t>FR</t>
        </is>
      </c>
      <c r="V1112" t="inlineStr">
        <is>
          <t>Other</t>
        </is>
      </c>
      <c r="W1112" t="b">
        <v>0</v>
      </c>
      <c r="X1112" t="b">
        <v>0</v>
      </c>
      <c r="Y1112" t="b">
        <v>0</v>
      </c>
      <c r="Z1112" t="n">
        <v>1</v>
      </c>
      <c r="AA1112" t="inlineStr">
        <is>
          <t>no_strong_signal</t>
        </is>
      </c>
      <c r="AB1112" t="inlineStr"/>
      <c r="AC1112" t="inlineStr">
        <is>
          <t>Agricultural Prod, Market &amp; Value Chain, Env. &amp; Climate Change, Finance, Poverty, Income, &amp; Welfare</t>
        </is>
      </c>
      <c r="AD1112" t="inlineStr">
        <is>
          <t>Climate change continuously affects African farmers that operate in rain-fed environments. Coping with weather risk through credit and insurance markets is almost inexistent as these markets are imperfect in the African economies. Even though land fragmentation is often considered as a barrier to agricultural productivity, this article aims at analyzing whether land fragmentation, as an insurance alternative, is able to reduce farmers' exposure to weather variability. In order to address this research question, I use the Living Standards Measurement Study-Integrated Surveys on Agriculture (LSMS-ISA) data on Uganda. After dealing with the endogeneity of land fragmentation, I find that higher land fragmentation decreases the loss of crop yield when households experience rainfall anomalies, but remains detrimental for those households that are not exposed to such irregularities. Therefore, policy makers should be cautious while implementing uniform land consolidation programs.</t>
        </is>
      </c>
      <c r="AE1112" t="n">
        <v>1</v>
      </c>
      <c r="AF1112" t="inlineStr">
        <is>
          <t>en</t>
        </is>
      </c>
      <c r="AG1112" t="inlineStr">
        <is>
          <t>LSMS Core Program</t>
        </is>
      </c>
      <c r="AH1112" t="inlineStr">
        <is>
          <t>Living Standards Measurement Study</t>
        </is>
      </c>
      <c r="AI1112" t="inlineStr">
        <is>
          <t>https://openalex.org/W3124329197</t>
        </is>
      </c>
      <c r="AJ1112" t="inlineStr">
        <is>
          <t>OpenAlex</t>
        </is>
      </c>
      <c r="AK1112" t="inlineStr">
        <is>
          <t>2026-07-09</t>
        </is>
      </c>
      <c r="AL1112" t="inlineStr">
        <is>
          <t>Global</t>
        </is>
      </c>
    </row>
    <row r="1113">
      <c r="A1113" t="inlineStr">
        <is>
          <t>Catastrophic Healthcare Spending in Tanzania</t>
        </is>
      </c>
      <c r="B1113" t="inlineStr"/>
      <c r="C1113" t="n">
        <v>2017</v>
      </c>
      <c r="D1113" t="n">
        <v>1</v>
      </c>
      <c r="E1113" t="inlineStr">
        <is>
          <t>2017-01-01</t>
        </is>
      </c>
      <c r="F1113" t="inlineStr">
        <is>
          <t>FY17</t>
        </is>
      </c>
      <c r="G1113" t="inlineStr">
        <is>
          <t>article</t>
        </is>
      </c>
      <c r="H1113" t="inlineStr">
        <is>
          <t>Yes</t>
        </is>
      </c>
      <c r="I1113" t="inlineStr">
        <is>
          <t>Scholarly Commons (University of the Pacific)</t>
        </is>
      </c>
      <c r="J1113" t="inlineStr">
        <is>
          <t>Dylan Akio Taam</t>
        </is>
      </c>
      <c r="K1113" t="inlineStr">
        <is>
          <t>Dylan Akio Taam</t>
        </is>
      </c>
      <c r="L1113" t="inlineStr"/>
      <c r="M1113" t="n">
        <v>1</v>
      </c>
      <c r="N1113" t="inlineStr"/>
      <c r="O1113" t="b">
        <v>0</v>
      </c>
      <c r="P1113" t="inlineStr"/>
      <c r="Q1113" t="inlineStr">
        <is>
          <t>No</t>
        </is>
      </c>
      <c r="R1113" t="inlineStr"/>
      <c r="S1113" t="inlineStr"/>
      <c r="T1113" t="inlineStr"/>
      <c r="U1113" t="inlineStr"/>
      <c r="V1113" t="inlineStr">
        <is>
          <t>Unclassified</t>
        </is>
      </c>
      <c r="W1113" t="b">
        <v>0</v>
      </c>
      <c r="X1113" t="b">
        <v>0</v>
      </c>
      <c r="Y1113" t="b">
        <v>0</v>
      </c>
      <c r="Z1113" t="n">
        <v>2</v>
      </c>
      <c r="AA1113" t="inlineStr">
        <is>
          <t>use_language_in_abstract</t>
        </is>
      </c>
      <c r="AB1113" t="inlineStr"/>
      <c r="AC1113" t="inlineStr">
        <is>
          <t>Labor &amp; Time Use, Health, Poverty, Income, &amp; Welfare</t>
        </is>
      </c>
      <c r="AD1113" t="inlineStr">
        <is>
          <t>Few papers address the factors that affect a person's risk of reaching a catastrophic level of health spending. For less developed countries like Tanzania, with high levels of out of pocket health spending, determining the factors that affect risk is more important than comparing different countries’ percentage of citizens who are already at the catastrophic level. The data used was published by World Bank for their Living Standards Measurement Study (LSMS), and was collected over a one-year period starting in October of 2008. This paper uses a Two-part Model to investigate which factors in the regression significantly affect the risk of catastrophic health spending. A Two-part Model allows the test to utilize all of the data collected rather than just using the data for the households that are at the catastrophic level. Estimations found three variables that significantly impact catastrophic payments in Tanzania. The variables; 1) age of the household head, 2) percentage of the household who saw a healthcare provider, and 3) percentage of the household who were hospitalized were all found to be statistically significant at the one-percent level. Future work might focus on combining this data with the other two years of the LSMS and comparing results with results from countries similar to Tanzania. This may provide policy makers with ideas of social safety nets that they can implement to help lower their citizen's risk of reaching catastrophic levels of health spending.</t>
        </is>
      </c>
      <c r="AE1113" t="n">
        <v>0</v>
      </c>
      <c r="AF1113" t="inlineStr">
        <is>
          <t>en</t>
        </is>
      </c>
      <c r="AG1113" t="inlineStr">
        <is>
          <t>LSMS Core Program</t>
        </is>
      </c>
      <c r="AH1113" t="inlineStr">
        <is>
          <t>Living Standards Measurement Study</t>
        </is>
      </c>
      <c r="AI1113" t="inlineStr">
        <is>
          <t>https://openalex.org/W2778088253</t>
        </is>
      </c>
      <c r="AJ1113" t="inlineStr">
        <is>
          <t>OpenAlex</t>
        </is>
      </c>
      <c r="AK1113" t="inlineStr">
        <is>
          <t>2026-07-09</t>
        </is>
      </c>
      <c r="AL1113" t="inlineStr">
        <is>
          <t>Global</t>
        </is>
      </c>
    </row>
    <row r="1114">
      <c r="A1114" t="inlineStr">
        <is>
          <t>Contextual Effects of Education on Poverty in Malawi</t>
        </is>
      </c>
      <c r="B1114" t="inlineStr"/>
      <c r="C1114" t="n">
        <v>2017</v>
      </c>
      <c r="D1114" t="n">
        <v>1</v>
      </c>
      <c r="E1114" t="inlineStr">
        <is>
          <t>2017-01-01</t>
        </is>
      </c>
      <c r="F1114" t="inlineStr">
        <is>
          <t>FY17</t>
        </is>
      </c>
      <c r="G1114" t="inlineStr">
        <is>
          <t>preprint</t>
        </is>
      </c>
      <c r="H1114" t="inlineStr">
        <is>
          <t>No</t>
        </is>
      </c>
      <c r="I1114" t="inlineStr">
        <is>
          <t>Munich Personal RePEc Archive (Ludwig Maximilian University of Munich)</t>
        </is>
      </c>
      <c r="J1114" t="inlineStr">
        <is>
          <t>Richard Mussa</t>
        </is>
      </c>
      <c r="K1114" t="inlineStr">
        <is>
          <t>Richard Mussa</t>
        </is>
      </c>
      <c r="L1114" t="inlineStr"/>
      <c r="M1114" t="n">
        <v>1</v>
      </c>
      <c r="N1114" t="inlineStr">
        <is>
          <t>https://mpra.ub.uni-muenchen.de/75976/1/MPRA_paper_75976.pdf</t>
        </is>
      </c>
      <c r="O1114" t="b">
        <v>1</v>
      </c>
      <c r="P1114" t="inlineStr">
        <is>
          <t>https://mpra.ub.uni-muenchen.de/75976/1/MPRA_paper_75976.pdf</t>
        </is>
      </c>
      <c r="Q1114" t="inlineStr">
        <is>
          <t>No</t>
        </is>
      </c>
      <c r="R1114" t="inlineStr"/>
      <c r="S1114" t="inlineStr"/>
      <c r="T1114" t="inlineStr"/>
      <c r="U1114" t="inlineStr"/>
      <c r="V1114" t="inlineStr">
        <is>
          <t>Unclassified</t>
        </is>
      </c>
      <c r="W1114" t="b">
        <v>0</v>
      </c>
      <c r="X1114" t="b">
        <v>0</v>
      </c>
      <c r="Y1114" t="b">
        <v>0</v>
      </c>
      <c r="Z1114" t="n">
        <v>2</v>
      </c>
      <c r="AA1114" t="inlineStr">
        <is>
          <t>empirical_signals_4</t>
        </is>
      </c>
      <c r="AB1114" t="inlineStr">
        <is>
          <t>Malawi</t>
        </is>
      </c>
      <c r="AC1114" t="inlineStr">
        <is>
          <t>Gender, Poverty, Income, &amp; Welfare, Education &amp; Training</t>
        </is>
      </c>
      <c r="AD1114" t="inlineStr">
        <is>
          <t>The paper uses Malawian data from the Third Integrated Household Survey to investigate the presence and pattern of contextual effects of community level education on household poverty. These contextual effects reflect the presence of education externalities at the community level. I use an adaptation of the Hausman-Taylor estimator for hierchical models which controls for level-2 endogeneity of community schooling. The results show that regardless of gender, there is a significant positive effect of community level education on household welfare in rural and urban areas which is over and above that arising from education within the household. These externalities of community level education are larger for females than males. The paper finds that the return to within household education is smaller in magnitude than the community level externality of education. These findings are robust to alternative definitions of schooling and level of aggregation. The paper also finds that in both rural and urban areas, least educated households enjoy significantly larger benefits from increases in female and male years of schooling at the community level than the most educated households. This means that community level schooling not only spillovers to the rest of the community membership in terms of improved living standards, but also the positive education spillovers on household welfare are equality-inducing.</t>
        </is>
      </c>
      <c r="AE1114" t="n">
        <v>2</v>
      </c>
      <c r="AF1114" t="inlineStr">
        <is>
          <t>en</t>
        </is>
      </c>
      <c r="AG1114" t="inlineStr">
        <is>
          <t>Malawi IHS / IHPS</t>
        </is>
      </c>
      <c r="AH1114" t="inlineStr">
        <is>
          <t>Third Integrated Household Survey</t>
        </is>
      </c>
      <c r="AI1114" t="inlineStr">
        <is>
          <t>https://openalex.org/W2586371804</t>
        </is>
      </c>
      <c r="AJ1114" t="inlineStr">
        <is>
          <t>OpenAlex</t>
        </is>
      </c>
      <c r="AK1114" t="inlineStr">
        <is>
          <t>2026-07-09</t>
        </is>
      </c>
      <c r="AL1114" t="inlineStr">
        <is>
          <t>Sub-Saharan Africa</t>
        </is>
      </c>
    </row>
    <row r="1115">
      <c r="A1115" t="inlineStr">
        <is>
          <t>Dynamics of Poverty and Wellbeing in Ethiopia An Introduction to a Special Issue of the Ethiopian Journal of Economics</t>
        </is>
      </c>
      <c r="B1115" t="inlineStr">
        <is>
          <t>https://doi.org/10.22004/ag.econ.259501</t>
        </is>
      </c>
      <c r="C1115" t="n">
        <v>2017</v>
      </c>
      <c r="D1115" t="n">
        <v>1</v>
      </c>
      <c r="E1115" t="inlineStr">
        <is>
          <t>2017-01-01</t>
        </is>
      </c>
      <c r="F1115" t="inlineStr">
        <is>
          <t>FY17</t>
        </is>
      </c>
      <c r="G1115" t="inlineStr">
        <is>
          <t>article</t>
        </is>
      </c>
      <c r="H1115" t="inlineStr">
        <is>
          <t>Yes</t>
        </is>
      </c>
      <c r="I1115" t="inlineStr">
        <is>
          <t>AgEcon Search (University of Minnesota, USA)</t>
        </is>
      </c>
      <c r="J1115" t="inlineStr">
        <is>
          <t>Dean Jolliffe; Alemayehu A. Ambel; Tadele Ferede; Ilana Seff; Jolliffe, Dean; Alemayehu Ambel; Tadele Ferede; Seff, Ilana</t>
        </is>
      </c>
      <c r="K1115" t="inlineStr">
        <is>
          <t>Dean Jolliffe</t>
        </is>
      </c>
      <c r="L1115" t="inlineStr">
        <is>
          <t>Alemayehu A. Ambel</t>
        </is>
      </c>
      <c r="M1115" t="n">
        <v>8</v>
      </c>
      <c r="N1115" t="inlineStr">
        <is>
          <t>https://ageconsearch.umn.edu/record/259501/files/Dynamics%20of%20Poverty%20and%20Wellbeing%20in%20Ethiopia%20.pdf</t>
        </is>
      </c>
      <c r="O1115" t="b">
        <v>1</v>
      </c>
      <c r="P1115" t="inlineStr">
        <is>
          <t>https://ageconsearch.umn.edu/record/259501/files/Dynamics%20of%20Poverty%20and%20Wellbeing%20in%20Ethiopia%20.pdf</t>
        </is>
      </c>
      <c r="Q1115" t="inlineStr">
        <is>
          <t>No</t>
        </is>
      </c>
      <c r="R1115" t="inlineStr"/>
      <c r="S1115" t="inlineStr"/>
      <c r="T1115" t="inlineStr"/>
      <c r="U1115" t="inlineStr"/>
      <c r="V1115" t="inlineStr">
        <is>
          <t>Unclassified</t>
        </is>
      </c>
      <c r="W1115" t="b">
        <v>0</v>
      </c>
      <c r="X1115" t="b">
        <v>0</v>
      </c>
      <c r="Y1115" t="b">
        <v>0</v>
      </c>
      <c r="Z1115" t="n">
        <v>1</v>
      </c>
      <c r="AA1115" t="inlineStr">
        <is>
          <t>no_strong_signal</t>
        </is>
      </c>
      <c r="AB1115" t="inlineStr"/>
      <c r="AC1115" t="inlineStr">
        <is>
          <t>Labor &amp; Time Use, Nutrition &amp; Food Security, Poverty, Income, &amp; Welfare</t>
        </is>
      </c>
      <c r="AD1115" t="inlineStr">
        <is>
          <t>Understanding change is critical to policy formulation. Who benefits, who loses from change, and what causes change are core policy questions. Panel data are central to understanding change, and this special issue of the journal is devoted to five papers examining change in wellbeing as measured by two waves of data from the Ethiopia Socioeconomic Survey (ESS). The papers cover changes in consumption poverty, multi-dimensional poverty, food security, malnutrition in the form of wasting and underweight status, and smoothing patterns of nonfarm enterprise activities. The ESS data is freely available for download and immediate use. While the papers in this issue draw from the first two waves of data (2011-12 and 2013-14), the third wave of the ESS (2015-16) is now also publicly available. The ESS is a collaborative effort of the Central Statistical Agency of Ethiopia and the World Bank’s Living Standards Measurement Study – Integrated Surveys of Agriculture program.</t>
        </is>
      </c>
      <c r="AE1115" t="n">
        <v>4</v>
      </c>
      <c r="AF1115" t="inlineStr">
        <is>
          <t>en</t>
        </is>
      </c>
      <c r="AG1115" t="inlineStr">
        <is>
          <t>Ethiopia ESS / ESPS; LSMS Core Program</t>
        </is>
      </c>
      <c r="AH1115" t="inlineStr">
        <is>
          <t>Ethiopia Socioeconomic Survey; Living Standards Measurement Study</t>
        </is>
      </c>
      <c r="AI1115" t="inlineStr">
        <is>
          <t>https://openalex.org/W3181306164</t>
        </is>
      </c>
      <c r="AJ1115" t="inlineStr">
        <is>
          <t>OpenAlex</t>
        </is>
      </c>
      <c r="AK1115" t="inlineStr">
        <is>
          <t>2026-07-09</t>
        </is>
      </c>
      <c r="AL1115" t="inlineStr">
        <is>
          <t>Global</t>
        </is>
      </c>
    </row>
    <row r="1116">
      <c r="A1116" t="inlineStr">
        <is>
          <t>Essays on Intra-household Decision-making, Gender and Socio-Economic Development</t>
        </is>
      </c>
      <c r="B1116" t="inlineStr"/>
      <c r="C1116" t="n">
        <v>2017</v>
      </c>
      <c r="D1116" t="n">
        <v>1</v>
      </c>
      <c r="E1116" t="inlineStr">
        <is>
          <t>2017-01-01</t>
        </is>
      </c>
      <c r="F1116" t="inlineStr">
        <is>
          <t>FY17</t>
        </is>
      </c>
      <c r="G1116" t="inlineStr">
        <is>
          <t>preprint</t>
        </is>
      </c>
      <c r="H1116" t="inlineStr">
        <is>
          <t>Yes</t>
        </is>
      </c>
      <c r="I1116" t="inlineStr">
        <is>
          <t>Dépôt institutionnel de l'Université libre de Bruxelles (Université Libre de Bruxelles)</t>
        </is>
      </c>
      <c r="J1116" t="inlineStr">
        <is>
          <t>Rama Lionel Ngenzebuke</t>
        </is>
      </c>
      <c r="K1116" t="inlineStr">
        <is>
          <t>Rama Lionel Ngenzebuke</t>
        </is>
      </c>
      <c r="L1116" t="inlineStr"/>
      <c r="M1116" t="n">
        <v>1</v>
      </c>
      <c r="N1116" t="inlineStr">
        <is>
          <t>http://hdl.handle.net/2013/ULB-DIPOT:oai:dipot.ulb.ac.be:2013/246695</t>
        </is>
      </c>
      <c r="O1116" t="b">
        <v>1</v>
      </c>
      <c r="P1116" t="inlineStr">
        <is>
          <t>http://hdl.handle.net/2013/ULB-DIPOT:oai:dipot.ulb.ac.be:2013/246695</t>
        </is>
      </c>
      <c r="Q1116" t="inlineStr">
        <is>
          <t>No</t>
        </is>
      </c>
      <c r="R1116" t="inlineStr"/>
      <c r="S1116" t="inlineStr"/>
      <c r="T1116" t="inlineStr"/>
      <c r="U1116" t="inlineStr"/>
      <c r="V1116" t="inlineStr">
        <is>
          <t>Unclassified</t>
        </is>
      </c>
      <c r="W1116" t="b">
        <v>0</v>
      </c>
      <c r="X1116" t="b">
        <v>0</v>
      </c>
      <c r="Y1116" t="b">
        <v>0</v>
      </c>
      <c r="Z1116" t="n">
        <v>2</v>
      </c>
      <c r="AA1116" t="inlineStr">
        <is>
          <t>use_language_in_abstract,empirical_signals_7</t>
        </is>
      </c>
      <c r="AB1116" t="inlineStr">
        <is>
          <t>Tanzania</t>
        </is>
      </c>
      <c r="AC1116" t="inlineStr">
        <is>
          <t>Agricultural Prod, Labor &amp; Time Use, Finance, Gender, Poverty, Income, &amp; Welfare, Education &amp; Training</t>
        </is>
      </c>
      <c r="AD1116" t="inlineStr">
        <is>
          <t>This dissertation comprises four chapters, which mainly deal with female's participation in household decision-making, a very important aspect of female's bargaining power within the household and closely linked to female's empowerment. The first three chapters, which all deal with female's participation in household decision-making, are two sides of the same coin, in that while the first one delves into the determinants of female's participation in household decision-making, the second and third chapters deal with its beneficial consequences. The fourth chapter is linked with Chapter 1. As a matter of fact, the data used in Chapter 1 has been collected in Rural Burundi, in the framework of the FNRS/FRFC-funded project “Microfinance Services, Intra-household Behavior and Welfare in Developing Countries: A Longitudinal and Experimental Approach”, which funded my PhD scholarship. In 2012, the project funded data collection in Rural Burundi. In respect to the experimental component of the project, these are baseline data. The 2012 household survey targeted a sample of rural households that have been interviewed in 1998 and 2007. This is where the longitudinal design of the project comes into play. Independently from the experimental research, the longitudinal nature of the data, that is to say three waves of data (1998, 2007 and 2012), had the advantage of allowing panel analysis of interesting and relevant issues in development, including for example the long-term welfare effects of shocks at either individual or household levels.In Chapter 1, entitled “The Power of The Family: kinship and Intra-household Decision-making in Rural Burundi” and co-authored with Bram De Rock and Philip Verwimp, we delve into the determinants of female's participation in household decision-making, by laying a particular emphasis on the role of female's kinship. We show that in rural Burundi the characteristics of the female's kinship are highly correlated with her decision-making power. First, a female whose own immediate family is at least as rich as her husband's counterpart enjoys a greater say over children- and asset-related decision-making. Second, the size, relative wealth and proximity of the extended family also matter. Third, kinship characteristics prove to be more important than (standard) individual and household characteristics. Finally, we also show that the female's say over asset-related decision-making is positively associated with males' education, more than with female's education per se. All these correlation patterns can inform policies aiming at empowering women or targeting children through women's empowerment.In Chapter 2, entitled “The Returns of I Do: Multifaceted Female Decision-making and Agricultural Yields in Tanzania?”, I use the third round of the Tanzanian National Panel Survey to investigate the effect of multifaceted female's empowerment in agriculture on agricultural yields. The classic approach in the empirical literature on gender gap in agriculture includes the gender of the plot's owner/manager as the covariate of interest and interprets the associated coefficient estimate as the gender gap in agricultural productivity. Unlike this classic approach in the analysis of productivity differentials, my approach lays emphasis on the overlapping and interaction effects of manifold aspects of female's empowerment in agriculture, including female plot's ownership, female plot's management and female output's control. I find significant productivity gaps, which the classic empirical approach does not bring out in the same context. As compared to plots (solely) owned, managed and controlled by male, (i) plots merely owned by female and (ii) those owned &amp; managed (but not controlled) by female are less productive, but those owned, managed &amp; controlled by female are not. Furthermore, the latter are the more productive among plots at least owned by female. All these productivity gaps are predominantly explained by the structural effect, that is differences in productivity returns to observable production factors. Our findings are robust along a number of dimensions and suggest that female's management and control rights are of prime importance. Therefore, female plot's owners should be entitled the rights to manage their plot and, subsequently and most importantly, the rights to control the (agricultural) output of their work, for their productivity to be enhanced and the gender gap in agriculture to be closed. In Chapter 3, entitled “Say On Income and Children's Outcomes: Evidence from Nigeria”, I delve into the effect of female bargaining power on child education and labor outcomes in Nigeria. Female bargaining power is proxied by “female say on labor income”, rather than by her income per se. This is motivated by the fact the female labor force participation might be low in some contexts, while control over income is by all means what matters the most. The empirical methodology accounts for a number of empirical issues, including endogeneity and sample selection issues of female say on labor income, the multi-equation and mixed process features of the child outcomes, as well as the fact that hours of work are left-censored. My findings are consistent with the overall idea that female say on income leads to better child outcomes, rather than female income earning per se. Nevertheless, the type of income under female control, child gender and child outcome matter. Chapter 4, entitled “Violence Exposure and Welfare Over Time: Evidence From The Burundi Civil War” and co-authored with Marion Mercier and Philip Verwimp, investigates the relationship between exposure to conflict and poverty dynamics over time. We use a three-wave panel data from Burundi, which tracked individuals and reported local-level violence exposure in 1998, 2007 and 2012. Firstly, the data reveal that headcount poverty has not changed since 1998 while we observe multiple transitions into and out of poverty. Moreover, households exposed to the war exhibit a lower level of welfare than non-exposed households, with the difference between the two groups predicted to remain significant at least until 2017, i.e. twelve years after the conflict termination. The correlation between violence exposure and deprivation over time is confirmed in a household-level panel setting. Secondly, our empirical investigation shows how violence exposure over different time spans interacts with households' subsequent welfare. Our analysis of the determinants of households' likelihood to switch poverty status (i.e. to fall into poverty or escape poverty) combined with quintile regressions suggest that, (i) exposure during the first phase of the conflict has affected the entire distribution, and (ii) exposure during the second phase of the conflict has mostly affected the upper tail of the distribution: initially non-poor households have a higher propensity to fall into poverty while initially poor households see their propensity to pull through only slightly decrease with recent exposure to violence. Although not directly testable with the data at hand, these results are consistent with the changing nature of violence in the course of the Burundi civil war, from relatively more labor-destructive to relatively more capital-destructive.</t>
        </is>
      </c>
      <c r="AE1116" t="n">
        <v>0</v>
      </c>
      <c r="AF1116" t="inlineStr">
        <is>
          <t>en</t>
        </is>
      </c>
      <c r="AG1116" t="inlineStr">
        <is>
          <t>Tanzania NPS</t>
        </is>
      </c>
      <c r="AH1116" t="inlineStr">
        <is>
          <t>National Panel Survey</t>
        </is>
      </c>
      <c r="AI1116" t="inlineStr">
        <is>
          <t>https://openalex.org/W2594866258</t>
        </is>
      </c>
      <c r="AJ1116" t="inlineStr">
        <is>
          <t>OpenAlex</t>
        </is>
      </c>
      <c r="AK1116" t="inlineStr">
        <is>
          <t>2026-07-09</t>
        </is>
      </c>
      <c r="AL1116" t="inlineStr">
        <is>
          <t>Sub-Saharan Africa</t>
        </is>
      </c>
    </row>
    <row r="1117">
      <c r="A1117" t="inlineStr">
        <is>
          <t>Farmers' health and agriculture in low income economies : investigating farm households and wider health interactions in rural Malawi</t>
        </is>
      </c>
      <c r="B1117" t="inlineStr">
        <is>
          <t>https://doi.org/10.25501/soas.00024945</t>
        </is>
      </c>
      <c r="C1117" t="n">
        <v>2017</v>
      </c>
      <c r="D1117" t="n">
        <v>1</v>
      </c>
      <c r="E1117" t="inlineStr">
        <is>
          <t>2017-01-01</t>
        </is>
      </c>
      <c r="F1117" t="inlineStr">
        <is>
          <t>FY17</t>
        </is>
      </c>
      <c r="G1117" t="inlineStr">
        <is>
          <t>dissertation</t>
        </is>
      </c>
      <c r="H1117" t="inlineStr">
        <is>
          <t>No</t>
        </is>
      </c>
      <c r="I1117" t="inlineStr">
        <is>
          <t>SOAS Research Online (SOAS University of London)</t>
        </is>
      </c>
      <c r="J1117" t="inlineStr">
        <is>
          <t>Stella Wambugu</t>
        </is>
      </c>
      <c r="K1117" t="inlineStr">
        <is>
          <t>Stella Wambugu</t>
        </is>
      </c>
      <c r="L1117" t="inlineStr"/>
      <c r="M1117" t="n">
        <v>1</v>
      </c>
      <c r="N1117" t="inlineStr">
        <is>
          <t>https://eprints.soas.ac.uk/24945/1/Wambugu_4394.pdf</t>
        </is>
      </c>
      <c r="O1117" t="b">
        <v>1</v>
      </c>
      <c r="P1117" t="inlineStr">
        <is>
          <t>https://eprints.soas.ac.uk/24945/1/Wambugu_4394.pdf</t>
        </is>
      </c>
      <c r="Q1117" t="inlineStr">
        <is>
          <t>No</t>
        </is>
      </c>
      <c r="R1117" t="inlineStr"/>
      <c r="S1117" t="inlineStr"/>
      <c r="T1117" t="inlineStr"/>
      <c r="U1117" t="inlineStr"/>
      <c r="V1117" t="inlineStr">
        <is>
          <t>Unclassified</t>
        </is>
      </c>
      <c r="W1117" t="b">
        <v>0</v>
      </c>
      <c r="X1117" t="b">
        <v>0</v>
      </c>
      <c r="Y1117" t="b">
        <v>0</v>
      </c>
      <c r="Z1117" t="n">
        <v>2</v>
      </c>
      <c r="AA1117" t="inlineStr">
        <is>
          <t>use_language_in_abstract,empirical_signals_6</t>
        </is>
      </c>
      <c r="AB1117" t="inlineStr">
        <is>
          <t>Malawi</t>
        </is>
      </c>
      <c r="AC1117" t="inlineStr">
        <is>
          <t>Agricultural Prod, Other Livelihoods, Labor &amp; Time Use, Health, Poverty, Income, &amp; Welfare</t>
        </is>
      </c>
      <c r="AD1117" t="inlineStr">
        <is>
          <t>Food insecurity is closely related to low agricultural productivity, but it goes beyond basic food production.Poverty, inequalities in access to services, food distribution policies and infrastructure networks play a role in influencing people's access to food.In turn, access to food influences health outcomes on one hand, and on the other, the health of the agricultural labour force influences agricultural output.The literature on the empirical investigations of bi-directional linkages between health and agriculture has been growing, but the findings are affected by the critical lack of allowance for the seasonality of agricultural production, and its differential effects on livelihoods, specifically resulting from the seasonal variations in labour, food stocks, prices, wages, income and expenditure.Using data from the 2010-2011 Integrated Household Survey (IHS3), we use a typology of rural households in the Kasungu-Lilongwe Livelihood Zone of Malawi developed through the technique of cluster analysis.These encompass a diversity of livelihood strategies and outcomes, but the majority of households are very poor with few assets to fall back on in case of shocks.They also suffer regular bouts of ill health.The study then adapts a set of non-linear programming models of the farm household types to simulate and investigate the welfare effects of morbidity, through the interaction between losses in labour and cash resources and the resulting production, consumption and time utilisation responses.Overall, our findings reveal an abundance of family labour but with very limited demand for off-farm employment, and hence households are severely cash constrained.As such, the welfare impacts of morbidity operate particularly through cash losses, where households have to make strategic adjustments on their production and consumption decisions.In addition, the models effectively describe differential responses to similar changes in labour and cash resources across the household types.</t>
        </is>
      </c>
      <c r="AE1117" t="n">
        <v>0</v>
      </c>
      <c r="AF1117" t="inlineStr">
        <is>
          <t>en</t>
        </is>
      </c>
      <c r="AG1117" t="inlineStr">
        <is>
          <t>Malawi IHS / IHPS</t>
        </is>
      </c>
      <c r="AH1117" t="inlineStr">
        <is>
          <t>IHS3</t>
        </is>
      </c>
      <c r="AI1117" t="inlineStr">
        <is>
          <t>https://openalex.org/W2787149229</t>
        </is>
      </c>
      <c r="AJ1117" t="inlineStr">
        <is>
          <t>OpenAlex</t>
        </is>
      </c>
      <c r="AK1117" t="inlineStr">
        <is>
          <t>2026-07-09</t>
        </is>
      </c>
      <c r="AL1117" t="inlineStr">
        <is>
          <t>Sub-Saharan Africa</t>
        </is>
      </c>
    </row>
    <row r="1118">
      <c r="A1118" t="inlineStr">
        <is>
          <t>Financial Inclusion in Ethiopia: Using LSMS (Ethiopia Socioeconomic Survey) Data</t>
        </is>
      </c>
      <c r="B1118" t="inlineStr">
        <is>
          <t>https://doi.org/10.22004/ag.econ.343210</t>
        </is>
      </c>
      <c r="C1118" t="n">
        <v>2017</v>
      </c>
      <c r="D1118" t="n">
        <v>1</v>
      </c>
      <c r="E1118" t="inlineStr">
        <is>
          <t>2017-01-01</t>
        </is>
      </c>
      <c r="F1118" t="inlineStr">
        <is>
          <t>FY17</t>
        </is>
      </c>
      <c r="G1118" t="inlineStr">
        <is>
          <t>article</t>
        </is>
      </c>
      <c r="H1118" t="inlineStr">
        <is>
          <t>Yes</t>
        </is>
      </c>
      <c r="I1118" t="inlineStr">
        <is>
          <t>AgEcon Search (University of Minnesota, USA)</t>
        </is>
      </c>
      <c r="J1118" t="inlineStr">
        <is>
          <t>Gashaw Desalegn; Gebe Yemataw</t>
        </is>
      </c>
      <c r="K1118" t="inlineStr">
        <is>
          <t>Gashaw Desalegn</t>
        </is>
      </c>
      <c r="L1118" t="inlineStr">
        <is>
          <t>Gebe Yemataw</t>
        </is>
      </c>
      <c r="M1118" t="n">
        <v>2</v>
      </c>
      <c r="N1118" t="inlineStr">
        <is>
          <t>https://doi.org/10.22004/ag.econ.343210</t>
        </is>
      </c>
      <c r="O1118" t="b">
        <v>1</v>
      </c>
      <c r="P1118" t="inlineStr">
        <is>
          <t>https://doi.org/10.22004/ag.econ.343210</t>
        </is>
      </c>
      <c r="Q1118" t="inlineStr">
        <is>
          <t>No</t>
        </is>
      </c>
      <c r="R1118" t="inlineStr"/>
      <c r="S1118" t="inlineStr"/>
      <c r="T1118" t="inlineStr"/>
      <c r="U1118" t="inlineStr"/>
      <c r="V1118" t="inlineStr">
        <is>
          <t>Unclassified</t>
        </is>
      </c>
      <c r="W1118" t="b">
        <v>0</v>
      </c>
      <c r="X1118" t="b">
        <v>0</v>
      </c>
      <c r="Y1118" t="b">
        <v>0</v>
      </c>
      <c r="Z1118" t="n">
        <v>3</v>
      </c>
      <c r="AA1118" t="inlineStr">
        <is>
          <t>survey_in_title</t>
        </is>
      </c>
      <c r="AB1118" t="inlineStr">
        <is>
          <t>Ethiopia</t>
        </is>
      </c>
      <c r="AC1118" t="inlineStr">
        <is>
          <t>Finance, Gender, Education &amp; Training</t>
        </is>
      </c>
      <c r="AD1118" t="inlineStr">
        <is>
          <t>Only less than a quarter of Ethiopian adults have a formal account. In this study, the status, level and determinants of financial inclusion and barriers to financial inclusion in Ethiopia are analysed. We found that better education, financial literacy, gender, age, living in an urban area, living in the capital city, and preference for formal financial services are associated with a greater level of financial inclusion in Ethiopia. Furthermore, we found that involuntary and voluntary exclusion are higher in Ethiopia. We recommend policies that could narrow down gender, religious, and urban-rural gaps and foster financial inclusion in Ethiopia.</t>
        </is>
      </c>
      <c r="AE1118" t="n">
        <v>24</v>
      </c>
      <c r="AF1118" t="inlineStr">
        <is>
          <t>en</t>
        </is>
      </c>
      <c r="AG1118" t="inlineStr">
        <is>
          <t>Ethiopia ESS / ESPS</t>
        </is>
      </c>
      <c r="AH1118" t="inlineStr">
        <is>
          <t>Ethiopia Socioeconomic Survey</t>
        </is>
      </c>
      <c r="AI1118" t="inlineStr">
        <is>
          <t>https://openalex.org/W2899084151</t>
        </is>
      </c>
      <c r="AJ1118" t="inlineStr">
        <is>
          <t>OpenAlex</t>
        </is>
      </c>
      <c r="AK1118" t="inlineStr">
        <is>
          <t>2026-07-09</t>
        </is>
      </c>
      <c r="AL1118" t="inlineStr">
        <is>
          <t>Sub-Saharan Africa</t>
        </is>
      </c>
    </row>
    <row r="1119">
      <c r="A1119" t="inlineStr">
        <is>
          <t>Fish Consumption and Accessibility and the Implications for Household Nutrition and Food Security in Ghana and Tanzania</t>
        </is>
      </c>
      <c r="B1119" t="inlineStr"/>
      <c r="C1119" t="n">
        <v>2017</v>
      </c>
      <c r="D1119" t="n">
        <v>1</v>
      </c>
      <c r="E1119" t="inlineStr">
        <is>
          <t>2017-01-01</t>
        </is>
      </c>
      <c r="F1119" t="inlineStr">
        <is>
          <t>FY17</t>
        </is>
      </c>
      <c r="G1119" t="inlineStr">
        <is>
          <t>article</t>
        </is>
      </c>
      <c r="H1119" t="inlineStr">
        <is>
          <t>Yes</t>
        </is>
      </c>
      <c r="I1119" t="inlineStr">
        <is>
          <t>Purdue e-Pubs (Purdue University System)</t>
        </is>
      </c>
      <c r="J1119" t="inlineStr">
        <is>
          <t>Akua S. Akuffo</t>
        </is>
      </c>
      <c r="K1119" t="inlineStr">
        <is>
          <t>Akua S. Akuffo</t>
        </is>
      </c>
      <c r="L1119" t="inlineStr"/>
      <c r="M1119" t="n">
        <v>1</v>
      </c>
      <c r="N1119" t="inlineStr"/>
      <c r="O1119" t="b">
        <v>0</v>
      </c>
      <c r="P1119" t="inlineStr"/>
      <c r="Q1119" t="inlineStr">
        <is>
          <t>No</t>
        </is>
      </c>
      <c r="R1119" t="inlineStr"/>
      <c r="S1119" t="inlineStr"/>
      <c r="T1119" t="inlineStr"/>
      <c r="U1119" t="inlineStr"/>
      <c r="V1119" t="inlineStr">
        <is>
          <t>Unclassified</t>
        </is>
      </c>
      <c r="W1119" t="b">
        <v>0</v>
      </c>
      <c r="X1119" t="b">
        <v>0</v>
      </c>
      <c r="Y1119" t="b">
        <v>0</v>
      </c>
      <c r="Z1119" t="n">
        <v>2</v>
      </c>
      <c r="AA1119" t="inlineStr">
        <is>
          <t>empirical_signals_6</t>
        </is>
      </c>
      <c r="AB1119" t="inlineStr"/>
      <c r="AC1119" t="inlineStr">
        <is>
          <t>Agricultural Prod, Labor &amp; Time Use, Health, Nutrition &amp; Food Security, Gender, Poverty, Income, &amp; Welfare</t>
        </is>
      </c>
      <c r="AD1119" t="inlineStr">
        <is>
          <t>This dissertation empirically investigates aquaculture adoption on food security, fish demand and fish accessibility in Ghana and Tanzania. There are three separate chapters, each discussing a specific issue relating to food security and fish consumption. Data for chapters two and three are from the round 6 of the Ghana Living Standards Survey (GLSS6) while chapter four uses the Household Budget Survey (HBS) for Tanzania. The second chapter of this dissertation applies the Propensity Score Matching (PSM) approach in logit and probit frameworks to a cross section of 4,011 Ghanaian households, to analyze how fish farming is associated with household food security. The results show that on the margin, the probability of adopting fish farming increases with wealth, location, ecological zone and household size but decreases with household income per capita. The study also observes from the average treatment on the treated (ATT) that, on average, fish farming households have food security scores 15.5 points higher than non-fish farming households. The results also suggest that fish farming households have higher food diversity and frequency of food consumed than the non-fish farming households through direct consumption. Post-estimation analysis indicates that female-headed households have equal probability of being food secure relative to their male counterparts if they adopt fish farming. Chapter Three uses a latent class model of structural heterogeneity in a linear regression framework to examine the importance of location and ethnic group affiliation on fish demand in 2,185 households in Ghana. The results suggest that Ghanaian households fall into two classes concerning seafood demand, which I refer to as ‘Traditional’ and ‘Non-Traditional’ households. For Traditional households, fish and poultry are complementary goods and fish and red meat is substitutes. For Non-Traditional households, fish and poultry are complementary goods and fish, red meat and pork are substitutes. Price is a major concern for consumers in the rural and peri-urban areas, who tend to be more Traditional while taste, diversity: health and nutrition concerns pertain to urban consumers, who tend to be more Non-Traditional. Traditional households are identified as being Akan Christians and located in the forest and savannah areas while Non-Traditional households are identified as a mixture of Akan, Ewe, and Dagomba. Religion does not affect fish consumption by Non-Traditional households, located in mainly the savannah areas. Chapter Four relies on simple linear regression to evaluate the correlation between electricity, communication networks and transportation on access to seafood in 1,730 Tanzanian household. Two measures of seafood accessibility are used, namely: the Fish Access Count (FAC) and the Fish Accessibility Index (FAI). Results showed that access to electricity, communication, and transportation are positively correlated to seafood accessibility by Tanzanian households. Access to transportation is a primary component of access to seafood in urban areas, access to electricity improves access to seafood in rural and peri-urban areas while access to communication is associated with improved access to seafood in rural and urban households.</t>
        </is>
      </c>
      <c r="AE1119" t="n">
        <v>0</v>
      </c>
      <c r="AF1119" t="inlineStr">
        <is>
          <t>en</t>
        </is>
      </c>
      <c r="AG1119" t="inlineStr">
        <is>
          <t>LSMS Core Program</t>
        </is>
      </c>
      <c r="AH1119" t="inlineStr">
        <is>
          <t>Living Standards Survey</t>
        </is>
      </c>
      <c r="AI1119" t="inlineStr">
        <is>
          <t>https://openalex.org/W2792809539</t>
        </is>
      </c>
      <c r="AJ1119" t="inlineStr">
        <is>
          <t>OpenAlex</t>
        </is>
      </c>
      <c r="AK1119" t="inlineStr">
        <is>
          <t>2026-07-09</t>
        </is>
      </c>
      <c r="AL1119" t="inlineStr">
        <is>
          <t>Global</t>
        </is>
      </c>
    </row>
    <row r="1120">
      <c r="A1120" t="inlineStr">
        <is>
          <t>Food expenditure patterns and dietary diversity in Nepal: Is dietary quality improving?</t>
        </is>
      </c>
      <c r="B1120" t="inlineStr"/>
      <c r="C1120" t="n">
        <v>2017</v>
      </c>
      <c r="D1120" t="n">
        <v>1</v>
      </c>
      <c r="E1120" t="inlineStr">
        <is>
          <t>2017-01-01</t>
        </is>
      </c>
      <c r="F1120" t="inlineStr">
        <is>
          <t>FY17</t>
        </is>
      </c>
      <c r="G1120" t="inlineStr">
        <is>
          <t>preprint</t>
        </is>
      </c>
      <c r="H1120" t="inlineStr">
        <is>
          <t>No</t>
        </is>
      </c>
      <c r="I1120" t="inlineStr">
        <is>
          <t>RePEc: Research Papers in Economics</t>
        </is>
      </c>
      <c r="J1120" t="inlineStr">
        <is>
          <t>Anjani Kumar; Ganesh Thapa; P. K. Joshi</t>
        </is>
      </c>
      <c r="K1120" t="inlineStr">
        <is>
          <t>Anjani Kumar</t>
        </is>
      </c>
      <c r="L1120" t="inlineStr">
        <is>
          <t>Ganesh Thapa</t>
        </is>
      </c>
      <c r="M1120" t="n">
        <v>3</v>
      </c>
      <c r="N1120" t="inlineStr">
        <is>
          <t>https://www.ifpri.org/publication/food-expenditure-patterns-and-dietary-diversity-nepal-dietary-quality-improving</t>
        </is>
      </c>
      <c r="O1120" t="b">
        <v>1</v>
      </c>
      <c r="P1120" t="inlineStr">
        <is>
          <t>https://www.ifpri.org/publication/food-expenditure-patterns-and-dietary-diversity-nepal-dietary-quality-improving</t>
        </is>
      </c>
      <c r="Q1120" t="inlineStr">
        <is>
          <t>No</t>
        </is>
      </c>
      <c r="R1120" t="inlineStr"/>
      <c r="S1120" t="inlineStr"/>
      <c r="T1120" t="inlineStr"/>
      <c r="U1120" t="inlineStr"/>
      <c r="V1120" t="inlineStr">
        <is>
          <t>Unclassified</t>
        </is>
      </c>
      <c r="W1120" t="b">
        <v>0</v>
      </c>
      <c r="X1120" t="b">
        <v>0</v>
      </c>
      <c r="Y1120" t="b">
        <v>0</v>
      </c>
      <c r="Z1120" t="n">
        <v>2</v>
      </c>
      <c r="AA1120" t="inlineStr">
        <is>
          <t>use_language_in_abstract,empirical_signals_4</t>
        </is>
      </c>
      <c r="AB1120" t="inlineStr"/>
      <c r="AC1120" t="inlineStr">
        <is>
          <t>Agricultural Prod, Market &amp; Value Chain, Finance, Nutrition &amp; Food Security, Poverty, Income, &amp; Welfare, Education &amp; Training</t>
        </is>
      </c>
      <c r="AD1120" t="inlineStr">
        <is>
          <t>The paper measures dietary diversity among different income groups in Nepal and identifies the drivers of this diversity as a first step toward addressing the widespread prevalence of nutrient deficiency. The level of diversity in household diets is an indirect measure of dietary quality and the extent to which the nutritional needs of households are being met. However, there is limited understanding of the trends, patterns, and determinants of dietary diversity in Nepal. This study is an attempt to enrich the literature on this issue. Drawing on unit-level data from three rounds (1995, 2004, and 2011) of the Nepal Living Standards Survey (NLSS), we use multilevel modeling, quantile regression, and the Blinder-Oaxaca decomposition method to decipher the trends, determinants, and drivers of dietary diversity in Nepal. Our study finds that changes in household sociodemographic and agricultural characteristics are very important in explaining the improvement in dietary quality. Changes in household characteristics account for at least 37 percent of the observed improvement, and agriculture-related changes explain at least 16 percent of the observed improvement. Variables positively associated with dietary quality are remittances, social cash transfers, parents’ education, crop diversity, access to markets and paved roads, and ownership of a television and telephone, among others. Our findings are highly robust across the different model specifications. Our study concludes by calling for a multisectoral approach to tackle nutrition issues in Nepal.</t>
        </is>
      </c>
      <c r="AE1120" t="n">
        <v>1</v>
      </c>
      <c r="AF1120" t="inlineStr">
        <is>
          <t>en</t>
        </is>
      </c>
      <c r="AG1120" t="inlineStr">
        <is>
          <t>LSMS Core Program</t>
        </is>
      </c>
      <c r="AH1120" t="inlineStr">
        <is>
          <t>Living Standards Survey</t>
        </is>
      </c>
      <c r="AI1120" t="inlineStr">
        <is>
          <t>https://openalex.org/W2761884551</t>
        </is>
      </c>
      <c r="AJ1120" t="inlineStr">
        <is>
          <t>OpenAlex</t>
        </is>
      </c>
      <c r="AK1120" t="inlineStr">
        <is>
          <t>2026-07-09</t>
        </is>
      </c>
      <c r="AL1120" t="inlineStr">
        <is>
          <t>Global</t>
        </is>
      </c>
    </row>
    <row r="1121">
      <c r="A1121" t="inlineStr">
        <is>
          <t>Food insecurity in rural Nigeria during the lean season: causes and coping strategies</t>
        </is>
      </c>
      <c r="B1121" t="inlineStr"/>
      <c r="C1121" t="n">
        <v>2017</v>
      </c>
      <c r="D1121" t="n">
        <v>1</v>
      </c>
      <c r="E1121" t="inlineStr">
        <is>
          <t>2017-01-01</t>
        </is>
      </c>
      <c r="F1121" t="inlineStr">
        <is>
          <t>FY17</t>
        </is>
      </c>
      <c r="G1121" t="inlineStr">
        <is>
          <t>article</t>
        </is>
      </c>
      <c r="H1121" t="inlineStr">
        <is>
          <t>Yes</t>
        </is>
      </c>
      <c r="I1121" t="inlineStr"/>
      <c r="J1121" t="inlineStr">
        <is>
          <t>Muhammad Sani Muhammad Jabo; Mohamed Mansor Ismail; Mad Nasir Shamsudin; Amin Mahir Abdullah; Abdullahi Yakubu</t>
        </is>
      </c>
      <c r="K1121" t="inlineStr">
        <is>
          <t>Muhammad Sani Muhammad Jabo</t>
        </is>
      </c>
      <c r="L1121" t="inlineStr">
        <is>
          <t>Mohamed Mansor Ismail</t>
        </is>
      </c>
      <c r="M1121" t="n">
        <v>5</v>
      </c>
      <c r="N1121" t="inlineStr"/>
      <c r="O1121" t="b">
        <v>0</v>
      </c>
      <c r="P1121" t="inlineStr"/>
      <c r="Q1121" t="inlineStr">
        <is>
          <t>No</t>
        </is>
      </c>
      <c r="R1121" t="inlineStr"/>
      <c r="S1121" t="inlineStr"/>
      <c r="T1121" t="inlineStr"/>
      <c r="U1121" t="inlineStr"/>
      <c r="V1121" t="inlineStr">
        <is>
          <t>Unclassified</t>
        </is>
      </c>
      <c r="W1121" t="b">
        <v>0</v>
      </c>
      <c r="X1121" t="b">
        <v>0</v>
      </c>
      <c r="Y1121" t="b">
        <v>0</v>
      </c>
      <c r="Z1121" t="n">
        <v>2</v>
      </c>
      <c r="AA1121" t="inlineStr">
        <is>
          <t>empirical_signals_3</t>
        </is>
      </c>
      <c r="AB1121" t="inlineStr">
        <is>
          <t>Nigeria</t>
        </is>
      </c>
      <c r="AC1121" t="inlineStr">
        <is>
          <t>Agricultural Prod, Agricultural Inputs, Env. &amp; Climate Change, Other Livelihoods, Labor &amp; Time Use, Nutrition &amp; Food Security, Poverty, Income, &amp; Welfare</t>
        </is>
      </c>
      <c r="AD1121" t="inlineStr">
        <is>
          <t>This study used a national representative sample of 3380 household from the general household survey-panel (GHS-Panel) to examine the causes and coping strategies among the rural households in Nigeria. The post-planting survey visit, which is the first round of its kind in Nigeria was carried out in (August-October, 2010), it was done immediately after planting season to collect information on land preparation, input and labour utilization. The results shown that soaring food prices and drought together constituted the highest causes of household food insecurity with about (42%) according to the household responses. The cumulative food insecurity strategy index (CSI) is an inverse function approach, which means that an increase in the use of coping strategies indicate a decrease in food security. The results reveal that, households within the age category of greater than or equals to 71 years are having the highest CSI (71.1%). While the least food insecure are the household heads within the age cohort of 31-40 years with only 25.7 % CSI. Poverty alleviation programs and encouraging sustainable non-farm income generating activities among the rural households would have positive impact on the food security situation in rural Nigeria.</t>
        </is>
      </c>
      <c r="AE1121" t="n">
        <v>1</v>
      </c>
      <c r="AF1121" t="inlineStr">
        <is>
          <t>en</t>
        </is>
      </c>
      <c r="AG1121" t="inlineStr">
        <is>
          <t>Nigeria GHS-Panel</t>
        </is>
      </c>
      <c r="AH1121" t="inlineStr">
        <is>
          <t>General Household Survey-Panel</t>
        </is>
      </c>
      <c r="AI1121" t="inlineStr">
        <is>
          <t>https://openalex.org/W2942122785</t>
        </is>
      </c>
      <c r="AJ1121" t="inlineStr">
        <is>
          <t>OpenAlex</t>
        </is>
      </c>
      <c r="AK1121" t="inlineStr">
        <is>
          <t>2026-07-09</t>
        </is>
      </c>
      <c r="AL1121" t="inlineStr">
        <is>
          <t>Sub-Saharan Africa</t>
        </is>
      </c>
    </row>
    <row r="1122">
      <c r="A1122" t="inlineStr">
        <is>
          <t>Gender Differentials and Determinants of Female- Male Holders Revenue Efficiency during the implementation of the GTP plan in Ethiopia: A Panel Data Study</t>
        </is>
      </c>
      <c r="B1122" t="inlineStr">
        <is>
          <t>https://doi.org/10.22004/ag.econ.252752</t>
        </is>
      </c>
      <c r="C1122" t="n">
        <v>2017</v>
      </c>
      <c r="D1122" t="n">
        <v>1</v>
      </c>
      <c r="E1122" t="inlineStr">
        <is>
          <t>2017-01-01</t>
        </is>
      </c>
      <c r="F1122" t="inlineStr">
        <is>
          <t>FY17</t>
        </is>
      </c>
      <c r="G1122" t="inlineStr">
        <is>
          <t>preprint</t>
        </is>
      </c>
      <c r="H1122" t="inlineStr">
        <is>
          <t>No</t>
        </is>
      </c>
      <c r="I1122" t="inlineStr">
        <is>
          <t>AgEcon Search (University of Minnesota, USA)</t>
        </is>
      </c>
      <c r="J1122" t="inlineStr">
        <is>
          <t>Sandra Contreras; Contreras, Sandra</t>
        </is>
      </c>
      <c r="K1122" t="inlineStr">
        <is>
          <t>Sandra Contreras</t>
        </is>
      </c>
      <c r="L1122" t="inlineStr">
        <is>
          <t>Contreras, Sandra</t>
        </is>
      </c>
      <c r="M1122" t="n">
        <v>2</v>
      </c>
      <c r="N1122" t="inlineStr">
        <is>
          <t>http://ageconsearch.umn.edu/record/252752</t>
        </is>
      </c>
      <c r="O1122" t="b">
        <v>1</v>
      </c>
      <c r="P1122" t="inlineStr">
        <is>
          <t>http://ageconsearch.umn.edu/record/252752</t>
        </is>
      </c>
      <c r="Q1122" t="inlineStr">
        <is>
          <t>No</t>
        </is>
      </c>
      <c r="R1122" t="inlineStr"/>
      <c r="S1122" t="inlineStr"/>
      <c r="T1122" t="inlineStr"/>
      <c r="U1122" t="inlineStr"/>
      <c r="V1122" t="inlineStr">
        <is>
          <t>Unclassified</t>
        </is>
      </c>
      <c r="W1122" t="b">
        <v>0</v>
      </c>
      <c r="X1122" t="b">
        <v>0</v>
      </c>
      <c r="Y1122" t="b">
        <v>0</v>
      </c>
      <c r="Z1122" t="n">
        <v>2</v>
      </c>
      <c r="AA1122" t="inlineStr">
        <is>
          <t>use_language_in_abstract</t>
        </is>
      </c>
      <c r="AB1122" t="inlineStr"/>
      <c r="AC1122" t="inlineStr">
        <is>
          <t>Agricultural Prod, Market &amp; Value Chain, Labor &amp; Time Use, Gender, Poverty, Income, &amp; Welfare</t>
        </is>
      </c>
      <c r="AD1122" t="inlineStr">
        <is>
          <t>In Ethiopia, the participation of women in agriculture is high, women farmers provide around 50 percent of the total labor time required for crop production in most parts of the country (Ahmed, 2013). Even though, the presence of the women in the agriculture sector in Ethiopia is very significant in numbers, a 2014 World Bank report affirms that female farmers benefit less from economic growth because they are less productive than their male counter parts. According to the report the gender productivity gap in Ethiopia is one of the highest in sub-Sahara Africa (World Bank 2014). Therefore, the need to have a closer look to the female holder farms, to locate the sources of inefficiency in hopes to contribute to the alleviation of the poverty conditions that the country faces by improved economic performance. The hypothesis I test in the paper is that in Ethiopia, women are more efficient than men in terms of revenue efficiency in absence of price discrimination in the markets. This study used a two-stage performance assessment across 581 farm holders’ information obtained from the comparable Living Standard Measurement Study-Integrated Surveys (LSMS-ISA) from 2011-2012 and 2013-2014. In the first stage of the study, the revenue efficiency scores, and scale efficiency scores of female and male headed households were calculated by using Data Envelop Analysis (DEA). In the second stage we employed a Panel Tobit Analysis to identify possible determinants of the farms’ inefficiency by including in the model variables related to the farmers' personal characteristics, farms’ characteristics, households’ characteristics, and managerial characteristics.</t>
        </is>
      </c>
      <c r="AE1122" t="n">
        <v>0</v>
      </c>
      <c r="AF1122" t="inlineStr">
        <is>
          <t>en</t>
        </is>
      </c>
      <c r="AG1122" t="inlineStr">
        <is>
          <t>LSMS Core Program</t>
        </is>
      </c>
      <c r="AH1122" t="inlineStr">
        <is>
          <t>LSMS-ISA</t>
        </is>
      </c>
      <c r="AI1122" t="inlineStr">
        <is>
          <t>https://openalex.org/W2595227988</t>
        </is>
      </c>
      <c r="AJ1122" t="inlineStr">
        <is>
          <t>OpenAlex</t>
        </is>
      </c>
      <c r="AK1122" t="inlineStr">
        <is>
          <t>2026-07-09</t>
        </is>
      </c>
      <c r="AL1122" t="inlineStr">
        <is>
          <t>Global</t>
        </is>
      </c>
    </row>
    <row r="1123">
      <c r="A1123" t="inlineStr">
        <is>
          <t>Gender differentials in agricultural productivity: an empirical evidence from Uganda</t>
        </is>
      </c>
      <c r="B1123" t="inlineStr">
        <is>
          <t>https://doi.org/10.22004/ag.econ.261259</t>
        </is>
      </c>
      <c r="C1123" t="n">
        <v>2017</v>
      </c>
      <c r="D1123" t="n">
        <v>1</v>
      </c>
      <c r="E1123" t="inlineStr">
        <is>
          <t>2017-01-01</t>
        </is>
      </c>
      <c r="F1123" t="inlineStr">
        <is>
          <t>FY17</t>
        </is>
      </c>
      <c r="G1123" t="inlineStr">
        <is>
          <t>article</t>
        </is>
      </c>
      <c r="H1123" t="inlineStr">
        <is>
          <t>Yes</t>
        </is>
      </c>
      <c r="I1123" t="inlineStr">
        <is>
          <t>AgEcon Search (University of Minnesota, USA)</t>
        </is>
      </c>
      <c r="J1123" t="inlineStr">
        <is>
          <t>Daniela Campus; Campus, Daniela</t>
        </is>
      </c>
      <c r="K1123" t="inlineStr">
        <is>
          <t>Daniela Campus</t>
        </is>
      </c>
      <c r="L1123" t="inlineStr">
        <is>
          <t>Campus, Daniela</t>
        </is>
      </c>
      <c r="M1123" t="n">
        <v>2</v>
      </c>
      <c r="N1123" t="inlineStr">
        <is>
          <t>https://ageconsearch.umn.edu/record/261259/files/Campus_AIEAA_2017.pdf?subformat=pdfa</t>
        </is>
      </c>
      <c r="O1123" t="b">
        <v>1</v>
      </c>
      <c r="P1123" t="inlineStr">
        <is>
          <t>https://ageconsearch.umn.edu/record/261259/files/Campus_AIEAA_2017.pdf?subformat=pdfa</t>
        </is>
      </c>
      <c r="Q1123" t="inlineStr">
        <is>
          <t>No</t>
        </is>
      </c>
      <c r="R1123" t="inlineStr"/>
      <c r="S1123" t="inlineStr"/>
      <c r="T1123" t="inlineStr"/>
      <c r="U1123" t="inlineStr"/>
      <c r="V1123" t="inlineStr">
        <is>
          <t>Unclassified</t>
        </is>
      </c>
      <c r="W1123" t="b">
        <v>0</v>
      </c>
      <c r="X1123" t="b">
        <v>0</v>
      </c>
      <c r="Y1123" t="b">
        <v>0</v>
      </c>
      <c r="Z1123" t="n">
        <v>2</v>
      </c>
      <c r="AA1123" t="inlineStr">
        <is>
          <t>empirical_signals_3</t>
        </is>
      </c>
      <c r="AB1123" t="inlineStr"/>
      <c r="AC1123" t="inlineStr">
        <is>
          <t>Agricultural Prod, Agricultural Inputs, Labor &amp; Time Use, Gender</t>
        </is>
      </c>
      <c r="AD1123" t="inlineStr">
        <is>
          <t>This paper contributes to the empirical evidence on the gender differences in agricultural productivity. Using detailed household and individual data from the Uganda LSMS-ISA (2009-10; 2010-11) we estimate the value of productivity of crops grown per acre of harvested land at the household level, based on the gender of the land manager. Results from the Tobit model with fixed effects confirm the findings of the existing literature: controlling also for socio-economic variables and plot characteristics (soil quality, topography, distance from the homestead), as well as for the use of inputs (both labour and other inputs than labour) female managed plots are less productive than plots managed by men. Better individual agricultural data disaggregated by gender may allow to better identify the reasons of such productivity gap.</t>
        </is>
      </c>
      <c r="AE1123" t="n">
        <v>0</v>
      </c>
      <c r="AF1123" t="inlineStr">
        <is>
          <t>en</t>
        </is>
      </c>
      <c r="AG1123" t="inlineStr">
        <is>
          <t>LSMS Core Program</t>
        </is>
      </c>
      <c r="AH1123" t="inlineStr">
        <is>
          <t>LSMS-ISA</t>
        </is>
      </c>
      <c r="AI1123" t="inlineStr">
        <is>
          <t>https://openalex.org/W2784539487</t>
        </is>
      </c>
      <c r="AJ1123" t="inlineStr">
        <is>
          <t>OpenAlex</t>
        </is>
      </c>
      <c r="AK1123" t="inlineStr">
        <is>
          <t>2026-07-09</t>
        </is>
      </c>
      <c r="AL1123" t="inlineStr">
        <is>
          <t>Global</t>
        </is>
      </c>
    </row>
    <row r="1124">
      <c r="A1124" t="inlineStr">
        <is>
          <t>Gender gap in agricultural productivity in Nigeria: A commodity level analysis</t>
        </is>
      </c>
      <c r="B1124" t="inlineStr">
        <is>
          <t>https://doi.org/10.5937/ekopolj1702415o</t>
        </is>
      </c>
      <c r="C1124" t="n">
        <v>2017</v>
      </c>
      <c r="D1124" t="n">
        <v>1</v>
      </c>
      <c r="E1124" t="inlineStr">
        <is>
          <t>2017-01-01</t>
        </is>
      </c>
      <c r="F1124" t="inlineStr">
        <is>
          <t>FY17</t>
        </is>
      </c>
      <c r="G1124" t="inlineStr">
        <is>
          <t>article</t>
        </is>
      </c>
      <c r="H1124" t="inlineStr">
        <is>
          <t>Yes</t>
        </is>
      </c>
      <c r="I1124" t="inlineStr">
        <is>
          <t>Ekonomika poljoprivrede</t>
        </is>
      </c>
      <c r="J1124" t="inlineStr">
        <is>
          <t>Abayomi Olakojo</t>
        </is>
      </c>
      <c r="K1124" t="inlineStr">
        <is>
          <t>Abayomi Olakojo</t>
        </is>
      </c>
      <c r="L1124" t="inlineStr"/>
      <c r="M1124" t="n">
        <v>1</v>
      </c>
      <c r="N1124" t="inlineStr">
        <is>
          <t>https://scindeks-clanci.ceon.rs/data/pdf/0352-3462/2017/0352-34621702415O.pdf</t>
        </is>
      </c>
      <c r="O1124" t="b">
        <v>1</v>
      </c>
      <c r="P1124" t="inlineStr">
        <is>
          <t>https://scindeks-clanci.ceon.rs/data/pdf/0352-3462/2017/0352-34621702415O.pdf</t>
        </is>
      </c>
      <c r="Q1124" t="inlineStr">
        <is>
          <t>No</t>
        </is>
      </c>
      <c r="R1124" t="inlineStr"/>
      <c r="S1124" t="inlineStr">
        <is>
          <t>University of Ibadan; Institute for Social and Economic Research</t>
        </is>
      </c>
      <c r="T1124" t="inlineStr">
        <is>
          <t>University of Ibadan; Institute for Social and Economic Research</t>
        </is>
      </c>
      <c r="U1124" t="inlineStr">
        <is>
          <t>NG; GB</t>
        </is>
      </c>
      <c r="V1124" t="inlineStr">
        <is>
          <t>Mixed</t>
        </is>
      </c>
      <c r="W1124" t="b">
        <v>1</v>
      </c>
      <c r="X1124" t="b">
        <v>1</v>
      </c>
      <c r="Y1124" t="b">
        <v>0</v>
      </c>
      <c r="Z1124" t="n">
        <v>1</v>
      </c>
      <c r="AA1124" t="inlineStr">
        <is>
          <t>no_strong_signal</t>
        </is>
      </c>
      <c r="AB1124" t="inlineStr"/>
      <c r="AC1124" t="inlineStr">
        <is>
          <t>Agricultural Prod, Agricultural Inputs, Market &amp; Value Chain, Labor &amp; Time Use, Gender, Poverty, Income, &amp; Welfare</t>
        </is>
      </c>
      <c r="AD1124" t="inlineStr">
        <is>
          <t>This study assesses gender gap in agricultural productivity across selected major crops grown by Nigerian farmers including cassava, yam, maize, guinea corn, bean and millet. The data for the study is sourced from the Living Standards Measurement Study-Integrated Surveys on Agriculture for the year 2012/2013. The pairwise mean comparisons was applied to determine the extent of gender gap in agricultural productivity, inputs access and other variables; while non-parametric quantile regression technique was employed to assess the relationship between input use and gender gaps in farm outputs. The key finding is that gender gaps in farm output is low with quantity harvested and harvest sales of male managed plots marginally higher than female managed plots by 0.22% and 6.24%, respectively. The gender productivity gaps vary across selected crops and it is more pronounced in cassava, yam and maize production, while it is mild in other crops. The gender farm productivity gaps are traceable to longer farming experience in favour of men and labour market imperfection which is biased against women. Hence, labour market imperfections against women need to be addressed. This requires a formalized farming system which is presently lacking in Nigeria.</t>
        </is>
      </c>
      <c r="AE1124" t="n">
        <v>14</v>
      </c>
      <c r="AF1124" t="inlineStr">
        <is>
          <t>en</t>
        </is>
      </c>
      <c r="AG1124" t="inlineStr">
        <is>
          <t>LSMS Core Program</t>
        </is>
      </c>
      <c r="AH1124" t="inlineStr">
        <is>
          <t>Living Standards Measurement Study</t>
        </is>
      </c>
      <c r="AI1124" t="inlineStr">
        <is>
          <t>https://openalex.org/W2777083255</t>
        </is>
      </c>
      <c r="AJ1124" t="inlineStr">
        <is>
          <t>OpenAlex</t>
        </is>
      </c>
      <c r="AK1124" t="inlineStr">
        <is>
          <t>2026-07-09</t>
        </is>
      </c>
      <c r="AL1124" t="inlineStr">
        <is>
          <t>Global</t>
        </is>
      </c>
    </row>
    <row r="1125">
      <c r="A1125" t="inlineStr">
        <is>
          <t>Glass half full : poverty diagnostic of water supply, sanitation, and hygiene conditions in Tajikistan</t>
        </is>
      </c>
      <c r="B1125" t="inlineStr"/>
      <c r="C1125" t="n">
        <v>2017</v>
      </c>
      <c r="D1125" t="n">
        <v>1</v>
      </c>
      <c r="E1125" t="inlineStr">
        <is>
          <t>2017-01-01</t>
        </is>
      </c>
      <c r="F1125" t="inlineStr">
        <is>
          <t>FY17</t>
        </is>
      </c>
      <c r="G1125" t="inlineStr">
        <is>
          <t>article</t>
        </is>
      </c>
      <c r="H1125" t="inlineStr">
        <is>
          <t>Yes</t>
        </is>
      </c>
      <c r="I1125" t="inlineStr"/>
      <c r="J1125" t="inlineStr">
        <is>
          <t>Emcet Oktay Tas; Robertus A Swinkels; Alisher Rajabov; Sana Kh.H. Agha Al Nimer; William H. Seitz; Evgeny Kochkin; Jiarui Pu; Syed Usman Javaid; Shideh Hadian; Faridun Sanginov; Farzona Mukhitdinova</t>
        </is>
      </c>
      <c r="K1125" t="inlineStr">
        <is>
          <t>Emcet Oktay Tas</t>
        </is>
      </c>
      <c r="L1125" t="inlineStr">
        <is>
          <t>Robertus A Swinkels</t>
        </is>
      </c>
      <c r="M1125" t="n">
        <v>11</v>
      </c>
      <c r="N1125" t="inlineStr"/>
      <c r="O1125" t="b">
        <v>0</v>
      </c>
      <c r="P1125" t="inlineStr"/>
      <c r="Q1125" t="inlineStr">
        <is>
          <t>No</t>
        </is>
      </c>
      <c r="R1125" t="inlineStr"/>
      <c r="S1125" t="inlineStr"/>
      <c r="T1125" t="inlineStr"/>
      <c r="U1125" t="inlineStr"/>
      <c r="V1125" t="inlineStr">
        <is>
          <t>Unclassified</t>
        </is>
      </c>
      <c r="W1125" t="b">
        <v>0</v>
      </c>
      <c r="X1125" t="b">
        <v>0</v>
      </c>
      <c r="Y1125" t="b">
        <v>0</v>
      </c>
      <c r="Z1125" t="n">
        <v>1</v>
      </c>
      <c r="AA1125" t="inlineStr">
        <is>
          <t>no_strong_signal</t>
        </is>
      </c>
      <c r="AB1125" t="inlineStr"/>
      <c r="AC1125" t="inlineStr">
        <is>
          <t>Labor &amp; Time Use, Finance, Health, Poverty, Income, &amp; Welfare, Education &amp; Training</t>
        </is>
      </c>
      <c r="AD1125" t="inlineStr">
        <is>
          <t>This report presents a diagnostic of WASH conditions in Tajikistan and documents the characteristics, realities, and priorities of the country’s WASH-deprived population, using a combination of qualitative and quantitative data sources. Tajikistan, a landlocked country located on the western tip of the Himalayas, is among the poorest nations in Central Asia. While monetary poverty has fallen fairly rapidly in the past 15 years, with the poverty headcount declining from 72 to 49 percent (2003−09) and then from 37 to 31 percent of the population (2012−15), poverty remains high by global standards. Some 2.6 million of the country’s 8.6 million residents live under the national poverty line. Poverty is also unequally distributed, with poverty most severe in remote and mountainous settlements, and with 76 percent of the poor living in rural areas. Multidimensional poverty (which accounts for demographics, labor, education, and access to services), at 64 percent, is much higher than monetary poverty. The country is heavily dependent on remittances and two-thirds of the working population is employed in low-productivity agriculture. Poverty varies greatly across and within regions, with deep pockets of poverty in the Gorno-Badakhshan Autonomous Oblast (GBAO), Khatlon, and the Districts of Republican Subordination (DRS). Access to improved drinking water sources, and to sanitation connected to a functioning sewerage system, are among the most severely limited and unequally distributed services in the country. Tajikistan has abundant fresh water resources, with lakes containing 20 km of water resources, and glaciers holding an additional 845 km3. However, outside the capital of Dushanbe, the availability and quality of water supply, sanitation, and hygiene (WASH) services remain poor. Much of the existing drinking water and sewerage infrastructure was built before the 1980s and has not been updated since the fall of the Soviet Union. It is either in poor condition or absent, especially in rural areas and small towns. The report also draws on preexisting data sources that include information on WASH conditions in Tajikistan (the 2015 Household Budget Survey, the 2010 Population and Housing Census, and the 2009 Tajikistan Living Standards Survey, as well as the 2000 and 2005 Multiple Indicator Cluster Survey and the 2012 Demographic and Health Survey), and a monthly phone survey, Listening to Tajikistan. The primary qualitative data were collected through focus group discussions, key informant interviews, and mini case studies in 15 research sites covering regional (oblast) centers, district (raion) centers, and rural villages. The qualitative data illustrate consumer experiences across contrasting research sites; capture hard-to-measure impacts; and provide information on institutional constraints for service delivery. The report also draws on information from case studies of eight water and sanitation schemes that experimented with various WASH service delivery models across Tajikistan. The case studies were supplemented with a desk review of broader institutional issues in WASH service delivery.</t>
        </is>
      </c>
      <c r="AE1125" t="n">
        <v>1</v>
      </c>
      <c r="AF1125" t="inlineStr">
        <is>
          <t>en</t>
        </is>
      </c>
      <c r="AG1125" t="inlineStr">
        <is>
          <t>LSMS Core Program</t>
        </is>
      </c>
      <c r="AH1125" t="inlineStr">
        <is>
          <t>Living Standards Survey</t>
        </is>
      </c>
      <c r="AI1125" t="inlineStr">
        <is>
          <t>https://openalex.org/W2760368359</t>
        </is>
      </c>
      <c r="AJ1125" t="inlineStr">
        <is>
          <t>OpenAlex</t>
        </is>
      </c>
      <c r="AK1125" t="inlineStr">
        <is>
          <t>2026-07-09</t>
        </is>
      </c>
      <c r="AL1125" t="inlineStr">
        <is>
          <t>Global</t>
        </is>
      </c>
    </row>
    <row r="1126">
      <c r="A1126" t="inlineStr">
        <is>
          <t>Household Demand for Meat in Nigeria</t>
        </is>
      </c>
      <c r="B1126" t="inlineStr">
        <is>
          <t>https://doi.org/10.22004/ag.econ.252839</t>
        </is>
      </c>
      <c r="C1126" t="n">
        <v>2017</v>
      </c>
      <c r="D1126" t="n">
        <v>1</v>
      </c>
      <c r="E1126" t="inlineStr">
        <is>
          <t>2017-01-01</t>
        </is>
      </c>
      <c r="F1126" t="inlineStr">
        <is>
          <t>FY17</t>
        </is>
      </c>
      <c r="G1126" t="inlineStr">
        <is>
          <t>preprint</t>
        </is>
      </c>
      <c r="H1126" t="inlineStr">
        <is>
          <t>No</t>
        </is>
      </c>
      <c r="I1126" t="inlineStr">
        <is>
          <t>AgEcon Search (University of Minnesota, USA)</t>
        </is>
      </c>
      <c r="J1126" t="inlineStr">
        <is>
          <t>Olumide Aborisade; Carlos E. Carpio; Aborisade, Olumide; Carpio, Carlos</t>
        </is>
      </c>
      <c r="K1126" t="inlineStr">
        <is>
          <t>Olumide Aborisade</t>
        </is>
      </c>
      <c r="L1126" t="inlineStr">
        <is>
          <t>Carlos E. Carpio</t>
        </is>
      </c>
      <c r="M1126" t="n">
        <v>4</v>
      </c>
      <c r="N1126" t="inlineStr">
        <is>
          <t>http://ageconsearch.umn.edu/record/252839</t>
        </is>
      </c>
      <c r="O1126" t="b">
        <v>1</v>
      </c>
      <c r="P1126" t="inlineStr">
        <is>
          <t>http://ageconsearch.umn.edu/record/252839</t>
        </is>
      </c>
      <c r="Q1126" t="inlineStr">
        <is>
          <t>No</t>
        </is>
      </c>
      <c r="R1126" t="inlineStr"/>
      <c r="S1126" t="inlineStr"/>
      <c r="T1126" t="inlineStr"/>
      <c r="U1126" t="inlineStr"/>
      <c r="V1126" t="inlineStr">
        <is>
          <t>Unclassified</t>
        </is>
      </c>
      <c r="W1126" t="b">
        <v>0</v>
      </c>
      <c r="X1126" t="b">
        <v>0</v>
      </c>
      <c r="Y1126" t="b">
        <v>0</v>
      </c>
      <c r="Z1126" t="n">
        <v>1</v>
      </c>
      <c r="AA1126" t="inlineStr">
        <is>
          <t>no_strong_signal</t>
        </is>
      </c>
      <c r="AB1126" t="inlineStr"/>
      <c r="AC1126" t="inlineStr">
        <is>
          <t>Agricultural Prod, Poverty, Income, &amp; Welfare</t>
        </is>
      </c>
      <c r="AD1126" t="inlineStr">
        <is>
          <t>This study was an application of the Linear Approximate Almost Ideal Demand System (LA-AIDS) model on household aggregate meat demand in Nigeria. The data used was obtained from the World Bank’s Living Standards Measurement Study (LSMS) on households in Nigeria. Previous research had studied demand only at a regional level but this study estimates meat demand at a national level. The results showed that beef was a necessity while goat, chicken and mutton were luxuries. The results further revealed that all the meat products considered were normal goods with own-prices that were negative and consistent with demand theory except mutton. Goat meat and mutton were price elastic and as such, price changes for these products will affect their consumers more than consumers of other meat products that were less elastic.</t>
        </is>
      </c>
      <c r="AE1126" t="n">
        <v>3</v>
      </c>
      <c r="AF1126" t="inlineStr">
        <is>
          <t>en</t>
        </is>
      </c>
      <c r="AG1126" t="inlineStr">
        <is>
          <t>LSMS Core Program</t>
        </is>
      </c>
      <c r="AH1126" t="inlineStr">
        <is>
          <t>Living Standards Measurement Study</t>
        </is>
      </c>
      <c r="AI1126" t="inlineStr">
        <is>
          <t>https://openalex.org/W2597016552</t>
        </is>
      </c>
      <c r="AJ1126" t="inlineStr">
        <is>
          <t>OpenAlex</t>
        </is>
      </c>
      <c r="AK1126" t="inlineStr">
        <is>
          <t>2026-07-09</t>
        </is>
      </c>
      <c r="AL1126" t="inlineStr">
        <is>
          <t>Global</t>
        </is>
      </c>
    </row>
    <row r="1127">
      <c r="A1127" t="inlineStr">
        <is>
          <t>Impacts of modifying Malawi's farm input subsidy programme targeting</t>
        </is>
      </c>
      <c r="B1127" t="inlineStr">
        <is>
          <t>https://doi.org/10.22004/ag.econ.288960</t>
        </is>
      </c>
      <c r="C1127" t="n">
        <v>2017</v>
      </c>
      <c r="D1127" t="n">
        <v>1</v>
      </c>
      <c r="E1127" t="inlineStr">
        <is>
          <t>2017-01-01</t>
        </is>
      </c>
      <c r="F1127" t="inlineStr">
        <is>
          <t>FY17</t>
        </is>
      </c>
      <c r="G1127" t="inlineStr">
        <is>
          <t>preprint</t>
        </is>
      </c>
      <c r="H1127" t="inlineStr">
        <is>
          <t>No</t>
        </is>
      </c>
      <c r="I1127" t="inlineStr">
        <is>
          <t>AgEcon Search (University of Minnesota, USA)</t>
        </is>
      </c>
      <c r="J1127" t="inlineStr">
        <is>
          <t>Solomon Asfaw; Andrea Cattaneo; Giacomo Pallante; Alessandro Palma; Asfaw, Solomon; Cattaneo, Andrea; Pallante, Giacomo; Palma, Alessandro</t>
        </is>
      </c>
      <c r="K1127" t="inlineStr">
        <is>
          <t>Solomon Asfaw</t>
        </is>
      </c>
      <c r="L1127" t="inlineStr">
        <is>
          <t>Andrea Cattaneo</t>
        </is>
      </c>
      <c r="M1127" t="n">
        <v>8</v>
      </c>
      <c r="N1127" t="inlineStr">
        <is>
          <t>http://ageconsearch.umn.edu/record/288960</t>
        </is>
      </c>
      <c r="O1127" t="b">
        <v>1</v>
      </c>
      <c r="P1127" t="inlineStr">
        <is>
          <t>http://ageconsearch.umn.edu/record/288960</t>
        </is>
      </c>
      <c r="Q1127" t="inlineStr">
        <is>
          <t>No</t>
        </is>
      </c>
      <c r="R1127" t="inlineStr"/>
      <c r="S1127" t="inlineStr"/>
      <c r="T1127" t="inlineStr"/>
      <c r="U1127" t="inlineStr"/>
      <c r="V1127" t="inlineStr">
        <is>
          <t>Unclassified</t>
        </is>
      </c>
      <c r="W1127" t="b">
        <v>0</v>
      </c>
      <c r="X1127" t="b">
        <v>0</v>
      </c>
      <c r="Y1127" t="b">
        <v>0</v>
      </c>
      <c r="Z1127" t="n">
        <v>1</v>
      </c>
      <c r="AA1127" t="inlineStr">
        <is>
          <t>no_strong_signal</t>
        </is>
      </c>
      <c r="AB1127" t="inlineStr"/>
      <c r="AC1127" t="inlineStr">
        <is>
          <t>Agricultural Inputs, Env. &amp; Climate Change, Poverty, Income, &amp; Welfare</t>
        </is>
      </c>
      <c r="AD1127" t="inlineStr">
        <is>
          <t>In this paper, we evaluate the impact of this proposed change to the existing FISP design and implementation mechanisms by utilizing two waves of the Living Standards Measurement Study - Integrated Surveys on Agriculture (LSMS-ISA)survey merged with historical climate data. We estimate how the demand for agricultural inputs varies according to a variation in the targeting criteria and identify more efficient farmers that should be eligible for the FISP.</t>
        </is>
      </c>
      <c r="AE1127" t="n">
        <v>7</v>
      </c>
      <c r="AF1127" t="inlineStr">
        <is>
          <t>en</t>
        </is>
      </c>
      <c r="AG1127" t="inlineStr">
        <is>
          <t>LSMS Core Program</t>
        </is>
      </c>
      <c r="AH1127" t="inlineStr">
        <is>
          <t>Living Standards Measurement Study</t>
        </is>
      </c>
      <c r="AI1127" t="inlineStr">
        <is>
          <t>https://openalex.org/W3088542627</t>
        </is>
      </c>
      <c r="AJ1127" t="inlineStr">
        <is>
          <t>OpenAlex</t>
        </is>
      </c>
      <c r="AK1127" t="inlineStr">
        <is>
          <t>2026-07-09</t>
        </is>
      </c>
      <c r="AL1127" t="inlineStr">
        <is>
          <t>Global</t>
        </is>
      </c>
    </row>
    <row r="1128">
      <c r="A1128" t="inlineStr">
        <is>
          <t>Impoverishing effects of catastrophic health expenditures in Malawi</t>
        </is>
      </c>
      <c r="B1128" t="inlineStr">
        <is>
          <t>https://doi.org/10.1186/s12939-017-0515-0</t>
        </is>
      </c>
      <c r="C1128" t="n">
        <v>2017</v>
      </c>
      <c r="D1128" t="n">
        <v>1</v>
      </c>
      <c r="E1128" t="inlineStr">
        <is>
          <t>2017-01-20</t>
        </is>
      </c>
      <c r="F1128" t="inlineStr">
        <is>
          <t>FY17</t>
        </is>
      </c>
      <c r="G1128" t="inlineStr">
        <is>
          <t>article</t>
        </is>
      </c>
      <c r="H1128" t="inlineStr">
        <is>
          <t>Yes</t>
        </is>
      </c>
      <c r="I1128" t="inlineStr">
        <is>
          <t>International Journal for Equity in Health</t>
        </is>
      </c>
      <c r="J1128" t="inlineStr">
        <is>
          <t>Martina Mchenga; Gowokani Chijere Chirwa; Levison Chiwaula</t>
        </is>
      </c>
      <c r="K1128" t="inlineStr">
        <is>
          <t>Martina Mchenga</t>
        </is>
      </c>
      <c r="L1128" t="inlineStr">
        <is>
          <t>Gowokani Chijere Chirwa</t>
        </is>
      </c>
      <c r="M1128" t="n">
        <v>3</v>
      </c>
      <c r="N1128" t="inlineStr">
        <is>
          <t>https://equityhealthj.biomedcentral.com/track/pdf/10.1186/s12939-017-0515-0</t>
        </is>
      </c>
      <c r="O1128" t="b">
        <v>1</v>
      </c>
      <c r="P1128" t="inlineStr">
        <is>
          <t>https://equityhealthj.biomedcentral.com/track/pdf/10.1186/s12939-017-0515-0</t>
        </is>
      </c>
      <c r="Q1128" t="inlineStr">
        <is>
          <t>No</t>
        </is>
      </c>
      <c r="R1128" t="inlineStr"/>
      <c r="S1128" t="inlineStr">
        <is>
          <t>Stellenbosch University; University of Malawi</t>
        </is>
      </c>
      <c r="T1128" t="inlineStr">
        <is>
          <t>Stellenbosch University; University of Malawi</t>
        </is>
      </c>
      <c r="U1128" t="inlineStr">
        <is>
          <t>ZA; MW</t>
        </is>
      </c>
      <c r="V1128" t="inlineStr">
        <is>
          <t>Sub-Saharan Africa</t>
        </is>
      </c>
      <c r="W1128" t="b">
        <v>1</v>
      </c>
      <c r="X1128" t="b">
        <v>1</v>
      </c>
      <c r="Y1128" t="b">
        <v>1</v>
      </c>
      <c r="Z1128" t="n">
        <v>2</v>
      </c>
      <c r="AA1128" t="inlineStr">
        <is>
          <t>empirical_signals_5</t>
        </is>
      </c>
      <c r="AB1128" t="inlineStr">
        <is>
          <t>Malawi</t>
        </is>
      </c>
      <c r="AC1128" t="inlineStr">
        <is>
          <t>Labor &amp; Time Use, Health, Poverty, Income, &amp; Welfare</t>
        </is>
      </c>
      <c r="AD1128" t="inlineStr">
        <is>
          <t>BACKGROUND: Out of pocket (OOP) health spending can potentially expose households to risk of incurring large medical bills, and this may impact on their welfare. This work investigates the effect of catastrophic OOP on the incidence and depth of poverty in Malawi. METHODS: The paper is based on data that was collected from 12,271 households that were interviewed during the third Malawi integrated household survey (IHS-3). The paper considered a household to have incurred a catastrophic health expenditure if the share of health expenditure in the household's non-food expenditure was greater than a given threshold ranging between 10 and 40%. RESULTS: As we increase the threshold from 10 to 40%, we found that OOP drives between 9.37 and 0.73% of households into catastrophic health expenditure. The extent by which households exceed a given threshold (mean overshoot) drops from 1.01% of expenditure to 0.08%, as the threshold increased. When OOP is accounted for in poverty estimation, additional 0.93% of the population is considered poor and the poverty gap rises by almost 2.54%. Our analysis suggests that people in rural areas and middle income households are at higher risk of facing catastrophic health expenditure. CONCLUSION: We conclude that catastrophic health expenditure increases the incidence and depth of poverty in Malawi. This calls for the introduction of social insurance system to minimize the incidence of catastrophic health expenditure especially to the rural and middle income population.</t>
        </is>
      </c>
      <c r="AE1128" t="n">
        <v>102</v>
      </c>
      <c r="AF1128" t="inlineStr">
        <is>
          <t>en</t>
        </is>
      </c>
      <c r="AG1128" t="inlineStr">
        <is>
          <t>Malawi IHS / IHPS</t>
        </is>
      </c>
      <c r="AH1128" t="inlineStr">
        <is>
          <t>IHS</t>
        </is>
      </c>
      <c r="AI1128" t="inlineStr">
        <is>
          <t>https://openalex.org/W2571560806</t>
        </is>
      </c>
      <c r="AJ1128" t="inlineStr">
        <is>
          <t>OpenAlex</t>
        </is>
      </c>
      <c r="AK1128" t="inlineStr">
        <is>
          <t>2026-07-09</t>
        </is>
      </c>
      <c r="AL1128" t="inlineStr">
        <is>
          <t>Sub-Saharan Africa</t>
        </is>
      </c>
    </row>
    <row r="1129">
      <c r="A1129" t="inlineStr">
        <is>
          <t>Interfaces Between Road Infrastructure and Poverty in Africa: The Case of Malawi, 1994-2013</t>
        </is>
      </c>
      <c r="B1129" t="inlineStr">
        <is>
          <t>https://doi.org/10.18488/journal.35.2017.41.9.21</t>
        </is>
      </c>
      <c r="C1129" t="n">
        <v>2017</v>
      </c>
      <c r="D1129" t="n">
        <v>1</v>
      </c>
      <c r="E1129" t="inlineStr">
        <is>
          <t>2017-01-01</t>
        </is>
      </c>
      <c r="F1129" t="inlineStr">
        <is>
          <t>FY17</t>
        </is>
      </c>
      <c r="G1129" t="inlineStr">
        <is>
          <t>article</t>
        </is>
      </c>
      <c r="H1129" t="inlineStr">
        <is>
          <t>Yes</t>
        </is>
      </c>
      <c r="I1129" t="inlineStr">
        <is>
          <t>Journal of Social Economics Research</t>
        </is>
      </c>
      <c r="J1129" t="inlineStr">
        <is>
          <t>Abdi-Khalil Edriss; Cliff Chiunda</t>
        </is>
      </c>
      <c r="K1129" t="inlineStr">
        <is>
          <t>Abdi-Khalil Edriss</t>
        </is>
      </c>
      <c r="L1129" t="inlineStr">
        <is>
          <t>Cliff Chiunda</t>
        </is>
      </c>
      <c r="M1129" t="n">
        <v>2</v>
      </c>
      <c r="N1129" t="inlineStr">
        <is>
          <t>http://www.conscientiabeam.com/pdf-files/eco/35/JSER-2017-4(1)-9-21.pdf</t>
        </is>
      </c>
      <c r="O1129" t="b">
        <v>1</v>
      </c>
      <c r="P1129" t="inlineStr">
        <is>
          <t>http://www.conscientiabeam.com/pdf-files/eco/35/JSER-2017-4(1)-9-21.pdf</t>
        </is>
      </c>
      <c r="Q1129" t="inlineStr">
        <is>
          <t>No</t>
        </is>
      </c>
      <c r="R1129" t="inlineStr"/>
      <c r="S1129" t="inlineStr">
        <is>
          <t>Lilongwe University of Agriculture and Natural Resources</t>
        </is>
      </c>
      <c r="T1129" t="inlineStr">
        <is>
          <t>Lilongwe University of Agriculture and Natural Resources</t>
        </is>
      </c>
      <c r="U1129" t="inlineStr">
        <is>
          <t>MW</t>
        </is>
      </c>
      <c r="V1129" t="inlineStr">
        <is>
          <t>Sub-Saharan Africa</t>
        </is>
      </c>
      <c r="W1129" t="b">
        <v>1</v>
      </c>
      <c r="X1129" t="b">
        <v>1</v>
      </c>
      <c r="Y1129" t="b">
        <v>1</v>
      </c>
      <c r="Z1129" t="n">
        <v>2</v>
      </c>
      <c r="AA1129" t="inlineStr">
        <is>
          <t>empirical_signals_5</t>
        </is>
      </c>
      <c r="AB1129" t="inlineStr">
        <is>
          <t>Malawi</t>
        </is>
      </c>
      <c r="AC1129" t="inlineStr">
        <is>
          <t>Labor &amp; Time Use, Poverty, Income, &amp; Welfare</t>
        </is>
      </c>
      <c r="AD1129" t="inlineStr">
        <is>
          <t>Critical assessment on the correlation between public investment on road infrastructure and poverty was carried out, and therefore this research paper provides an in depth analyses of the linkage between road infrastructure and poverty, as well as, other relevant macro-economic variables used in the Malawi Growth and Development Strategy (MGDS) as target indicators. Using primary and secondary data from 1994-2013, dynamic time series models were applied in elaborating the various factors with thrust on road infrastructure that may influence poverty in Malawi. Noting poverty reduction as priority of Malawi Government’s development agenda since the early 1990s, MGDS provides the country’s socioeconomic growth and development platforms. According to the latest 2010 Integrated Household Survey (IHS3), the majority of Malawians (50.7 percent) are languishing in abysmal poverty; this level is remotely far from the MDGS target of 27 percent by end 2015. The country has a high inequality index (Gini 0.38) reflecting profound inequalities in access to assets, services and opportunities across the population. The distribution of the benefits of economic growth is also important for the alleviation of poverty. However, the distribution of income and wealth are highly skewed, with a majority of the population living in a state of absolute poverty. Based on NSO surveys (1998-2010), the poorest 20 percent of the population control only around 10 percent of national consumption implying inequality is not decreasing at all for long time. Hosts of factors explaining why poverty level continues to be rampant are: share of agricultural as a percent of GDP (proxy to agricultural production) and export as percent of GDP (proxy to exports). However, this paper findings show that there is significant (p=0.000&lt;0.05) relationship between road network and poverty levels. Estimates from Granger Causality analysis indicate that for one percent increase in road network, a reduction of 7.2 percent in poverty level is perhaps achievable. Average inflation rate over the last 20 years stands at 22.41 percent, and this has an immense impact on poverty level since it dramatically reduces the purchasing power of the majority of the population. For a one percent increase in the inflation rate, there is a consequence of about 3.7 percent increase in the average poverty level. Average Gross Domestic Product (GDP) growth rate is 4.7 percent annually with a minimum of -4.9 percent and a maximum of 10.2 percent in the last 20 years. Poverty level appears to significantly respond to (GDP). There is a 4.27 percent reduction in poverty level if a one percent GDP increment takes place as shown in the dynamic time series analysis. In fact, the declining of agricultural production for export and the growing gap in balance of payment (average Malawi Kwacha -498.92 billion or approximately US$-1.1 billion) would immensely influence GDP negatively and therefore poverty becomes abysmal as GDP growth plummets. In a nutshell, the findings confirm that in the long run economic growth is the key to alleviation of extreme poverty since it creates the resources to raise incomes. Given the importance of agriculture in contributing towards GDP in Malawi, the positive impact that this sector has on poverty is evident. For agriculture to meaningfully impact economic growth, road infrastructure plays a great role. Other pro-poor variables such as development roads and other investment on infrastructure are vital for economic growth and hence poverty alleviation.</t>
        </is>
      </c>
      <c r="AE1129" t="n">
        <v>12</v>
      </c>
      <c r="AF1129" t="inlineStr">
        <is>
          <t>en</t>
        </is>
      </c>
      <c r="AG1129" t="inlineStr">
        <is>
          <t>Malawi IHS / IHPS</t>
        </is>
      </c>
      <c r="AH1129" t="inlineStr">
        <is>
          <t>IHS3</t>
        </is>
      </c>
      <c r="AI1129" t="inlineStr">
        <is>
          <t>https://openalex.org/W2619766725</t>
        </is>
      </c>
      <c r="AJ1129" t="inlineStr">
        <is>
          <t>OpenAlex</t>
        </is>
      </c>
      <c r="AK1129" t="inlineStr">
        <is>
          <t>2026-07-09</t>
        </is>
      </c>
      <c r="AL1129" t="inlineStr">
        <is>
          <t>Sub-Saharan Africa</t>
        </is>
      </c>
    </row>
    <row r="1130">
      <c r="A1130" t="inlineStr">
        <is>
          <t>Market chain participation and food security: the case of the Ugandan maize farmers</t>
        </is>
      </c>
      <c r="B1130" t="inlineStr">
        <is>
          <t>https://doi.org/10.13140/rg.2.2.11751.65442</t>
        </is>
      </c>
      <c r="C1130" t="n">
        <v>2017</v>
      </c>
      <c r="D1130" t="n">
        <v>1</v>
      </c>
      <c r="E1130" t="inlineStr">
        <is>
          <t>2017-01-01</t>
        </is>
      </c>
      <c r="F1130" t="inlineStr">
        <is>
          <t>FY17</t>
        </is>
      </c>
      <c r="G1130" t="inlineStr">
        <is>
          <t>preprint</t>
        </is>
      </c>
      <c r="H1130" t="inlineStr">
        <is>
          <t>No</t>
        </is>
      </c>
      <c r="I1130" t="inlineStr">
        <is>
          <t>Iris (Roma Tre University)</t>
        </is>
      </c>
      <c r="J1130" t="inlineStr">
        <is>
          <t>Pierluigi Montalbano; Rebecca Pietrelli; Luca Salvatici</t>
        </is>
      </c>
      <c r="K1130" t="inlineStr">
        <is>
          <t>Pierluigi Montalbano</t>
        </is>
      </c>
      <c r="L1130" t="inlineStr">
        <is>
          <t>Rebecca Pietrelli</t>
        </is>
      </c>
      <c r="M1130" t="n">
        <v>3</v>
      </c>
      <c r="N1130" t="inlineStr">
        <is>
          <t>http://www.diss.uniroma1.it/sites/default/files/allegati/DiSSE_Montalbanoetal_wp2_2017.pdf</t>
        </is>
      </c>
      <c r="O1130" t="b">
        <v>1</v>
      </c>
      <c r="P1130" t="inlineStr">
        <is>
          <t>http://www.diss.uniroma1.it/sites/default/files/allegati/DiSSE_Montalbanoetal_wp2_2017.pdf</t>
        </is>
      </c>
      <c r="Q1130" t="inlineStr">
        <is>
          <t>No</t>
        </is>
      </c>
      <c r="R1130" t="inlineStr"/>
      <c r="S1130" t="inlineStr"/>
      <c r="T1130" t="inlineStr"/>
      <c r="U1130" t="inlineStr"/>
      <c r="V1130" t="inlineStr">
        <is>
          <t>Unclassified</t>
        </is>
      </c>
      <c r="W1130" t="b">
        <v>0</v>
      </c>
      <c r="X1130" t="b">
        <v>0</v>
      </c>
      <c r="Y1130" t="b">
        <v>0</v>
      </c>
      <c r="Z1130" t="n">
        <v>2</v>
      </c>
      <c r="AA1130" t="inlineStr">
        <is>
          <t>empirical_signals_3</t>
        </is>
      </c>
      <c r="AB1130" t="inlineStr"/>
      <c r="AC1130" t="inlineStr">
        <is>
          <t>Agricultural Prod, Market &amp; Value Chain, Nutrition &amp; Food Security, Poverty, Income, &amp; Welfare</t>
        </is>
      </c>
      <c r="AD1130" t="inlineStr">
        <is>
          <t>An assessment of the links between market chain participation and food security is hampered by a scant empirical literature, mostly based on case studies. Our goal is to deal with this issue by providing a sound identification strategy using the WB LSMS-ISA panel data 2009-12 for Uganda and controlling for self-selection. We show that both the level and the variability of Ugandan maize farming households' food consumption is affected by market choice. However, contrary to common wisdom, intermediaries do not play a major role in farmers' welfare. This empirical evidence is consistent with the theoretical prediction that also in Sub-Saharan Africa modern food chains tend to reinforce vertical coordination across actors and the
\nenforcement of contracts, thus reducing the market power of intermediaries.</t>
        </is>
      </c>
      <c r="AE1130" t="n">
        <v>2</v>
      </c>
      <c r="AF1130" t="inlineStr">
        <is>
          <t>en</t>
        </is>
      </c>
      <c r="AG1130" t="inlineStr">
        <is>
          <t>LSMS Core Program</t>
        </is>
      </c>
      <c r="AH1130" t="inlineStr">
        <is>
          <t>LSMS-ISA</t>
        </is>
      </c>
      <c r="AI1130" t="inlineStr">
        <is>
          <t>https://openalex.org/W2594330671</t>
        </is>
      </c>
      <c r="AJ1130" t="inlineStr">
        <is>
          <t>OpenAlex</t>
        </is>
      </c>
      <c r="AK1130" t="inlineStr">
        <is>
          <t>2026-07-09</t>
        </is>
      </c>
      <c r="AL1130" t="inlineStr">
        <is>
          <t>Global</t>
        </is>
      </c>
    </row>
    <row r="1131">
      <c r="A1131" t="inlineStr">
        <is>
          <t>Market participation of smallholder common bean producers in Malawi</t>
        </is>
      </c>
      <c r="B1131" t="inlineStr"/>
      <c r="C1131" t="n">
        <v>2017</v>
      </c>
      <c r="D1131" t="n">
        <v>1</v>
      </c>
      <c r="E1131" t="inlineStr">
        <is>
          <t>2017-01-01</t>
        </is>
      </c>
      <c r="F1131" t="inlineStr">
        <is>
          <t>FY17</t>
        </is>
      </c>
      <c r="G1131" t="inlineStr">
        <is>
          <t>report</t>
        </is>
      </c>
      <c r="H1131" t="inlineStr">
        <is>
          <t>No</t>
        </is>
      </c>
      <c r="I1131" t="inlineStr">
        <is>
          <t>RePEc: Research Papers in Economics</t>
        </is>
      </c>
      <c r="J1131" t="inlineStr">
        <is>
          <t>Yanjanani Lifeyo</t>
        </is>
      </c>
      <c r="K1131" t="inlineStr">
        <is>
          <t>Yanjanani Lifeyo</t>
        </is>
      </c>
      <c r="L1131" t="inlineStr"/>
      <c r="M1131" t="n">
        <v>1</v>
      </c>
      <c r="N1131" t="inlineStr">
        <is>
          <t>http://cdm15738.contentdm.oclc.org/cdm/ref/collection/p15738coll2/id/131556</t>
        </is>
      </c>
      <c r="O1131" t="b">
        <v>1</v>
      </c>
      <c r="P1131" t="inlineStr">
        <is>
          <t>http://cdm15738.contentdm.oclc.org/cdm/ref/collection/p15738coll2/id/131556</t>
        </is>
      </c>
      <c r="Q1131" t="inlineStr">
        <is>
          <t>No</t>
        </is>
      </c>
      <c r="R1131" t="inlineStr"/>
      <c r="S1131" t="inlineStr"/>
      <c r="T1131" t="inlineStr"/>
      <c r="U1131" t="inlineStr"/>
      <c r="V1131" t="inlineStr">
        <is>
          <t>Unclassified</t>
        </is>
      </c>
      <c r="W1131" t="b">
        <v>0</v>
      </c>
      <c r="X1131" t="b">
        <v>0</v>
      </c>
      <c r="Y1131" t="b">
        <v>0</v>
      </c>
      <c r="Z1131" t="n">
        <v>1</v>
      </c>
      <c r="AA1131" t="inlineStr">
        <is>
          <t>no_strong_signal</t>
        </is>
      </c>
      <c r="AB1131" t="inlineStr">
        <is>
          <t>Malawi</t>
        </is>
      </c>
      <c r="AC1131" t="inlineStr">
        <is>
          <t>Agricultural Inputs, Market &amp; Value Chain</t>
        </is>
      </c>
      <c r="AD1131" t="inlineStr">
        <is>
          <t>This study has analyzed the factors affecting common bean production and marketing decisions by agricultural households in Malawi. The empirical results from applying the triple hurdle model to the IHS3 data demonstrate that different sets of factors affect smallholder farmers’ production, market participation and the intensity of participation decisions with respect to common beans. The location of the farmer, ownership of a radio, receipt of production extension services and FISP benefits, distance to main road and distance to the nearest market affected the agricultural household’s decision to produce common beans.</t>
        </is>
      </c>
      <c r="AE1131" t="n">
        <v>7</v>
      </c>
      <c r="AF1131" t="inlineStr">
        <is>
          <t>en</t>
        </is>
      </c>
      <c r="AG1131" t="inlineStr">
        <is>
          <t>Malawi IHS / IHPS</t>
        </is>
      </c>
      <c r="AH1131" t="inlineStr">
        <is>
          <t>IHS3</t>
        </is>
      </c>
      <c r="AI1131" t="inlineStr">
        <is>
          <t>https://openalex.org/W2943868901</t>
        </is>
      </c>
      <c r="AJ1131" t="inlineStr">
        <is>
          <t>OpenAlex</t>
        </is>
      </c>
      <c r="AK1131" t="inlineStr">
        <is>
          <t>2026-07-09</t>
        </is>
      </c>
      <c r="AL1131" t="inlineStr">
        <is>
          <t>Sub-Saharan Africa</t>
        </is>
      </c>
    </row>
    <row r="1132">
      <c r="A1132" t="inlineStr">
        <is>
          <t>Maternal education and child immunization: the mediating roles of maternal literacy and socioeconomic status</t>
        </is>
      </c>
      <c r="B1132" t="inlineStr">
        <is>
          <t>https://doi.org/10.11604/pamj.2017.26.217.11856</t>
        </is>
      </c>
      <c r="C1132" t="n">
        <v>2017</v>
      </c>
      <c r="D1132" t="n">
        <v>1</v>
      </c>
      <c r="E1132" t="inlineStr">
        <is>
          <t>2017-01-01</t>
        </is>
      </c>
      <c r="F1132" t="inlineStr">
        <is>
          <t>FY17</t>
        </is>
      </c>
      <c r="G1132" t="inlineStr">
        <is>
          <t>article</t>
        </is>
      </c>
      <c r="H1132" t="inlineStr">
        <is>
          <t>Yes</t>
        </is>
      </c>
      <c r="I1132" t="inlineStr">
        <is>
          <t>Pan African Medical Journal</t>
        </is>
      </c>
      <c r="J1132" t="inlineStr">
        <is>
          <t>Saliu Balogun; Hakeem Abiola Yusuff; Kehinde Yusuf; Abdullah M. Al-Shenqiti; Mariam Balogun; Prudence Tettey</t>
        </is>
      </c>
      <c r="K1132" t="inlineStr">
        <is>
          <t>Saliu Balogun</t>
        </is>
      </c>
      <c r="L1132" t="inlineStr">
        <is>
          <t>Hakeem Abiola Yusuff</t>
        </is>
      </c>
      <c r="M1132" t="n">
        <v>6</v>
      </c>
      <c r="N1132" t="inlineStr">
        <is>
          <t>https://www.panafrican-med-journal.com/content/DownloadFile.php?Type=Art&amp;PdfTarget=26-217-11856</t>
        </is>
      </c>
      <c r="O1132" t="b">
        <v>1</v>
      </c>
      <c r="P1132" t="inlineStr">
        <is>
          <t>https://www.panafrican-med-journal.com/content/DownloadFile.php?Type=Art&amp;PdfTarget=26-217-11856</t>
        </is>
      </c>
      <c r="Q1132" t="inlineStr">
        <is>
          <t>No</t>
        </is>
      </c>
      <c r="R1132" t="inlineStr"/>
      <c r="S1132" t="inlineStr">
        <is>
          <t>University of Tasmania; Menzies School of Health Research; Centre for Research and Information on Substance Abuse; Federal University of Agriculture; Federal Medical Centre; Taibah University</t>
        </is>
      </c>
      <c r="T1132" t="inlineStr">
        <is>
          <t>University of Tasmania; Menzies School of Health Research; Centre for Research and Information on Substance Abuse; Federal University of Agriculture; Federal Medical Centre; Taibah University</t>
        </is>
      </c>
      <c r="U1132" t="inlineStr">
        <is>
          <t>AU; NG; SA</t>
        </is>
      </c>
      <c r="V1132" t="inlineStr">
        <is>
          <t>Mixed</t>
        </is>
      </c>
      <c r="W1132" t="b">
        <v>1</v>
      </c>
      <c r="X1132" t="b">
        <v>1</v>
      </c>
      <c r="Y1132" t="b">
        <v>0</v>
      </c>
      <c r="Z1132" t="n">
        <v>2</v>
      </c>
      <c r="AA1132" t="inlineStr">
        <is>
          <t>use_language_in_abstract,empirical_signals_3</t>
        </is>
      </c>
      <c r="AB1132" t="inlineStr">
        <is>
          <t>Nigeria</t>
        </is>
      </c>
      <c r="AC1132" t="inlineStr">
        <is>
          <t>Health, Education &amp; Training</t>
        </is>
      </c>
      <c r="AD1132" t="inlineStr">
        <is>
          <t>INTRODUCTION: Previous studies in Nigeria have documented significant association between maternal education and child immunization. However, little is known about the pathway through which maternal education improves immunization uptake. This study aims to examine whether maternal literacy and socioeconomic status mediates the relationship between maternal education and complete immunization coverage in children. METHODS: Nationally representative data from the first wave of the Nigeria General Household Survey-Panel were used, which includes 661 children aged one year and below. Regression analyses were used to model the association between maternal education and child's immunization uptake; we then examined whether maternal literacy and household economic status mediates this association. RESULTS: Of the 661 children, 40% had complete immunization. The prevalence ratio (PR) of complete immunization in children whose mothers were educated versus those whose mothers were not educated was 1.44 (95% CI: 1.16-1.77). Maternal literacy substantially reduced the estimated association between maternal education and complete immunization by 90%, whereas household economic status reduced the estimates by 27%. CONCLUSION: These findings suggest that complete immunization was higher in children whose mothers were educated, partly because maternal education leads to acquisition of literacy skills and better health-seeking behavior which then improves immunization uptake for their children. Socioeconomic status is an alternative pathway but with less substantial indirect effect.</t>
        </is>
      </c>
      <c r="AE1132" t="n">
        <v>82</v>
      </c>
      <c r="AF1132" t="inlineStr">
        <is>
          <t>en</t>
        </is>
      </c>
      <c r="AG1132" t="inlineStr">
        <is>
          <t>Nigeria GHS-Panel</t>
        </is>
      </c>
      <c r="AH1132" t="inlineStr">
        <is>
          <t>Nigeria General Household Survey-Panel</t>
        </is>
      </c>
      <c r="AI1132" t="inlineStr">
        <is>
          <t>https://openalex.org/W2609072516</t>
        </is>
      </c>
      <c r="AJ1132" t="inlineStr">
        <is>
          <t>OpenAlex</t>
        </is>
      </c>
      <c r="AK1132" t="inlineStr">
        <is>
          <t>2026-07-09</t>
        </is>
      </c>
      <c r="AL1132" t="inlineStr">
        <is>
          <t>Sub-Saharan Africa</t>
        </is>
      </c>
    </row>
    <row r="1133">
      <c r="A1133" t="inlineStr">
        <is>
          <t>Measurement and determinants of rural food poverty in Nigeria: recent evidence from general household survey panel</t>
        </is>
      </c>
      <c r="B1133" t="inlineStr"/>
      <c r="C1133" t="n">
        <v>2017</v>
      </c>
      <c r="D1133" t="n">
        <v>1</v>
      </c>
      <c r="E1133" t="inlineStr">
        <is>
          <t>2017-01-01</t>
        </is>
      </c>
      <c r="F1133" t="inlineStr">
        <is>
          <t>FY17</t>
        </is>
      </c>
      <c r="G1133" t="inlineStr">
        <is>
          <t>article</t>
        </is>
      </c>
      <c r="H1133" t="inlineStr">
        <is>
          <t>Yes</t>
        </is>
      </c>
      <c r="I1133" t="inlineStr">
        <is>
          <t>Universiti Putra Malaysia Institutional Repository (Universiti Putra Malaysia)</t>
        </is>
      </c>
      <c r="J1133" t="inlineStr">
        <is>
          <t>Mohammad Sani Muhammad Jabo; Mohd Mansor Ismail; Amin Mahir Abdullah; Mad Nasir Shamsudin</t>
        </is>
      </c>
      <c r="K1133" t="inlineStr">
        <is>
          <t>Mohammad Sani Muhammad Jabo</t>
        </is>
      </c>
      <c r="L1133" t="inlineStr">
        <is>
          <t>Mohd Mansor Ismail</t>
        </is>
      </c>
      <c r="M1133" t="n">
        <v>4</v>
      </c>
      <c r="N1133" t="inlineStr">
        <is>
          <t>http://psasir.upm.edu.my/id/eprint/58360/1/%2816%29.pdf</t>
        </is>
      </c>
      <c r="O1133" t="b">
        <v>1</v>
      </c>
      <c r="P1133" t="inlineStr">
        <is>
          <t>http://psasir.upm.edu.my/id/eprint/58360/1/%2816%29.pdf</t>
        </is>
      </c>
      <c r="Q1133" t="inlineStr">
        <is>
          <t>No</t>
        </is>
      </c>
      <c r="R1133" t="inlineStr"/>
      <c r="S1133" t="inlineStr"/>
      <c r="T1133" t="inlineStr"/>
      <c r="U1133" t="inlineStr"/>
      <c r="V1133" t="inlineStr">
        <is>
          <t>Unclassified</t>
        </is>
      </c>
      <c r="W1133" t="b">
        <v>0</v>
      </c>
      <c r="X1133" t="b">
        <v>0</v>
      </c>
      <c r="Y1133" t="b">
        <v>0</v>
      </c>
      <c r="Z1133" t="n">
        <v>3</v>
      </c>
      <c r="AA1133" t="inlineStr">
        <is>
          <t>survey_in_title,empirical_signals_4</t>
        </is>
      </c>
      <c r="AB1133" t="inlineStr">
        <is>
          <t>Nigeria</t>
        </is>
      </c>
      <c r="AC1133" t="inlineStr">
        <is>
          <t>Agricultural Prod, Other Livelihoods, Labor &amp; Time Use, Finance, Health, Nutrition &amp; Food Security, Poverty, Income, &amp; Welfare, Education &amp; Training</t>
        </is>
      </c>
      <c r="AD1133" t="inlineStr">
        <is>
          <t>This paper examines food security determinants among rural farming households in Nigeria. A total of 3380 households from General Household Survey-panel data that adopt the World Bank Living Standard Measurement Survey (LSMS) technique was used for this study. The impacts of household characteristics, household endowments and activity related characteristics were explored using logistic regression analysis. Based on the Food and Agriculture Organization FAO recommended minimum 2120 kcal daily per adult equivalent was valued at (N138) equivalent and USD 0.87 food poverty threshold of per annum was derived for rural Nigeria. This threshold is the cost for purchasing recommended daily food allowances (RDA) of an adult equivalent for healthy life in rural Nigeria. The results of the study revealed that age of the household head, tertiary education, farm size, household size, value of livestock holdings, total remittances received by the household, participation in nonfarm enterprise and access to formal credit have significant impact on food security. We conjecture that, the higher incidence of food security during post harvesting season might likely be due to inability of smallholder farmers to utilize their extra time into non-farm income generating activities due to high demand for labour for farm operations.</t>
        </is>
      </c>
      <c r="AE1133" t="n">
        <v>7</v>
      </c>
      <c r="AF1133" t="inlineStr">
        <is>
          <t>en</t>
        </is>
      </c>
      <c r="AG1133" t="inlineStr">
        <is>
          <t>Nigeria GHS-Panel</t>
        </is>
      </c>
      <c r="AH1133" t="inlineStr">
        <is>
          <t>General Household Survey Panel</t>
        </is>
      </c>
      <c r="AI1133" t="inlineStr">
        <is>
          <t>https://openalex.org/W2782887989</t>
        </is>
      </c>
      <c r="AJ1133" t="inlineStr">
        <is>
          <t>OpenAlex</t>
        </is>
      </c>
      <c r="AK1133" t="inlineStr">
        <is>
          <t>2026-07-09</t>
        </is>
      </c>
      <c r="AL1133" t="inlineStr">
        <is>
          <t>Sub-Saharan Africa</t>
        </is>
      </c>
    </row>
    <row r="1134">
      <c r="A1134" t="inlineStr">
        <is>
          <t>Mobile communication and pro sports: motivation and fan loyalty</t>
        </is>
      </c>
      <c r="B1134" t="inlineStr">
        <is>
          <t>https://doi.org/10.1504/ijmc.2017.086879</t>
        </is>
      </c>
      <c r="C1134" t="n">
        <v>2017</v>
      </c>
      <c r="D1134" t="n">
        <v>1</v>
      </c>
      <c r="E1134" t="inlineStr">
        <is>
          <t>2017-01-01</t>
        </is>
      </c>
      <c r="F1134" t="inlineStr">
        <is>
          <t>FY17</t>
        </is>
      </c>
      <c r="G1134" t="inlineStr">
        <is>
          <t>article</t>
        </is>
      </c>
      <c r="H1134" t="inlineStr">
        <is>
          <t>Yes</t>
        </is>
      </c>
      <c r="I1134" t="inlineStr">
        <is>
          <t>International Journal of Mobile Communications</t>
        </is>
      </c>
      <c r="J1134" t="inlineStr">
        <is>
          <t>Seok Kang</t>
        </is>
      </c>
      <c r="K1134" t="inlineStr">
        <is>
          <t>Seok Kang</t>
        </is>
      </c>
      <c r="L1134" t="inlineStr"/>
      <c r="M1134" t="n">
        <v>1</v>
      </c>
      <c r="N1134" t="inlineStr">
        <is>
          <t>https://doi.org/10.1504/ijmc.2017.086879</t>
        </is>
      </c>
      <c r="O1134" t="b">
        <v>0</v>
      </c>
      <c r="P1134" t="inlineStr"/>
      <c r="Q1134" t="inlineStr">
        <is>
          <t>No</t>
        </is>
      </c>
      <c r="R1134" t="inlineStr"/>
      <c r="S1134" t="inlineStr">
        <is>
          <t>The University of Texas at San Antonio</t>
        </is>
      </c>
      <c r="T1134" t="inlineStr">
        <is>
          <t>The University of Texas at San Antonio</t>
        </is>
      </c>
      <c r="U1134" t="inlineStr">
        <is>
          <t>US</t>
        </is>
      </c>
      <c r="V1134" t="inlineStr">
        <is>
          <t>Other</t>
        </is>
      </c>
      <c r="W1134" t="b">
        <v>0</v>
      </c>
      <c r="X1134" t="b">
        <v>0</v>
      </c>
      <c r="Y1134" t="b">
        <v>0</v>
      </c>
      <c r="Z1134" t="n">
        <v>1</v>
      </c>
      <c r="AA1134" t="inlineStr">
        <is>
          <t>no_strong_signal</t>
        </is>
      </c>
      <c r="AB1134" t="inlineStr">
        <is>
          <t>Tanzania</t>
        </is>
      </c>
      <c r="AC1134" t="inlineStr">
        <is>
          <t>Labor &amp; Time Use</t>
        </is>
      </c>
      <c r="AD1134" t="inlineStr">
        <is>
          <t>The main focus of the current study is on professional (pro) sport fans' loyalty development through mobile phone use. The mobile phone offers a spatiotemporal interface where sport fans present individual and collective responses to teams and players. Guided by uses and gratifications theory, the study assumes that motive types of mobile phone use for pro sports to be potential predictors of attitudinal/behavioural loyalty and sport fandom. Mobile competence and size of strong-tie networks are also taken into account as interactive components in the examination. From a national panel survey of 405 respondents, the results found that mobile phone use was classified into either instrumental or ritualistic motives. The instrumental motives predicted behavioural loyalty and sport fandom. The ritualistic motives were associated with attitudinal loyalty. Mobile competence was interactive with the instrumental motives to predict behavioural loyalty and sport fandom. Instrumental mobile phone users in a large strong-tie network had high behavioural loyalty. Implications and suggestions are discussed.</t>
        </is>
      </c>
      <c r="AE1134" t="n">
        <v>15</v>
      </c>
      <c r="AF1134" t="inlineStr">
        <is>
          <t>en</t>
        </is>
      </c>
      <c r="AG1134" t="inlineStr">
        <is>
          <t>Tanzania NPS</t>
        </is>
      </c>
      <c r="AH1134" t="inlineStr">
        <is>
          <t>National Panel Survey</t>
        </is>
      </c>
      <c r="AI1134" t="inlineStr">
        <is>
          <t>https://openalex.org/W2625215047</t>
        </is>
      </c>
      <c r="AJ1134" t="inlineStr">
        <is>
          <t>OpenAlex</t>
        </is>
      </c>
      <c r="AK1134" t="inlineStr">
        <is>
          <t>2026-07-09</t>
        </is>
      </c>
      <c r="AL1134" t="inlineStr">
        <is>
          <t>Sub-Saharan Africa</t>
        </is>
      </c>
    </row>
    <row r="1135">
      <c r="A1135" t="inlineStr">
        <is>
          <t>Non-farm Enterprises in Rural Ethiopia: improving Livelihoods by Generating Income and Smoothing Consumption?</t>
        </is>
      </c>
      <c r="B1135" t="inlineStr">
        <is>
          <t>https://doi.org/10.22004/ag.econ.259508</t>
        </is>
      </c>
      <c r="C1135" t="n">
        <v>2017</v>
      </c>
      <c r="D1135" t="n">
        <v>1</v>
      </c>
      <c r="E1135" t="inlineStr">
        <is>
          <t>2017-01-01</t>
        </is>
      </c>
      <c r="F1135" t="inlineStr">
        <is>
          <t>FY17</t>
        </is>
      </c>
      <c r="G1135" t="inlineStr">
        <is>
          <t>article</t>
        </is>
      </c>
      <c r="H1135" t="inlineStr">
        <is>
          <t>Yes</t>
        </is>
      </c>
      <c r="I1135" t="inlineStr">
        <is>
          <t>AgEcon Search (University of Minnesota, USA)</t>
        </is>
      </c>
      <c r="J1135" t="inlineStr">
        <is>
          <t>Julia Kowalski; Alina Lipcan; Katie McIntosh; Remy Smida; Signe Jung Sørensen; Ilana Seff; Dean Jolliffe; Kowalski, Julia; Lipcan, Alina; McIntosh, Katie; Smida, Remy; Sørensen, Signe Jung; Seff, Ilana; Jolliffe, Dean</t>
        </is>
      </c>
      <c r="K1135" t="inlineStr">
        <is>
          <t>Julia Kowalski</t>
        </is>
      </c>
      <c r="L1135" t="inlineStr">
        <is>
          <t>Alina Lipcan</t>
        </is>
      </c>
      <c r="M1135" t="n">
        <v>14</v>
      </c>
      <c r="N1135" t="inlineStr">
        <is>
          <t>http://ageconsearch.umn.edu/record/259508</t>
        </is>
      </c>
      <c r="O1135" t="b">
        <v>1</v>
      </c>
      <c r="P1135" t="inlineStr">
        <is>
          <t>http://ageconsearch.umn.edu/record/259508</t>
        </is>
      </c>
      <c r="Q1135" t="inlineStr">
        <is>
          <t>No</t>
        </is>
      </c>
      <c r="R1135" t="inlineStr"/>
      <c r="S1135" t="inlineStr"/>
      <c r="T1135" t="inlineStr"/>
      <c r="U1135" t="inlineStr"/>
      <c r="V1135" t="inlineStr">
        <is>
          <t>Unclassified</t>
        </is>
      </c>
      <c r="W1135" t="b">
        <v>0</v>
      </c>
      <c r="X1135" t="b">
        <v>0</v>
      </c>
      <c r="Y1135" t="b">
        <v>0</v>
      </c>
      <c r="Z1135" t="n">
        <v>2</v>
      </c>
      <c r="AA1135" t="inlineStr">
        <is>
          <t>use_language_in_abstract,empirical_signals_3</t>
        </is>
      </c>
      <c r="AB1135" t="inlineStr">
        <is>
          <t>Ethiopia</t>
        </is>
      </c>
      <c r="AC1135" t="inlineStr">
        <is>
          <t>Agricultural Prod, Other Livelihoods, Poverty, Income, &amp; Welfare</t>
        </is>
      </c>
      <c r="AD1135" t="inlineStr">
        <is>
          <t>In developing countries highly dependent on agriculture, non-farm enterprises (NFEs) are often lauded as income diversification opportunities, helping to smooth income in the farming off-seasons. Using data from the first wave of the Ethiopia Socioeconomic Survey (ESS), a nationally representative survey of rural and small town Ethiopia, we explore the role NFEs play in seasonal income generation, consumption smoothing, and risk mitigation. We find that NFEs are in fact pro-cyclical with agriculture, with the most productive months of NFE operation coinciding with the harvest season and crop sales. This procyclicality appears to be driven by demand-side factors, where increases in community income through crop sales generate higher demand for NFE goods and services. We also find no evidence that households operating NFEs are better able to ward off incidence or duration of food insecurity in the face of shocks, suggesting NFEs do not insure temporally vulnerable households against risks.</t>
        </is>
      </c>
      <c r="AE1135" t="n">
        <v>3</v>
      </c>
      <c r="AF1135" t="inlineStr">
        <is>
          <t>en</t>
        </is>
      </c>
      <c r="AG1135" t="inlineStr">
        <is>
          <t>Ethiopia ESS / ESPS</t>
        </is>
      </c>
      <c r="AH1135" t="inlineStr">
        <is>
          <t>Ethiopia Socioeconomic Survey</t>
        </is>
      </c>
      <c r="AI1135" t="inlineStr">
        <is>
          <t>https://openalex.org/W2735477406</t>
        </is>
      </c>
      <c r="AJ1135" t="inlineStr">
        <is>
          <t>OpenAlex</t>
        </is>
      </c>
      <c r="AK1135" t="inlineStr">
        <is>
          <t>2026-07-09</t>
        </is>
      </c>
      <c r="AL1135" t="inlineStr">
        <is>
          <t>Sub-Saharan Africa</t>
        </is>
      </c>
    </row>
    <row r="1136">
      <c r="A1136" t="inlineStr">
        <is>
          <t>Once Poor always Poor? Exploring Consumption- and Asset-based Poverty Dynamics in Ethiopia</t>
        </is>
      </c>
      <c r="B1136" t="inlineStr">
        <is>
          <t>https://doi.org/10.22004/ag.econ.259503</t>
        </is>
      </c>
      <c r="C1136" t="n">
        <v>2017</v>
      </c>
      <c r="D1136" t="n">
        <v>1</v>
      </c>
      <c r="E1136" t="inlineStr">
        <is>
          <t>2017-01-01</t>
        </is>
      </c>
      <c r="F1136" t="inlineStr">
        <is>
          <t>FY17</t>
        </is>
      </c>
      <c r="G1136" t="inlineStr">
        <is>
          <t>article</t>
        </is>
      </c>
      <c r="H1136" t="inlineStr">
        <is>
          <t>Yes</t>
        </is>
      </c>
      <c r="I1136" t="inlineStr">
        <is>
          <t>AgEcon Search (University of Minnesota, USA)</t>
        </is>
      </c>
      <c r="J1136" t="inlineStr">
        <is>
          <t>Kashi Kafle; Kevin McGee; Alemayehu A. Ambel; Ilana Seff; Kashi Kafle; McGee, Kevin; Alemayehu Ambel; Seff, Ilana</t>
        </is>
      </c>
      <c r="K1136" t="inlineStr">
        <is>
          <t>Kashi Kafle</t>
        </is>
      </c>
      <c r="L1136" t="inlineStr">
        <is>
          <t>Kevin McGee</t>
        </is>
      </c>
      <c r="M1136" t="n">
        <v>8</v>
      </c>
      <c r="N1136" t="inlineStr">
        <is>
          <t>http://ageconsearch.umn.edu/record/259503</t>
        </is>
      </c>
      <c r="O1136" t="b">
        <v>1</v>
      </c>
      <c r="P1136" t="inlineStr">
        <is>
          <t>http://ageconsearch.umn.edu/record/259503</t>
        </is>
      </c>
      <c r="Q1136" t="inlineStr">
        <is>
          <t>No</t>
        </is>
      </c>
      <c r="R1136" t="inlineStr"/>
      <c r="S1136" t="inlineStr"/>
      <c r="T1136" t="inlineStr"/>
      <c r="U1136" t="inlineStr"/>
      <c r="V1136" t="inlineStr">
        <is>
          <t>Unclassified</t>
        </is>
      </c>
      <c r="W1136" t="b">
        <v>0</v>
      </c>
      <c r="X1136" t="b">
        <v>0</v>
      </c>
      <c r="Y1136" t="b">
        <v>0</v>
      </c>
      <c r="Z1136" t="n">
        <v>2</v>
      </c>
      <c r="AA1136" t="inlineStr">
        <is>
          <t>use_language_in_abstract,empirical_signals_3</t>
        </is>
      </c>
      <c r="AB1136" t="inlineStr">
        <is>
          <t>Ethiopia</t>
        </is>
      </c>
      <c r="AC1136" t="inlineStr">
        <is>
          <t>Poverty, Income, &amp; Welfare</t>
        </is>
      </c>
      <c r="AD1136" t="inlineStr">
        <is>
          <t>This paper examines the dynamics of wellbeing in Ethiopia by assessing changes in poverty status based on consumption and asset ownership. Using panel data from the first two waves of the Ethiopia Socioeconomic Survey (ESS), we discover that although the cross-sectional poverty remains relatively unchanged (approximately 30% in both 2012 and 2014), the proportion of the population experiencing consumption poverty at some point during this period is 47%. An asset-based measure of poverty exhibits fewer transitions in and out of poverty. Examination of the direction and magnitude of change in consumption both at aggregate and subgroup levels indicates that despite a stagnant poverty rate, consumption patterns have changed significantly. The forward movers and non-poor households have increased their share of spending on nutrient-dense foods, while the chronic poor and backward movers have increased spending shares on staples (reduced on nutrient-dense foods). Our findings indicate that availability of longitudinal data at the household level provides additional insights on the dynamics of wellbeing that would be impossible to understand using cross sectional data only.</t>
        </is>
      </c>
      <c r="AE1136" t="n">
        <v>7</v>
      </c>
      <c r="AF1136" t="inlineStr">
        <is>
          <t>en</t>
        </is>
      </c>
      <c r="AG1136" t="inlineStr">
        <is>
          <t>Ethiopia ESS / ESPS</t>
        </is>
      </c>
      <c r="AH1136" t="inlineStr">
        <is>
          <t>Ethiopia Socioeconomic Survey</t>
        </is>
      </c>
      <c r="AI1136" t="inlineStr">
        <is>
          <t>https://openalex.org/W2735645292</t>
        </is>
      </c>
      <c r="AJ1136" t="inlineStr">
        <is>
          <t>OpenAlex</t>
        </is>
      </c>
      <c r="AK1136" t="inlineStr">
        <is>
          <t>2026-07-09</t>
        </is>
      </c>
      <c r="AL1136" t="inlineStr">
        <is>
          <t>Sub-Saharan Africa</t>
        </is>
      </c>
    </row>
    <row r="1137">
      <c r="A1137" t="inlineStr">
        <is>
          <t>Poverty and Inequality in Malawi: Trends, Prospects, and Policy Simulations</t>
        </is>
      </c>
      <c r="B1137" t="inlineStr"/>
      <c r="C1137" t="n">
        <v>2017</v>
      </c>
      <c r="D1137" t="n">
        <v>1</v>
      </c>
      <c r="E1137" t="inlineStr">
        <is>
          <t>2017-01-01</t>
        </is>
      </c>
      <c r="F1137" t="inlineStr">
        <is>
          <t>FY17</t>
        </is>
      </c>
      <c r="G1137" t="inlineStr">
        <is>
          <t>preprint</t>
        </is>
      </c>
      <c r="H1137" t="inlineStr">
        <is>
          <t>No</t>
        </is>
      </c>
      <c r="I1137" t="inlineStr">
        <is>
          <t>Munich Personal RePEc Archive (Ludwig Maximilian University of Munich)</t>
        </is>
      </c>
      <c r="J1137" t="inlineStr">
        <is>
          <t>Richard Mussa</t>
        </is>
      </c>
      <c r="K1137" t="inlineStr">
        <is>
          <t>Richard Mussa</t>
        </is>
      </c>
      <c r="L1137" t="inlineStr"/>
      <c r="M1137" t="n">
        <v>1</v>
      </c>
      <c r="N1137" t="inlineStr">
        <is>
          <t>https://mpra.ub.uni-muenchen.de/75979/1/MPRA_paper_75979.pdf</t>
        </is>
      </c>
      <c r="O1137" t="b">
        <v>1</v>
      </c>
      <c r="P1137" t="inlineStr">
        <is>
          <t>https://mpra.ub.uni-muenchen.de/75979/1/MPRA_paper_75979.pdf</t>
        </is>
      </c>
      <c r="Q1137" t="inlineStr">
        <is>
          <t>No</t>
        </is>
      </c>
      <c r="R1137" t="inlineStr"/>
      <c r="S1137" t="inlineStr"/>
      <c r="T1137" t="inlineStr"/>
      <c r="U1137" t="inlineStr"/>
      <c r="V1137" t="inlineStr">
        <is>
          <t>Unclassified</t>
        </is>
      </c>
      <c r="W1137" t="b">
        <v>0</v>
      </c>
      <c r="X1137" t="b">
        <v>0</v>
      </c>
      <c r="Y1137" t="b">
        <v>0</v>
      </c>
      <c r="Z1137" t="n">
        <v>2</v>
      </c>
      <c r="AA1137" t="inlineStr">
        <is>
          <t>use_language_in_abstract,empirical_signals_3</t>
        </is>
      </c>
      <c r="AB1137" t="inlineStr">
        <is>
          <t>Malawi</t>
        </is>
      </c>
      <c r="AC1137" t="inlineStr">
        <is>
          <t>Gender, Poverty, Income, &amp; Welfare, Education &amp; Training</t>
        </is>
      </c>
      <c r="AD1137" t="inlineStr">
        <is>
          <t>Using data from the third integrated household survey the paper has performs forward-looking conditional and unconditional policy simulations. Results from the unconditional simulations reveal that Malawi's exclusive focus on growth while ignoring inequality would have little or no impact on poverty reduction by 2020. Massive but unlikely levels of growth would be required to reduce poverty. The results further indicate that a modest combination of consumption growth of 10% and a reduction in inequality to 2004 levels would be associated with a projected poverty incidence of 38% in 2020, which is substantially below the level of poverty in 2011 of 51%. Results from the conditional simulations which condition on determinants of poverty reveal that the impact of changes in years of education on projected poverty levels is gender-differentiated. Precisely, if the years of schooling for females were to rise by one year by 2020, then 39% of the population would be poor. In stark contrast, 40% of the population would be poor as a result of an identical change in the years of schooling of males. Thus, going forward education gender-sensitive policy interventions which target women's education would have far reaching consequences on poverty alleviation in Malawi.</t>
        </is>
      </c>
      <c r="AE1137" t="n">
        <v>3</v>
      </c>
      <c r="AF1137" t="inlineStr">
        <is>
          <t>en</t>
        </is>
      </c>
      <c r="AG1137" t="inlineStr">
        <is>
          <t>Malawi IHS / IHPS</t>
        </is>
      </c>
      <c r="AH1137" t="inlineStr">
        <is>
          <t>Third Integrated Household Survey</t>
        </is>
      </c>
      <c r="AI1137" t="inlineStr">
        <is>
          <t>https://openalex.org/W2583592083</t>
        </is>
      </c>
      <c r="AJ1137" t="inlineStr">
        <is>
          <t>OpenAlex</t>
        </is>
      </c>
      <c r="AK1137" t="inlineStr">
        <is>
          <t>2026-07-09</t>
        </is>
      </c>
      <c r="AL1137" t="inlineStr">
        <is>
          <t>Sub-Saharan Africa</t>
        </is>
      </c>
    </row>
    <row r="1138">
      <c r="A1138" t="inlineStr">
        <is>
          <t>Poverty in Malawi: Policy Analysis with Distributional Changes</t>
        </is>
      </c>
      <c r="B1138" t="inlineStr"/>
      <c r="C1138" t="n">
        <v>2017</v>
      </c>
      <c r="D1138" t="n">
        <v>1</v>
      </c>
      <c r="E1138" t="inlineStr">
        <is>
          <t>2017-01-01</t>
        </is>
      </c>
      <c r="F1138" t="inlineStr">
        <is>
          <t>FY17</t>
        </is>
      </c>
      <c r="G1138" t="inlineStr">
        <is>
          <t>preprint</t>
        </is>
      </c>
      <c r="H1138" t="inlineStr">
        <is>
          <t>No</t>
        </is>
      </c>
      <c r="I1138" t="inlineStr">
        <is>
          <t>RePEc: Research Papers in Economics</t>
        </is>
      </c>
      <c r="J1138" t="inlineStr">
        <is>
          <t>Richard Mussa</t>
        </is>
      </c>
      <c r="K1138" t="inlineStr">
        <is>
          <t>Richard Mussa</t>
        </is>
      </c>
      <c r="L1138" t="inlineStr"/>
      <c r="M1138" t="n">
        <v>1</v>
      </c>
      <c r="N1138" t="inlineStr"/>
      <c r="O1138" t="b">
        <v>0</v>
      </c>
      <c r="P1138" t="inlineStr"/>
      <c r="Q1138" t="inlineStr">
        <is>
          <t>No</t>
        </is>
      </c>
      <c r="R1138" t="inlineStr"/>
      <c r="S1138" t="inlineStr"/>
      <c r="T1138" t="inlineStr"/>
      <c r="U1138" t="inlineStr"/>
      <c r="V1138" t="inlineStr">
        <is>
          <t>Unclassified</t>
        </is>
      </c>
      <c r="W1138" t="b">
        <v>0</v>
      </c>
      <c r="X1138" t="b">
        <v>0</v>
      </c>
      <c r="Y1138" t="b">
        <v>0</v>
      </c>
      <c r="Z1138" t="n">
        <v>2</v>
      </c>
      <c r="AA1138" t="inlineStr">
        <is>
          <t>empirical_signals_3</t>
        </is>
      </c>
      <c r="AB1138" t="inlineStr">
        <is>
          <t>Malawi</t>
        </is>
      </c>
      <c r="AC1138" t="inlineStr">
        <is>
          <t>Gender, Poverty, Income, &amp; Welfare, Education &amp; Training</t>
        </is>
      </c>
      <c r="AD1138" t="inlineStr">
        <is>
          <t>This paper addresses an issue which has hitherto been ignored in the existing studies on poverty and its correlates. Existing poverty studies ignore the fact that changes in the correlates of poverty may not only affect the average level of consumption, but may also affect the distribution of consumption. The paper develops methods for addressing this weakness. Using Malawian data from the Third Integrated Household Survey, the empirical application of the methods suggest that ignoring these distribution effects leads to mismeasurement both quantitatively and qualitatively of policy interventions on poverty. It is found that an additional year of female education for urban households without distributional changes reduces the poverty headcount by 7.6%, and the reduction almost doubles to 11.4% with distributional effects. A similar pattern is observed for the rural simulation. This in turn suggests that policy conclusions based on the existing methods might be misleading.</t>
        </is>
      </c>
      <c r="AE1138" t="n">
        <v>0</v>
      </c>
      <c r="AF1138" t="inlineStr">
        <is>
          <t>en</t>
        </is>
      </c>
      <c r="AG1138" t="inlineStr">
        <is>
          <t>Malawi IHS / IHPS</t>
        </is>
      </c>
      <c r="AH1138" t="inlineStr">
        <is>
          <t>Third Integrated Household Survey</t>
        </is>
      </c>
      <c r="AI1138" t="inlineStr">
        <is>
          <t>https://openalex.org/W2594778567</t>
        </is>
      </c>
      <c r="AJ1138" t="inlineStr">
        <is>
          <t>OpenAlex</t>
        </is>
      </c>
      <c r="AK1138" t="inlineStr">
        <is>
          <t>2026-07-09</t>
        </is>
      </c>
      <c r="AL1138" t="inlineStr">
        <is>
          <t>Sub-Saharan Africa</t>
        </is>
      </c>
    </row>
    <row r="1139">
      <c r="A1139" t="inlineStr">
        <is>
          <t>PRODUCTION DIVERSIFICATION, DIETARY DIVERSITY AND FOOD POVERTY: EMPIRICAL EVIDENCE FROM ETHIOPIA AND TANZANIA</t>
        </is>
      </c>
      <c r="B1139" t="inlineStr">
        <is>
          <t>https://doi.org/10.22004/ag.econ.262007</t>
        </is>
      </c>
      <c r="C1139" t="n">
        <v>2017</v>
      </c>
      <c r="D1139" t="n">
        <v>1</v>
      </c>
      <c r="E1139" t="inlineStr">
        <is>
          <t>2017-01-01</t>
        </is>
      </c>
      <c r="F1139" t="inlineStr">
        <is>
          <t>FY17</t>
        </is>
      </c>
      <c r="G1139" t="inlineStr">
        <is>
          <t>article</t>
        </is>
      </c>
      <c r="H1139" t="inlineStr">
        <is>
          <t>Yes</t>
        </is>
      </c>
      <c r="I1139" t="inlineStr"/>
      <c r="J1139" t="inlineStr">
        <is>
          <t>Habtamu Yesigat Ayenew; Sibhatu Biadgilign; Lena Schickramm; Johannes Sauer; Getachew Abate Kassa; Ayenew, Habtamu Yesigat; Biadgilign, Sibhatu; Schickramm, Lena; Sauer, Johannes; Abate Kassa, Getachew</t>
        </is>
      </c>
      <c r="K1139" t="inlineStr">
        <is>
          <t>Habtamu Yesigat Ayenew</t>
        </is>
      </c>
      <c r="L1139" t="inlineStr">
        <is>
          <t>Sibhatu Biadgilign</t>
        </is>
      </c>
      <c r="M1139" t="n">
        <v>10</v>
      </c>
      <c r="N1139" t="inlineStr">
        <is>
          <t>http://ageconsearch.umn.edu/record/262007</t>
        </is>
      </c>
      <c r="O1139" t="b">
        <v>1</v>
      </c>
      <c r="P1139" t="inlineStr">
        <is>
          <t>http://ageconsearch.umn.edu/record/262007</t>
        </is>
      </c>
      <c r="Q1139" t="inlineStr">
        <is>
          <t>No</t>
        </is>
      </c>
      <c r="R1139" t="inlineStr"/>
      <c r="S1139" t="inlineStr"/>
      <c r="T1139" t="inlineStr"/>
      <c r="U1139" t="inlineStr"/>
      <c r="V1139" t="inlineStr">
        <is>
          <t>Unclassified</t>
        </is>
      </c>
      <c r="W1139" t="b">
        <v>0</v>
      </c>
      <c r="X1139" t="b">
        <v>0</v>
      </c>
      <c r="Y1139" t="b">
        <v>0</v>
      </c>
      <c r="Z1139" t="n">
        <v>2</v>
      </c>
      <c r="AA1139" t="inlineStr">
        <is>
          <t>use_language_in_abstract</t>
        </is>
      </c>
      <c r="AB1139" t="inlineStr"/>
      <c r="AC1139" t="inlineStr">
        <is>
          <t>Other Livelihoods, Nutrition &amp; Food Security, Poverty, Income, &amp; Welfare</t>
        </is>
      </c>
      <c r="AD1139" t="inlineStr">
        <is>
          <t>This paper investigates the role of farm diversification for dietary diversity of households in smallholder agriculture. We use the Living Standards Measurement Study – Integrated Surveys on Agriculture (LSMS-ISA) dataset of the World Bank from Ethiopia and Tanzania. The results of the study show that farm diversification contributes to dietary diversity of farm households. Furthermore, we show that the effects of farm diversification and proportion of purchased food on the dietary diversity of the household significantly varies across families who are in food poverty, and the food secure families. Rural development efforts towards diversified farming systems can contribute to improve the food security and dietary diversity of farm households, especially if targeted towards nutritionally rich food production schemes.</t>
        </is>
      </c>
      <c r="AE1139" t="n">
        <v>3</v>
      </c>
      <c r="AF1139" t="inlineStr">
        <is>
          <t>en</t>
        </is>
      </c>
      <c r="AG1139" t="inlineStr">
        <is>
          <t>LSMS Core Program</t>
        </is>
      </c>
      <c r="AH1139" t="inlineStr">
        <is>
          <t>Living Standards Measurement Study</t>
        </is>
      </c>
      <c r="AI1139" t="inlineStr">
        <is>
          <t>https://openalex.org/W2784689876</t>
        </is>
      </c>
      <c r="AJ1139" t="inlineStr">
        <is>
          <t>OpenAlex</t>
        </is>
      </c>
      <c r="AK1139" t="inlineStr">
        <is>
          <t>2026-07-09</t>
        </is>
      </c>
      <c r="AL1139" t="inlineStr">
        <is>
          <t>Global</t>
        </is>
      </c>
    </row>
    <row r="1140">
      <c r="A1140" t="inlineStr">
        <is>
          <t>Prospects for the Sectoral Transformation of the Rural Economy in Tanzania: A Review of the Evidence</t>
        </is>
      </c>
      <c r="B1140" t="inlineStr">
        <is>
          <t>https://doi.org/10.22004/ag.econ.270634</t>
        </is>
      </c>
      <c r="C1140" t="n">
        <v>2017</v>
      </c>
      <c r="D1140" t="n">
        <v>1</v>
      </c>
      <c r="E1140" t="inlineStr">
        <is>
          <t>2017-01-01</t>
        </is>
      </c>
      <c r="F1140" t="inlineStr">
        <is>
          <t>FY17</t>
        </is>
      </c>
      <c r="G1140" t="inlineStr">
        <is>
          <t>review</t>
        </is>
      </c>
      <c r="H1140" t="inlineStr">
        <is>
          <t>No</t>
        </is>
      </c>
      <c r="I1140" t="inlineStr">
        <is>
          <t>AgEcon Search (University of Minnesota, USA)</t>
        </is>
      </c>
      <c r="J1140" t="inlineStr">
        <is>
          <t>Todd Benson; Josée Randriamamonjy; Peixun Fang; David Nyange; James Thurlow; Xinshen Diao; Benson, Todd; Randriamamonjy, Josee; Fang, Peixun; Nyange, David; Thurlow, James; Diao, Xinshen</t>
        </is>
      </c>
      <c r="K1140" t="inlineStr">
        <is>
          <t>Todd Benson</t>
        </is>
      </c>
      <c r="L1140" t="inlineStr">
        <is>
          <t>Josée Randriamamonjy</t>
        </is>
      </c>
      <c r="M1140" t="n">
        <v>12</v>
      </c>
      <c r="N1140" t="inlineStr">
        <is>
          <t>https://ageconsearch.umn.edu/record/270634/files/FSP%20Research%20Paper%2088.pdf</t>
        </is>
      </c>
      <c r="O1140" t="b">
        <v>1</v>
      </c>
      <c r="P1140" t="inlineStr">
        <is>
          <t>https://ageconsearch.umn.edu/record/270634/files/FSP%20Research%20Paper%2088.pdf</t>
        </is>
      </c>
      <c r="Q1140" t="inlineStr">
        <is>
          <t>No</t>
        </is>
      </c>
      <c r="R1140" t="inlineStr"/>
      <c r="S1140" t="inlineStr"/>
      <c r="T1140" t="inlineStr"/>
      <c r="U1140" t="inlineStr"/>
      <c r="V1140" t="inlineStr">
        <is>
          <t>Unclassified</t>
        </is>
      </c>
      <c r="W1140" t="b">
        <v>0</v>
      </c>
      <c r="X1140" t="b">
        <v>0</v>
      </c>
      <c r="Y1140" t="b">
        <v>0</v>
      </c>
      <c r="Z1140" t="n">
        <v>2</v>
      </c>
      <c r="AA1140" t="inlineStr">
        <is>
          <t>use_language_in_abstract</t>
        </is>
      </c>
      <c r="AB1140" t="inlineStr">
        <is>
          <t>Tanzania</t>
        </is>
      </c>
      <c r="AC1140" t="inlineStr">
        <is>
          <t>Agricultural Prod, Agricultural Inputs, Market &amp; Value Chain, Other Livelihoods, Labor &amp; Time Use, Poverty, Income, &amp; Welfare</t>
        </is>
      </c>
      <c r="AD1140" t="inlineStr">
        <is>
          <t>To guide economy-wide modeling efforts to identify specific public investments under Tanzania’s second Agricultural Sector Development Programme (ASDP II), this report provides an analysis of the performance of the rural economy of mainland Tanzania over the period 2008 through 2015, with a focus on the agriculture sector. More broadly, we seek to assess the nature and extent of any structural transformation in the rural economy by understanding trends in various components of it. The insights gained will then be used in the economy-wide modeling work to propose portfolios of public investments to foster both agricultural development in the short term—in alignment with the ASDP-II—and, in the longer-term, a sectoral transformation of the rural economy in which far fewer households rely solely on agriculture for their livelihoods. International data sets were used to examine the macroeconomic performance of the economy of Tanzania as a whole, trade performance, trends in labor productivity by sector, and aggregate crop production. To compile information on employment and several features of agricultural production —crop and livestock production, use of inputs, and agricultural commercialization—plus food consumption patterns, we analyze data from the Tanzania National Panel Survey to generate economic performance indicators specific to the rural mainland. Encouraging trends are seen along several dimensions, including in changes in food consumption patterns, uptake of improved seed, and an increase in the share of crops harvested that are sold. However, we also see a generally stagnant agricultural sector, maize productivity levels that are scarcely moving, a seemingly moribund livestock sub-sector, and a breakdown in the provision of technical information to farmers. In sum, despite some positive signs, the rural economy in Tanzania is not yet on the threshold of significant changes in its structure. It is unlikely that rural households will soon be as likely to pursue non-agricultural livelihoods as to engage in farming. Given these findings, using the economy-wide model for Tanzania, we next will assess a range of possible public investments that might be made to accelerate the positive trends observed and to address those factors hindering Tanzania from significant economic growth and transformation, particularly in the agricultural sector.</t>
        </is>
      </c>
      <c r="AE1140" t="n">
        <v>1</v>
      </c>
      <c r="AF1140" t="inlineStr">
        <is>
          <t>en</t>
        </is>
      </c>
      <c r="AG1140" t="inlineStr">
        <is>
          <t>Tanzania NPS</t>
        </is>
      </c>
      <c r="AH1140" t="inlineStr">
        <is>
          <t>Tanzania National Panel Survey</t>
        </is>
      </c>
      <c r="AI1140" t="inlineStr">
        <is>
          <t>https://openalex.org/W2905951706</t>
        </is>
      </c>
      <c r="AJ1140" t="inlineStr">
        <is>
          <t>OpenAlex</t>
        </is>
      </c>
      <c r="AK1140" t="inlineStr">
        <is>
          <t>2026-07-09</t>
        </is>
      </c>
      <c r="AL1140" t="inlineStr">
        <is>
          <t>Sub-Saharan Africa</t>
        </is>
      </c>
    </row>
    <row r="1141">
      <c r="A1141" t="inlineStr">
        <is>
          <t>Pulse consumption and demand by different population subgroups in Uganda and Tanzania</t>
        </is>
      </c>
      <c r="B1141" t="inlineStr"/>
      <c r="C1141" t="n">
        <v>2017</v>
      </c>
      <c r="D1141" t="n">
        <v>1</v>
      </c>
      <c r="E1141" t="inlineStr">
        <is>
          <t>2017-01-01</t>
        </is>
      </c>
      <c r="F1141" t="inlineStr">
        <is>
          <t>FY17</t>
        </is>
      </c>
      <c r="G1141" t="inlineStr">
        <is>
          <t>article</t>
        </is>
      </c>
      <c r="H1141" t="inlineStr">
        <is>
          <t>Yes</t>
        </is>
      </c>
      <c r="I1141" t="inlineStr">
        <is>
          <t>CGSPace A Repository of Agricultural Research Outputs (Consultative Group for International Agricultural Research)</t>
        </is>
      </c>
      <c r="J1141" t="inlineStr">
        <is>
          <t>Catherine Larochelle; Enid Katungi; Zhen Cheng</t>
        </is>
      </c>
      <c r="K1141" t="inlineStr">
        <is>
          <t>Catherine Larochelle</t>
        </is>
      </c>
      <c r="L1141" t="inlineStr">
        <is>
          <t>Enid Katungi</t>
        </is>
      </c>
      <c r="M1141" t="n">
        <v>3</v>
      </c>
      <c r="N1141" t="inlineStr">
        <is>
          <t>https://hdl.handle.net/10568/82822</t>
        </is>
      </c>
      <c r="O1141" t="b">
        <v>1</v>
      </c>
      <c r="P1141" t="inlineStr">
        <is>
          <t>https://hdl.handle.net/10568/82822</t>
        </is>
      </c>
      <c r="Q1141" t="inlineStr">
        <is>
          <t>No</t>
        </is>
      </c>
      <c r="R1141" t="inlineStr"/>
      <c r="S1141" t="inlineStr"/>
      <c r="T1141" t="inlineStr"/>
      <c r="U1141" t="inlineStr"/>
      <c r="V1141" t="inlineStr">
        <is>
          <t>Unclassified</t>
        </is>
      </c>
      <c r="W1141" t="b">
        <v>0</v>
      </c>
      <c r="X1141" t="b">
        <v>0</v>
      </c>
      <c r="Y1141" t="b">
        <v>0</v>
      </c>
      <c r="Z1141" t="n">
        <v>2</v>
      </c>
      <c r="AA1141" t="inlineStr">
        <is>
          <t>use_language_in_abstract,empirical_signals_5</t>
        </is>
      </c>
      <c r="AB1141" t="inlineStr"/>
      <c r="AC1141" t="inlineStr">
        <is>
          <t>Agricultural Prod, Env. &amp; Climate Change, Health, Nutrition &amp; Food Security, Poverty, Income, &amp; Welfare</t>
        </is>
      </c>
      <c r="AD1141" t="inlineStr">
        <is>
          <t>In recent years, the strategic importance of pulses in combating malnutrition and addressing health problems associated with overnutrition and obesity has been well acknowledged. However, previous research emphasized the production side and little is known about pulse consumption patterns by different groups of people. This study investigated pulse consumption patterns and demand by different socioeconomic groups in rural and urban localities of Uganda and Tanzania. Using the data compiled in the Living Standards Measurement Study-Integrated Surveys on Agriculture (LSMS-ISA) that are nationally representative of urban and rural households in Uganda and Tanzania, the study investigates the economic, temporal and spatial dimensions of pulse consumption and used econometric methods to evaluate the responsiveness of pulse demand to price and income changes. A two-stage censored food demand system was estimated to obtain consistent and unbiased unconditional expenditure and price elasticities for food and several food categories, including common bean in Uganda and pulses in Tanzania. Results indicate that consumption of pulses tend to increase with wealth and during harvesting periods as well as being higher in locations where production is also high. This emphasizes the important role that increased production of pulses could play in boosting consumption. Per capita consumption and contribution of pulses to protein in both countries is high. For example, in Uganda, bean contribute an average of 14.4 g of protein per person per day in rural areas, which is equivalent to 24% of the total daily per capita protein intake. In both countries, the poorer and wealthier households purchase a sizeable share of their consumed pulses. Pulse consumers are price sensitive and there is limited substitution for pulses, which suggests that price increase poses a risk for the nutritional security of the poor. Although projections in demand and supply growth rates indicate that supply might grow faster than demand, exports from both countries are growing faster than supply and this is likely to put pressure on domestic prices and further constrain demand among poorer households. Therefore, it is important to act now to avoid possible reduction in pulse consumption by poorer households that could lead to higher prevalence of malnutrition. Investment in agricultural research will be crucial such that farming households can adapt to a changing climate while increasing pulse productivity.</t>
        </is>
      </c>
      <c r="AE1141" t="n">
        <v>6</v>
      </c>
      <c r="AF1141" t="inlineStr">
        <is>
          <t>en</t>
        </is>
      </c>
      <c r="AG1141" t="inlineStr">
        <is>
          <t>LSMS Core Program</t>
        </is>
      </c>
      <c r="AH1141" t="inlineStr">
        <is>
          <t>Living Standards Measurement Study</t>
        </is>
      </c>
      <c r="AI1141" t="inlineStr">
        <is>
          <t>https://openalex.org/W2737636854</t>
        </is>
      </c>
      <c r="AJ1141" t="inlineStr">
        <is>
          <t>OpenAlex</t>
        </is>
      </c>
      <c r="AK1141" t="inlineStr">
        <is>
          <t>2026-07-09</t>
        </is>
      </c>
      <c r="AL1141" t="inlineStr">
        <is>
          <t>Global</t>
        </is>
      </c>
    </row>
    <row r="1142">
      <c r="A1142" t="inlineStr">
        <is>
          <t>Quantifying the Impact of Community Social Capital on Sustainable Development in Uganda: The influence of water user committees in mitigating deterioration of household access to safe water</t>
        </is>
      </c>
      <c r="B1142" t="inlineStr"/>
      <c r="C1142" t="n">
        <v>2017</v>
      </c>
      <c r="D1142" t="n">
        <v>1</v>
      </c>
      <c r="E1142" t="inlineStr">
        <is>
          <t>2017-01-01</t>
        </is>
      </c>
      <c r="F1142" t="inlineStr">
        <is>
          <t>FY17</t>
        </is>
      </c>
      <c r="G1142" t="inlineStr">
        <is>
          <t>article</t>
        </is>
      </c>
      <c r="H1142" t="inlineStr">
        <is>
          <t>Yes</t>
        </is>
      </c>
      <c r="I1142" t="inlineStr">
        <is>
          <t>Lund University Publications Student Papers (Lund University)</t>
        </is>
      </c>
      <c r="J1142" t="inlineStr">
        <is>
          <t>Jacqueline Kisakye</t>
        </is>
      </c>
      <c r="K1142" t="inlineStr">
        <is>
          <t>Jacqueline Kisakye</t>
        </is>
      </c>
      <c r="L1142" t="inlineStr"/>
      <c r="M1142" t="n">
        <v>1</v>
      </c>
      <c r="N1142" t="inlineStr">
        <is>
          <t>http://lup.lub.lu.se/student-papers/record/8916666</t>
        </is>
      </c>
      <c r="O1142" t="b">
        <v>1</v>
      </c>
      <c r="P1142" t="inlineStr">
        <is>
          <t>http://lup.lub.lu.se/student-papers/record/8916666</t>
        </is>
      </c>
      <c r="Q1142" t="inlineStr">
        <is>
          <t>No</t>
        </is>
      </c>
      <c r="R1142" t="inlineStr"/>
      <c r="S1142" t="inlineStr"/>
      <c r="T1142" t="inlineStr"/>
      <c r="U1142" t="inlineStr"/>
      <c r="V1142" t="inlineStr">
        <is>
          <t>Unclassified</t>
        </is>
      </c>
      <c r="W1142" t="b">
        <v>0</v>
      </c>
      <c r="X1142" t="b">
        <v>0</v>
      </c>
      <c r="Y1142" t="b">
        <v>0</v>
      </c>
      <c r="Z1142" t="n">
        <v>2</v>
      </c>
      <c r="AA1142" t="inlineStr">
        <is>
          <t>empirical_signals_3</t>
        </is>
      </c>
      <c r="AB1142" t="inlineStr">
        <is>
          <t>Tanzania</t>
        </is>
      </c>
      <c r="AC1142" t="inlineStr"/>
      <c r="AD1142" t="inlineStr">
        <is>
          <t>Background: while access to safe water in Uganda increased between the early 1990s and 2010, current studies are showing that many safe water sources are not being properly maintained and so end up being abandoned. Since the maintenance of safe water sources is under the jurisdiction of water user committees (WUCs), this study seeks to measure the ability of water user committees in mitigating a deterioration in access to safe water. The overall aim is to explore the impact of social capital (represented by the WUCs) on sustainable development (represented by changes in access to safe water). Methodology: Household level data was obtained from the most recent Uganda National Panel Survey (2013/2014). The survey collected information on 3,123 households, and this paper’s data was taken from section 9 of the survey- Housing Conditions, Water and sanitation, which has 3119 cases. The types of analysis conducted were descriptive statistics, chi-square tests, mood’s median test and ordinal logistic regression. Findings: ten and 35 percent of households reported a deterioration and improvement, respectively, and 54.7 reported no changes in access to safe water. Households in communities with WUCs were found to be 52 percent less likely (OR=0.48, p-value &lt;0.05, 95% CI from 0.42 to 1.03) to report a deterioration in access to safe water. However, the added advantage of having a WUC does not change the probability of reporting a deterioration in a major way since the estimated probability of reporting a deterioration when there is a WUC is just below 10 percent, and without a WUC is just above 10 percent. Discussion and Conclusions: local water management through WUCs is a weak contributor to sustainability of safe water access in the context of Uganda. The results indicate that the influence of a WUC seems to be limited. The government and NGOs need to play a more prominent role in helping communities maintain their water sources through more innovative approaches, such as copayments.</t>
        </is>
      </c>
      <c r="AE1142" t="n">
        <v>0</v>
      </c>
      <c r="AF1142" t="inlineStr">
        <is>
          <t>en</t>
        </is>
      </c>
      <c r="AG1142" t="inlineStr">
        <is>
          <t>Tanzania NPS; Uganda UNPS</t>
        </is>
      </c>
      <c r="AH1142" t="inlineStr">
        <is>
          <t>National Panel Survey; Uganda National Panel Survey</t>
        </is>
      </c>
      <c r="AI1142" t="inlineStr">
        <is>
          <t>https://openalex.org/W2728295613</t>
        </is>
      </c>
      <c r="AJ1142" t="inlineStr">
        <is>
          <t>OpenAlex</t>
        </is>
      </c>
      <c r="AK1142" t="inlineStr">
        <is>
          <t>2026-07-09</t>
        </is>
      </c>
      <c r="AL1142" t="inlineStr">
        <is>
          <t>Sub-Saharan Africa</t>
        </is>
      </c>
    </row>
    <row r="1143">
      <c r="A1143" t="inlineStr">
        <is>
          <t>Social Health Insurance and Maternal and Child Health Outcomes in Developing Countries: The Case of Ghana</t>
        </is>
      </c>
      <c r="B1143" t="inlineStr"/>
      <c r="C1143" t="n">
        <v>2017</v>
      </c>
      <c r="D1143" t="n">
        <v>1</v>
      </c>
      <c r="E1143" t="inlineStr">
        <is>
          <t>2017-01-01</t>
        </is>
      </c>
      <c r="F1143" t="inlineStr">
        <is>
          <t>FY17</t>
        </is>
      </c>
      <c r="G1143" t="inlineStr">
        <is>
          <t>article</t>
        </is>
      </c>
      <c r="H1143" t="inlineStr">
        <is>
          <t>Yes</t>
        </is>
      </c>
      <c r="I1143" t="inlineStr">
        <is>
          <t>ScholarWorks - WMU (Western Michigan University)</t>
        </is>
      </c>
      <c r="J1143" t="inlineStr">
        <is>
          <t>Ama Agyeiwaa Abrokwah</t>
        </is>
      </c>
      <c r="K1143" t="inlineStr">
        <is>
          <t>Ama Agyeiwaa Abrokwah</t>
        </is>
      </c>
      <c r="L1143" t="inlineStr"/>
      <c r="M1143" t="n">
        <v>1</v>
      </c>
      <c r="N1143" t="inlineStr">
        <is>
          <t>https://scholarworks.wmich.edu/dissertations/3148</t>
        </is>
      </c>
      <c r="O1143" t="b">
        <v>1</v>
      </c>
      <c r="P1143" t="inlineStr">
        <is>
          <t>https://scholarworks.wmich.edu/dissertations/3148</t>
        </is>
      </c>
      <c r="Q1143" t="inlineStr">
        <is>
          <t>No</t>
        </is>
      </c>
      <c r="R1143" t="inlineStr"/>
      <c r="S1143" t="inlineStr"/>
      <c r="T1143" t="inlineStr"/>
      <c r="U1143" t="inlineStr"/>
      <c r="V1143" t="inlineStr">
        <is>
          <t>Unclassified</t>
        </is>
      </c>
      <c r="W1143" t="b">
        <v>0</v>
      </c>
      <c r="X1143" t="b">
        <v>0</v>
      </c>
      <c r="Y1143" t="b">
        <v>0</v>
      </c>
      <c r="Z1143" t="n">
        <v>2</v>
      </c>
      <c r="AA1143" t="inlineStr">
        <is>
          <t>empirical_signals_3</t>
        </is>
      </c>
      <c r="AB1143" t="inlineStr"/>
      <c r="AC1143" t="inlineStr">
        <is>
          <t>Health, Gender, Poverty, Income, &amp; Welfare</t>
        </is>
      </c>
      <c r="AD1143" t="inlineStr">
        <is>
          <t>About 25% of all maternal deaths occur during pregnancy; 99% of these maternal deaths occur in developing countries and half of these occur in Sub-Saharan Africa (WHO 2015). Two of the eight Millennium Development Goals are to reduce infant mortality and improve maternal and child health outcomes. To improve health outcomes and reduce the financial burden on households, a number of developing countries, including Ghana, Botswana, and Croatia, have introduced social health insurance programs which are heavily subsidized. This dissertation is a collection of three essays evaluating how maternal and child health care-seeking behavior, utilization and outcomes changed as a result of the availability of insurance coverage in Ghana. In general, results from this dissertation show that social health insurance enables women to seek prenatal care earlier, reduces infant mortality, reduces the incidence of low birth weight and increases child’s health care utilization.\nThe first essay evaluates the effect of access to social health insurance on the timing of the first prenatal care visit for pregnant women. This essay uses survival analysis techniques, particularly the Multilevel Multi process (MLMP) model and the Mixed Proportional Hazard (MPH) model, which controls for endogeneity in survival data analysis. This essay utilizes data from two rounds of the Ghana Living Standards Survey (GLSS), GLSS V (2005/2006) and GLSS VI (2012/2013) to evaluate how the timing of first prenatal visits has changed over time. My results show that women who enrolled in the insurance program receive prenatal care earlier in their pregnancies than uninsured women.\nThe second essay investigates the effect of social health insurance on infant mortality in Ghana using the 2014 Demographic and Health Survey (DHS). This essay addresses the issue of endogeneity in actual insurance status by using the district-level variation in the dates of implementation of the national health insurance. Maternal fixed-effects are also used to control for unobserved individual-specific differences across women in the sample. My results show that having access to insurance reduces infant mortality, and this result is more pronounced among children in rural areas compared to those in urban areas.\nThe third essay investigates the effects of social health insurance on children’s health care utilization and health outcomes using a two-stage least squares (2SLS) technique. One of the Millennium Development Goals is to improve children’s health outcomes. An important policy question is therefore to evaluate how the availability of social health insurance impacts children’s health care utilization as well as their health outcomes (e.g., the birth weight of babies). My results show that access to insurance increases the probability that a mother seeks treatment for her sick child, reduces the incidence of low birth weight, but has no impact on vaccination.</t>
        </is>
      </c>
      <c r="AE1143" t="n">
        <v>5</v>
      </c>
      <c r="AF1143" t="inlineStr">
        <is>
          <t>en</t>
        </is>
      </c>
      <c r="AG1143" t="inlineStr">
        <is>
          <t>LSMS Core Program</t>
        </is>
      </c>
      <c r="AH1143" t="inlineStr">
        <is>
          <t>Living Standards Survey</t>
        </is>
      </c>
      <c r="AI1143" t="inlineStr">
        <is>
          <t>https://openalex.org/W2751403292</t>
        </is>
      </c>
      <c r="AJ1143" t="inlineStr">
        <is>
          <t>OpenAlex</t>
        </is>
      </c>
      <c r="AK1143" t="inlineStr">
        <is>
          <t>2026-07-09</t>
        </is>
      </c>
      <c r="AL1143" t="inlineStr">
        <is>
          <t>Global</t>
        </is>
      </c>
    </row>
    <row r="1144">
      <c r="A1144" t="inlineStr">
        <is>
          <t>Spatial differences in stunting and household agricultural production in South Africa:(re)-examining the links using national panel survey data</t>
        </is>
      </c>
      <c r="B1144" t="inlineStr">
        <is>
          <t>https://doi.org/10.21504/10962/59522</t>
        </is>
      </c>
      <c r="C1144" t="n">
        <v>2017</v>
      </c>
      <c r="D1144" t="n">
        <v>1</v>
      </c>
      <c r="E1144" t="inlineStr">
        <is>
          <t>2017-01-01</t>
        </is>
      </c>
      <c r="F1144" t="inlineStr">
        <is>
          <t>FY17</t>
        </is>
      </c>
      <c r="G1144" t="inlineStr">
        <is>
          <t>preprint</t>
        </is>
      </c>
      <c r="H1144" t="inlineStr">
        <is>
          <t>Yes</t>
        </is>
      </c>
      <c r="I1144" t="inlineStr"/>
      <c r="J1144" t="inlineStr">
        <is>
          <t>Steffen Otterbach; Michael Rogan</t>
        </is>
      </c>
      <c r="K1144" t="inlineStr">
        <is>
          <t>Steffen Otterbach</t>
        </is>
      </c>
      <c r="L1144" t="inlineStr">
        <is>
          <t>Michael Rogan</t>
        </is>
      </c>
      <c r="M1144" t="n">
        <v>2</v>
      </c>
      <c r="N1144" t="inlineStr">
        <is>
          <t>https://doi.org/10.21504/10962/59522</t>
        </is>
      </c>
      <c r="O1144" t="b">
        <v>1</v>
      </c>
      <c r="P1144" t="inlineStr">
        <is>
          <t>https://doi.org/10.21504/10962/59522</t>
        </is>
      </c>
      <c r="Q1144" t="inlineStr">
        <is>
          <t>No</t>
        </is>
      </c>
      <c r="R1144" t="inlineStr"/>
      <c r="S1144" t="inlineStr"/>
      <c r="T1144" t="inlineStr"/>
      <c r="U1144" t="inlineStr"/>
      <c r="V1144" t="inlineStr">
        <is>
          <t>Unclassified</t>
        </is>
      </c>
      <c r="W1144" t="b">
        <v>0</v>
      </c>
      <c r="X1144" t="b">
        <v>0</v>
      </c>
      <c r="Y1144" t="b">
        <v>0</v>
      </c>
      <c r="Z1144" t="n">
        <v>3</v>
      </c>
      <c r="AA1144" t="inlineStr">
        <is>
          <t>survey_in_title,use_language_in_abstract,empirical_signals_3</t>
        </is>
      </c>
      <c r="AB1144" t="inlineStr">
        <is>
          <t>Tanzania</t>
        </is>
      </c>
      <c r="AC1144" t="inlineStr">
        <is>
          <t>Health, Nutrition &amp; Food Security, Poverty, Income, &amp; Welfare</t>
        </is>
      </c>
      <c r="AD1144" t="inlineStr">
        <is>
          <t>One explanation for the increasing prevalence of stunting in South Africa over the past 15 years while other development indicators have improved is that Big Food retail chains have been contributing to a low quality diet across the country, particularly in poor urban households. We thus use nationally representative longitudinal data (2008–2014) to trace 6 years of stunting’s evolution among South African children, adolescents, and young adults aged 0–19, with particular attention to how the prevalence of under-nutrition differs between urban and rural areas and how the drivers of poor nutrition vary spatially. The results of our random-effects logistic regressions on the nutritional impact of household agricultural production suggest that, conditional on household income, subsistence farming is associated with a lower probability of stunting. Even more important, although under-nutrition retains a strong spatial component, once observable differences in living standards are controlled for, the higher tendency for children in deep rural households to suffer from (severe) stunting reverses.</t>
        </is>
      </c>
      <c r="AE1144" t="n">
        <v>7</v>
      </c>
      <c r="AF1144" t="inlineStr">
        <is>
          <t>en</t>
        </is>
      </c>
      <c r="AG1144" t="inlineStr">
        <is>
          <t>Tanzania NPS</t>
        </is>
      </c>
      <c r="AH1144" t="inlineStr">
        <is>
          <t>National Panel Survey</t>
        </is>
      </c>
      <c r="AI1144" t="inlineStr">
        <is>
          <t>https://openalex.org/W2735682214</t>
        </is>
      </c>
      <c r="AJ1144" t="inlineStr">
        <is>
          <t>OpenAlex</t>
        </is>
      </c>
      <c r="AK1144" t="inlineStr">
        <is>
          <t>2026-07-09</t>
        </is>
      </c>
      <c r="AL1144" t="inlineStr">
        <is>
          <t>Sub-Saharan Africa</t>
        </is>
      </c>
    </row>
    <row r="1145">
      <c r="A1145" t="inlineStr">
        <is>
          <t>The determinants of women's empowerment in Pakistan: The role of household formation and employment</t>
        </is>
      </c>
      <c r="B1145" t="inlineStr"/>
      <c r="C1145" t="n">
        <v>2017</v>
      </c>
      <c r="D1145" t="n">
        <v>1</v>
      </c>
      <c r="E1145" t="inlineStr">
        <is>
          <t>2017-01-01</t>
        </is>
      </c>
      <c r="F1145" t="inlineStr">
        <is>
          <t>FY17</t>
        </is>
      </c>
      <c r="G1145" t="inlineStr">
        <is>
          <t>article</t>
        </is>
      </c>
      <c r="H1145" t="inlineStr">
        <is>
          <t>Yes</t>
        </is>
      </c>
      <c r="I1145" t="inlineStr">
        <is>
          <t>Bond University Research Portal (Bond University)</t>
        </is>
      </c>
      <c r="J1145" t="inlineStr">
        <is>
          <t>SafdarUllah Khan; Gulasekaran Rajaguru; Arthur H. Goldsmith; Ahmed M. Khalid</t>
        </is>
      </c>
      <c r="K1145" t="inlineStr">
        <is>
          <t>SafdarUllah Khan</t>
        </is>
      </c>
      <c r="L1145" t="inlineStr">
        <is>
          <t>Gulasekaran Rajaguru</t>
        </is>
      </c>
      <c r="M1145" t="n">
        <v>4</v>
      </c>
      <c r="N1145" t="inlineStr"/>
      <c r="O1145" t="b">
        <v>0</v>
      </c>
      <c r="P1145" t="inlineStr"/>
      <c r="Q1145" t="inlineStr">
        <is>
          <t>No</t>
        </is>
      </c>
      <c r="R1145" t="inlineStr"/>
      <c r="S1145" t="inlineStr">
        <is>
          <t>Bond University; Washington and Lee University</t>
        </is>
      </c>
      <c r="T1145" t="inlineStr">
        <is>
          <t>Bond University; Washington and Lee University</t>
        </is>
      </c>
      <c r="U1145" t="inlineStr">
        <is>
          <t>AU; US</t>
        </is>
      </c>
      <c r="V1145" t="inlineStr">
        <is>
          <t>Mixed</t>
        </is>
      </c>
      <c r="W1145" t="b">
        <v>0</v>
      </c>
      <c r="X1145" t="b">
        <v>0</v>
      </c>
      <c r="Y1145" t="b">
        <v>0</v>
      </c>
      <c r="Z1145" t="n">
        <v>1</v>
      </c>
      <c r="AA1145" t="inlineStr">
        <is>
          <t>no_strong_signal</t>
        </is>
      </c>
      <c r="AB1145" t="inlineStr"/>
      <c r="AC1145" t="inlineStr">
        <is>
          <t>Env. &amp; Climate Change, Labor &amp; Time Use, Gender, Poverty, Income, &amp; Welfare, Education &amp; Training</t>
        </is>
      </c>
      <c r="AD1145" t="inlineStr">
        <is>
          <t>Many scholars and policy makers claim that advances in female empowerment offer an avenue to greater economic development for poor nations. Female employment has been identified as a determinant of women’s empowerment using a conventional husband-wife bargaining framework. We extend this conceptual model to identify the role of family structure, composition, and size on female bargain leverage and hence autonomy. Our conceptual framework has successfully identified valid threat options relevant to enhance women’s empowerment. Unfortunately, little is known empirically about the impact of such factors and female empowerment in Pakistan which has the 6th largest population in the world. &lt;br/&gt;&lt;br/&gt;Using data on 15,524 married women drawn from the Pakistan Social and Living Standards Measurement Survey (PSLM): 2005-2006 we estimate the level of female empowerment – measured as female control over spending in four separate spheres of household activity – controlling for endogeneity of employment and fertility. Our two-stage estimation process uses information on family culture – exogenous to the wife – regarding work and child bearing to estimate and then predict employment and fertility. These first-stage predictions are subsequently incorporated as determinants of female autonomy in the second stage. We present evidence that this approach to identification – which we introduce to the literature – is viable. We also extend the empirical literature on female autonomy by estimating models that account for the level of female autonomy, not merely if she has any at all. Our findings reveal that a number of common environmental factors – living in an extended family, with a mother in law, and other adults – undermine female autonomy, while employment and education foster female empowerment. A striking finding is that the gender of a woman’s children does not influence her level of autonomy. &lt;br/&gt;</t>
        </is>
      </c>
      <c r="AE1145" t="n">
        <v>1</v>
      </c>
      <c r="AF1145" t="inlineStr">
        <is>
          <t>en</t>
        </is>
      </c>
      <c r="AG1145" t="inlineStr">
        <is>
          <t>LSMS Core Program</t>
        </is>
      </c>
      <c r="AH1145" t="inlineStr">
        <is>
          <t>Living Standards Measurement Survey</t>
        </is>
      </c>
      <c r="AI1145" t="inlineStr">
        <is>
          <t>https://openalex.org/W2896294687</t>
        </is>
      </c>
      <c r="AJ1145" t="inlineStr">
        <is>
          <t>OpenAlex</t>
        </is>
      </c>
      <c r="AK1145" t="inlineStr">
        <is>
          <t>2026-07-09</t>
        </is>
      </c>
      <c r="AL1145" t="inlineStr">
        <is>
          <t>Global</t>
        </is>
      </c>
    </row>
    <row r="1146">
      <c r="A1146" t="inlineStr">
        <is>
          <t>The Effect of Food Price Changes on Child Labor: Evidence from Uganda</t>
        </is>
      </c>
      <c r="B1146" t="inlineStr">
        <is>
          <t>https://doi.org/10.13140/rg.2.2.32269.23522</t>
        </is>
      </c>
      <c r="C1146" t="n">
        <v>2017</v>
      </c>
      <c r="D1146" t="n">
        <v>1</v>
      </c>
      <c r="E1146" t="inlineStr">
        <is>
          <t>2017-01-01</t>
        </is>
      </c>
      <c r="F1146" t="inlineStr">
        <is>
          <t>FY17</t>
        </is>
      </c>
      <c r="G1146" t="inlineStr">
        <is>
          <t>preprint</t>
        </is>
      </c>
      <c r="H1146" t="inlineStr">
        <is>
          <t>No</t>
        </is>
      </c>
      <c r="I1146" t="inlineStr">
        <is>
          <t>Econstor (Econstor)</t>
        </is>
      </c>
      <c r="J1146" t="inlineStr">
        <is>
          <t>Raymond Boadi Frempong; David Stadelmann</t>
        </is>
      </c>
      <c r="K1146" t="inlineStr">
        <is>
          <t>Raymond Boadi Frempong</t>
        </is>
      </c>
      <c r="L1146" t="inlineStr">
        <is>
          <t>David Stadelmann</t>
        </is>
      </c>
      <c r="M1146" t="n">
        <v>2</v>
      </c>
      <c r="N1146" t="inlineStr">
        <is>
          <t>http://hdl.handle.net/10419/214599</t>
        </is>
      </c>
      <c r="O1146" t="b">
        <v>1</v>
      </c>
      <c r="P1146" t="inlineStr">
        <is>
          <t>http://hdl.handle.net/10419/214599</t>
        </is>
      </c>
      <c r="Q1146" t="inlineStr">
        <is>
          <t>No</t>
        </is>
      </c>
      <c r="R1146" t="inlineStr"/>
      <c r="S1146" t="inlineStr"/>
      <c r="T1146" t="inlineStr"/>
      <c r="U1146" t="inlineStr"/>
      <c r="V1146" t="inlineStr">
        <is>
          <t>Unclassified</t>
        </is>
      </c>
      <c r="W1146" t="b">
        <v>0</v>
      </c>
      <c r="X1146" t="b">
        <v>0</v>
      </c>
      <c r="Y1146" t="b">
        <v>0</v>
      </c>
      <c r="Z1146" t="n">
        <v>2</v>
      </c>
      <c r="AA1146" t="inlineStr">
        <is>
          <t>empirical_signals_4</t>
        </is>
      </c>
      <c r="AB1146" t="inlineStr">
        <is>
          <t>Tanzania</t>
        </is>
      </c>
      <c r="AC1146" t="inlineStr">
        <is>
          <t>Agricultural Prod, Market &amp; Value Chain, Labor &amp; Time Use, Poverty, Income, &amp; Welfare</t>
        </is>
      </c>
      <c r="AD1146" t="inlineStr">
        <is>
          <t>A majority of people in developing countries spend about 60 percent of their income on food, even though most of them are farmers. Hence, a change in food prices affects both their revenue as well as expenditure, and thereby their labor market decisions. Using the Uganda National Panel Survey and monthly regional food prices, this paper examines the effect of exogenous changes in food prices on child labor. The econometric evidence shows that an increase in food prices leads to an increase in the probability and intensity of child labor. We find the effect of food price increases to be smaller among landowning households, which is consistent with the view that landowning households can better compensate for price shocks. The results suggest that periodic shocks in food prices may have longer lasting effects on human capital development and poverty in developing countries.</t>
        </is>
      </c>
      <c r="AE1146" t="n">
        <v>1</v>
      </c>
      <c r="AF1146" t="inlineStr">
        <is>
          <t>en</t>
        </is>
      </c>
      <c r="AG1146" t="inlineStr">
        <is>
          <t>Tanzania NPS; Uganda UNPS</t>
        </is>
      </c>
      <c r="AH1146" t="inlineStr">
        <is>
          <t>National Panel Survey; Uganda National Panel Survey</t>
        </is>
      </c>
      <c r="AI1146" t="inlineStr">
        <is>
          <t>https://openalex.org/W3124059484</t>
        </is>
      </c>
      <c r="AJ1146" t="inlineStr">
        <is>
          <t>OpenAlex</t>
        </is>
      </c>
      <c r="AK1146" t="inlineStr">
        <is>
          <t>2026-07-09</t>
        </is>
      </c>
      <c r="AL1146" t="inlineStr">
        <is>
          <t>Sub-Saharan Africa</t>
        </is>
      </c>
    </row>
    <row r="1147">
      <c r="A1147" t="inlineStr">
        <is>
          <t>To Err is Human: Inconsistencies in Food Conversion Factors and Inequality in Malawi</t>
        </is>
      </c>
      <c r="B1147" t="inlineStr"/>
      <c r="C1147" t="n">
        <v>2017</v>
      </c>
      <c r="D1147" t="n">
        <v>1</v>
      </c>
      <c r="E1147" t="inlineStr">
        <is>
          <t>2017-01-01</t>
        </is>
      </c>
      <c r="F1147" t="inlineStr">
        <is>
          <t>FY17</t>
        </is>
      </c>
      <c r="G1147" t="inlineStr">
        <is>
          <t>preprint</t>
        </is>
      </c>
      <c r="H1147" t="inlineStr">
        <is>
          <t>No</t>
        </is>
      </c>
      <c r="I1147" t="inlineStr">
        <is>
          <t>RePEc: Research Papers in Economics</t>
        </is>
      </c>
      <c r="J1147" t="inlineStr">
        <is>
          <t>Richard Mussa</t>
        </is>
      </c>
      <c r="K1147" t="inlineStr">
        <is>
          <t>Richard Mussa</t>
        </is>
      </c>
      <c r="L1147" t="inlineStr"/>
      <c r="M1147" t="n">
        <v>1</v>
      </c>
      <c r="N1147" t="inlineStr"/>
      <c r="O1147" t="b">
        <v>0</v>
      </c>
      <c r="P1147" t="inlineStr"/>
      <c r="Q1147" t="inlineStr">
        <is>
          <t>No</t>
        </is>
      </c>
      <c r="R1147" t="inlineStr"/>
      <c r="S1147" t="inlineStr"/>
      <c r="T1147" t="inlineStr"/>
      <c r="U1147" t="inlineStr"/>
      <c r="V1147" t="inlineStr">
        <is>
          <t>Unclassified</t>
        </is>
      </c>
      <c r="W1147" t="b">
        <v>0</v>
      </c>
      <c r="X1147" t="b">
        <v>0</v>
      </c>
      <c r="Y1147" t="b">
        <v>0</v>
      </c>
      <c r="Z1147" t="n">
        <v>2</v>
      </c>
      <c r="AA1147" t="inlineStr">
        <is>
          <t>empirical_signals_6</t>
        </is>
      </c>
      <c r="AB1147" t="inlineStr">
        <is>
          <t>Malawi</t>
        </is>
      </c>
      <c r="AC1147" t="inlineStr">
        <is>
          <t>Poverty, Income, &amp; Welfare</t>
        </is>
      </c>
      <c r="AD1147" t="inlineStr">
        <is>
          <t>One of the key deficiencies of household survey data for measuring poverty and inequality is that survey nonresponse depends on the income of the respondent, whereby rich people are less likely to cooperate with household surveys than poor people. This nonrandom nonresponse may hide the true level of poverty and inequality. Another potential problem with household survey data which has received scant attention in the literature is the quality of food conversion factors. Nonrandom errors and inconsistencies in food conversion factors can potentially have a nontrivial impact on measured poverty and inequality.The paper looks at the impact of errors and inconsistencies in food conversion factors on measured consumption inequality. Malawi has been used as case study with data from the Second and the Third Integrated Household Surveys (IHS2 and IHS3). Two consumption aggregates are used; an official aggregate which is contaminated by errors and inconsistencies in food conversion factors and a new aggregate which cleans out these problems. The paper finds that the inconsistencies and errors in the conversion factors were not random in that they affected the richest households more than the poorest households. Consequently, the official aggregate understates the level of inequality as measured by the Gini coefficient. Inequality is underestimated by 4.4 and 2.3 Gini points for 2004/5 and 2010/11 respectively. The disparities are not only sizable but they are also statistically significant. I also find that the official aggregate progressively underestimates the share accruing to higher percentiles. Nonparametric tests for Lorenz dominance confirm that these differences in measured inequality are robust. Using the new aggregate, the paper also finds that inequality is not worsening overtime as the official aggregate suggests. All this implies that the quality of food conversion factors is critical for the accurate measurement of levels of and trends in inequality.</t>
        </is>
      </c>
      <c r="AE1147" t="n">
        <v>0</v>
      </c>
      <c r="AF1147" t="inlineStr">
        <is>
          <t>en</t>
        </is>
      </c>
      <c r="AG1147" t="inlineStr">
        <is>
          <t>Malawi IHS / IHPS</t>
        </is>
      </c>
      <c r="AH1147" t="inlineStr">
        <is>
          <t>IHS2</t>
        </is>
      </c>
      <c r="AI1147" t="inlineStr">
        <is>
          <t>https://openalex.org/W2589554645</t>
        </is>
      </c>
      <c r="AJ1147" t="inlineStr">
        <is>
          <t>OpenAlex</t>
        </is>
      </c>
      <c r="AK1147" t="inlineStr">
        <is>
          <t>2026-07-09</t>
        </is>
      </c>
      <c r="AL1147" t="inlineStr">
        <is>
          <t>Sub-Saharan Africa</t>
        </is>
      </c>
    </row>
    <row r="1148">
      <c r="A1148" t="inlineStr">
        <is>
          <t>Child Deprivation and Income Poverty in Ghana</t>
        </is>
      </c>
      <c r="B1148" t="inlineStr">
        <is>
          <t>https://doi.org/10.1093/acprof:oso/9780198744801.003.0012</t>
        </is>
      </c>
      <c r="C1148" t="n">
        <v>2016</v>
      </c>
      <c r="D1148" t="n">
        <v>12</v>
      </c>
      <c r="E1148" t="inlineStr">
        <is>
          <t>2016-12-22</t>
        </is>
      </c>
      <c r="F1148" t="inlineStr">
        <is>
          <t>FY17</t>
        </is>
      </c>
      <c r="G1148" t="inlineStr">
        <is>
          <t>book-chapter</t>
        </is>
      </c>
      <c r="H1148" t="inlineStr">
        <is>
          <t>Yes</t>
        </is>
      </c>
      <c r="I1148" t="inlineStr"/>
      <c r="J1148" t="inlineStr">
        <is>
          <t>Raymond Elikplim Kofinti; Samuel Kobina Annim</t>
        </is>
      </c>
      <c r="K1148" t="inlineStr">
        <is>
          <t>Raymond Elikplim Kofinti</t>
        </is>
      </c>
      <c r="L1148" t="inlineStr">
        <is>
          <t>Samuel Kobina Annim</t>
        </is>
      </c>
      <c r="M1148" t="n">
        <v>2</v>
      </c>
      <c r="N1148" t="inlineStr">
        <is>
          <t>https://doi.org/10.1093/acprof:oso/9780198744801.003.0012</t>
        </is>
      </c>
      <c r="O1148" t="b">
        <v>0</v>
      </c>
      <c r="P1148" t="inlineStr"/>
      <c r="Q1148" t="inlineStr">
        <is>
          <t>No</t>
        </is>
      </c>
      <c r="R1148" t="inlineStr"/>
      <c r="S1148" t="inlineStr"/>
      <c r="T1148" t="inlineStr"/>
      <c r="U1148" t="inlineStr"/>
      <c r="V1148" t="inlineStr">
        <is>
          <t>Unclassified</t>
        </is>
      </c>
      <c r="W1148" t="b">
        <v>0</v>
      </c>
      <c r="X1148" t="b">
        <v>0</v>
      </c>
      <c r="Y1148" t="b">
        <v>0</v>
      </c>
      <c r="Z1148" t="n">
        <v>1</v>
      </c>
      <c r="AA1148" t="inlineStr">
        <is>
          <t>no_strong_signal</t>
        </is>
      </c>
      <c r="AB1148" t="inlineStr"/>
      <c r="AC1148" t="inlineStr">
        <is>
          <t>Poverty, Income, &amp; Welfare</t>
        </is>
      </c>
      <c r="AD1148" t="inlineStr">
        <is>
          <t>Abstract This study assesses temporal and spatial distribution of child deprivation and income poverty using the fifth and sixth rounds of the Ghana Living Standards Survey. The first-order dominance methodology was used to examine five dimensions of deprivation of children aged 7 to 17 years, and the outcomes were compared to the incidence of income poverty. The analyses reveal the following: reduction in child deprivation across all five dimensions over time; wide disparities across geographical areas; and differences in regional rankings of deprivation and income poverty. Distinct policies for child deprivation and income poverty are imperative for different locations in Ghana.</t>
        </is>
      </c>
      <c r="AE1148" t="n">
        <v>8</v>
      </c>
      <c r="AF1148" t="inlineStr">
        <is>
          <t>en</t>
        </is>
      </c>
      <c r="AG1148" t="inlineStr">
        <is>
          <t>LSMS Core Program</t>
        </is>
      </c>
      <c r="AH1148" t="inlineStr">
        <is>
          <t>Living Standards Survey</t>
        </is>
      </c>
      <c r="AI1148" t="inlineStr">
        <is>
          <t>https://openalex.org/W4242439810</t>
        </is>
      </c>
      <c r="AJ1148" t="inlineStr">
        <is>
          <t>OpenAlex</t>
        </is>
      </c>
      <c r="AK1148" t="inlineStr">
        <is>
          <t>2026-07-09</t>
        </is>
      </c>
      <c r="AL1148" t="inlineStr">
        <is>
          <t>Global</t>
        </is>
      </c>
    </row>
    <row r="1149">
      <c r="A1149" t="inlineStr">
        <is>
          <t>Female Labor Outcomes and Large-scale Land Investmentsin Tanzania</t>
        </is>
      </c>
      <c r="B1149" t="inlineStr"/>
      <c r="C1149" t="n">
        <v>2016</v>
      </c>
      <c r="D1149" t="n">
        <v>12</v>
      </c>
      <c r="E1149" t="inlineStr">
        <is>
          <t>2016-12-01</t>
        </is>
      </c>
      <c r="F1149" t="inlineStr">
        <is>
          <t>FY17</t>
        </is>
      </c>
      <c r="G1149" t="inlineStr">
        <is>
          <t>article</t>
        </is>
      </c>
      <c r="H1149" t="inlineStr">
        <is>
          <t>Yes</t>
        </is>
      </c>
      <c r="I1149" t="inlineStr"/>
      <c r="J1149" t="inlineStr">
        <is>
          <t>Evans Osabuohien; Raoul Herrmann; Uchenna Efobi; Ciliaka Gitau</t>
        </is>
      </c>
      <c r="K1149" t="inlineStr">
        <is>
          <t>Evans Osabuohien</t>
        </is>
      </c>
      <c r="L1149" t="inlineStr">
        <is>
          <t>Raoul Herrmann</t>
        </is>
      </c>
      <c r="M1149" t="n">
        <v>4</v>
      </c>
      <c r="N1149" t="inlineStr"/>
      <c r="O1149" t="b">
        <v>0</v>
      </c>
      <c r="P1149" t="inlineStr"/>
      <c r="Q1149" t="inlineStr">
        <is>
          <t>No</t>
        </is>
      </c>
      <c r="R1149" t="inlineStr"/>
      <c r="S1149" t="inlineStr"/>
      <c r="T1149" t="inlineStr"/>
      <c r="U1149" t="inlineStr"/>
      <c r="V1149" t="inlineStr">
        <is>
          <t>Unclassified</t>
        </is>
      </c>
      <c r="W1149" t="b">
        <v>0</v>
      </c>
      <c r="X1149" t="b">
        <v>0</v>
      </c>
      <c r="Y1149" t="b">
        <v>0</v>
      </c>
      <c r="Z1149" t="n">
        <v>1</v>
      </c>
      <c r="AA1149" t="inlineStr">
        <is>
          <t>no_strong_signal</t>
        </is>
      </c>
      <c r="AB1149" t="inlineStr"/>
      <c r="AC1149" t="inlineStr">
        <is>
          <t>Labor &amp; Time Use, Gender, Poverty, Income, &amp; Welfare</t>
        </is>
      </c>
      <c r="AD1149" t="inlineStr">
        <is>
          <t>The current transformation of the agricultural sector in many African countries has been perceived to be connected to land resources and the quest to advance agriculture as a commercial enterprise. The main expectations in this agricultural transformation include increased productivity, job creation, and rural development. This paper examines to what extent this alleged transformation has delivered on its promises, particularly for rural women. We conduct comparative analyses using the Living Standards Measurement Study-Integrated Surveys on Agriculture (LSMS-ISA) dataset, complemented with a survey from two case studies of large-scale land investments (LLIs) in Kilombero district, Morogoro region, Tanzania. The finding from the study shows that the LLIs have no significant effect on agricultural wage. However, the results show that LLIs have a negative effect on the welfare of female-headed households located in communities with LLIs. Looking at the case studies, however, we find that female-headed households working in the LLIs earned slightly lower agricultural wage compared to those not working in the LLIs. This implies that the use of LLIs in Tanzania to drive agricultural transformation requires better targeting of potential beneficiaries.</t>
        </is>
      </c>
      <c r="AE1149" t="n">
        <v>0</v>
      </c>
      <c r="AF1149" t="inlineStr">
        <is>
          <t>en</t>
        </is>
      </c>
      <c r="AG1149" t="inlineStr">
        <is>
          <t>LSMS Core Program</t>
        </is>
      </c>
      <c r="AH1149" t="inlineStr">
        <is>
          <t>Living Standards Measurement Study</t>
        </is>
      </c>
      <c r="AI1149" t="inlineStr">
        <is>
          <t>https://openalex.org/W2607541545</t>
        </is>
      </c>
      <c r="AJ1149" t="inlineStr">
        <is>
          <t>OpenAlex</t>
        </is>
      </c>
      <c r="AK1149" t="inlineStr">
        <is>
          <t>2026-07-09</t>
        </is>
      </c>
      <c r="AL1149" t="inlineStr">
        <is>
          <t>Global</t>
        </is>
      </c>
    </row>
    <row r="1150">
      <c r="A1150" t="inlineStr">
        <is>
          <t>Spatial distribution of being sick or injured in the past two weeks by district in Pakistan.</t>
        </is>
      </c>
      <c r="B1150" t="inlineStr"/>
      <c r="C1150" t="n">
        <v>2016</v>
      </c>
      <c r="D1150" t="n">
        <v>12</v>
      </c>
      <c r="E1150" t="inlineStr">
        <is>
          <t>2016-12-01</t>
        </is>
      </c>
      <c r="F1150" t="inlineStr">
        <is>
          <t>FY17</t>
        </is>
      </c>
      <c r="G1150" t="inlineStr">
        <is>
          <t>article</t>
        </is>
      </c>
      <c r="H1150" t="inlineStr">
        <is>
          <t>Yes</t>
        </is>
      </c>
      <c r="I1150" t="inlineStr">
        <is>
          <t>PubMed</t>
        </is>
      </c>
      <c r="J1150" t="inlineStr">
        <is>
          <t>Masood Ali Shaikh</t>
        </is>
      </c>
      <c r="K1150" t="inlineStr">
        <is>
          <t>Masood Ali Shaikh</t>
        </is>
      </c>
      <c r="L1150" t="inlineStr"/>
      <c r="M1150" t="n">
        <v>1</v>
      </c>
      <c r="N1150" t="inlineStr"/>
      <c r="O1150" t="b">
        <v>0</v>
      </c>
      <c r="P1150" t="inlineStr"/>
      <c r="Q1150" t="inlineStr">
        <is>
          <t>No</t>
        </is>
      </c>
      <c r="R1150" t="inlineStr"/>
      <c r="S1150" t="inlineStr">
        <is>
          <t>Iqra University</t>
        </is>
      </c>
      <c r="T1150" t="inlineStr">
        <is>
          <t>Iqra University</t>
        </is>
      </c>
      <c r="U1150" t="inlineStr">
        <is>
          <t>PK</t>
        </is>
      </c>
      <c r="V1150" t="inlineStr">
        <is>
          <t>Other</t>
        </is>
      </c>
      <c r="W1150" t="b">
        <v>0</v>
      </c>
      <c r="X1150" t="b">
        <v>0</v>
      </c>
      <c r="Y1150" t="b">
        <v>0</v>
      </c>
      <c r="Z1150" t="n">
        <v>1</v>
      </c>
      <c r="AA1150" t="inlineStr">
        <is>
          <t>no_strong_signal</t>
        </is>
      </c>
      <c r="AB1150" t="inlineStr"/>
      <c r="AC1150" t="inlineStr">
        <is>
          <t>Labor &amp; Time Use, Health, Gender, Poverty, Income, &amp; Welfare</t>
        </is>
      </c>
      <c r="AD1150" t="inlineStr">
        <is>
          <t>This study harnessed the power of geographic information system (GIS) to summarise and visualise ten-page tabular data in two maps. The data comprised of the percentage of 5-years and older males and females who fell sick or were injured during the two weeks prior to the survey, and on their health consultation by district, cumulatively from both urban and rural areas. The data was collected by the Pakistan Social and Living Standards survey (PSLM) 2014-15. District-wise pattern of the two indices were mapped for better understanding and appreciation of this spatial pattern by the health policymakers in the country. District-wise more women succumbed to illnesses and injuries in the prior two weeks compared to men. Federal and provincial government authorities in collaboration with academic institutes in the country need to make basic GIS data/shapefiles freely available in the country to better understand and address the spatial pattern of health morbidity burden.</t>
        </is>
      </c>
      <c r="AE1150" t="n">
        <v>0</v>
      </c>
      <c r="AF1150" t="inlineStr">
        <is>
          <t>en</t>
        </is>
      </c>
      <c r="AG1150" t="inlineStr">
        <is>
          <t>LSMS Core Program</t>
        </is>
      </c>
      <c r="AH1150" t="inlineStr">
        <is>
          <t>Living Standards Survey</t>
        </is>
      </c>
      <c r="AI1150" t="inlineStr">
        <is>
          <t>https://openalex.org/W2594464673</t>
        </is>
      </c>
      <c r="AJ1150" t="inlineStr">
        <is>
          <t>OpenAlex</t>
        </is>
      </c>
      <c r="AK1150" t="inlineStr">
        <is>
          <t>2026-07-09</t>
        </is>
      </c>
      <c r="AL1150" t="inlineStr">
        <is>
          <t>Global</t>
        </is>
      </c>
    </row>
    <row r="1151">
      <c r="A1151" t="inlineStr">
        <is>
          <t>The impact of ambiguous economic news on uncertainty and consumer confidence</t>
        </is>
      </c>
      <c r="B1151" t="inlineStr">
        <is>
          <t>https://doi.org/10.1177/0267323116677205</t>
        </is>
      </c>
      <c r="C1151" t="n">
        <v>2016</v>
      </c>
      <c r="D1151" t="n">
        <v>12</v>
      </c>
      <c r="E1151" t="inlineStr">
        <is>
          <t>2016-12-01</t>
        </is>
      </c>
      <c r="F1151" t="inlineStr">
        <is>
          <t>FY17</t>
        </is>
      </c>
      <c r="G1151" t="inlineStr">
        <is>
          <t>article</t>
        </is>
      </c>
      <c r="H1151" t="inlineStr">
        <is>
          <t>Yes</t>
        </is>
      </c>
      <c r="I1151" t="inlineStr">
        <is>
          <t>European Journal of Communication</t>
        </is>
      </c>
      <c r="J1151" t="inlineStr">
        <is>
          <t>Helle Mølgaard Svensson; Erik Albæk; Arjen van Dalen; Claes H. de Vreese</t>
        </is>
      </c>
      <c r="K1151" t="inlineStr">
        <is>
          <t>Helle Mølgaard Svensson</t>
        </is>
      </c>
      <c r="L1151" t="inlineStr">
        <is>
          <t>Erik Albæk</t>
        </is>
      </c>
      <c r="M1151" t="n">
        <v>4</v>
      </c>
      <c r="N1151" t="inlineStr">
        <is>
          <t>https://doi.org/10.1177/0267323116677205</t>
        </is>
      </c>
      <c r="O1151" t="b">
        <v>0</v>
      </c>
      <c r="P1151" t="inlineStr"/>
      <c r="Q1151" t="inlineStr">
        <is>
          <t>No</t>
        </is>
      </c>
      <c r="R1151" t="inlineStr"/>
      <c r="S1151" t="inlineStr">
        <is>
          <t>University of Southern Denmark</t>
        </is>
      </c>
      <c r="T1151" t="inlineStr">
        <is>
          <t>University of Southern Denmark</t>
        </is>
      </c>
      <c r="U1151" t="inlineStr">
        <is>
          <t>DK</t>
        </is>
      </c>
      <c r="V1151" t="inlineStr">
        <is>
          <t>Other</t>
        </is>
      </c>
      <c r="W1151" t="b">
        <v>0</v>
      </c>
      <c r="X1151" t="b">
        <v>0</v>
      </c>
      <c r="Y1151" t="b">
        <v>0</v>
      </c>
      <c r="Z1151" t="n">
        <v>1</v>
      </c>
      <c r="AA1151" t="inlineStr">
        <is>
          <t>no_strong_signal</t>
        </is>
      </c>
      <c r="AB1151" t="inlineStr">
        <is>
          <t>Tanzania</t>
        </is>
      </c>
      <c r="AC1151" t="inlineStr"/>
      <c r="AD1151" t="inlineStr">
        <is>
          <t>Journalistic practice emphasizes both positive and negative aspects of news stories. Nevertheless, the effects of ambiguous news, which includes both positive and negative information, are under-investigated. This study examines how exposure to ambiguous economic news affects uncertainty and ‘consumer confidence’. Consumer confidence refers to citizens’ evaluations of their personal economic situation and of the national economy and is an antecedent of economic behaviour. Using a two-wave national panel survey and a media content analysis, the study demonstrates that ambiguous news exposure and individual level changes in consumer confidence are linked. Our analysis suggests that the relation between exposure to ambiguous news and changes in consumer confidence is mediated by economic uncertainty. This article bridges insights from research on consumer confidence, economic psychology and media effects and unravels one of the mechanisms at play in this cross-field.</t>
        </is>
      </c>
      <c r="AE1151" t="n">
        <v>27</v>
      </c>
      <c r="AF1151" t="inlineStr">
        <is>
          <t>en</t>
        </is>
      </c>
      <c r="AG1151" t="inlineStr">
        <is>
          <t>Tanzania NPS</t>
        </is>
      </c>
      <c r="AH1151" t="inlineStr">
        <is>
          <t>National Panel Survey</t>
        </is>
      </c>
      <c r="AI1151" t="inlineStr">
        <is>
          <t>https://openalex.org/W2606772852</t>
        </is>
      </c>
      <c r="AJ1151" t="inlineStr">
        <is>
          <t>OpenAlex</t>
        </is>
      </c>
      <c r="AK1151" t="inlineStr">
        <is>
          <t>2026-07-09</t>
        </is>
      </c>
      <c r="AL1151" t="inlineStr">
        <is>
          <t>Sub-Saharan Africa</t>
        </is>
      </c>
    </row>
    <row r="1152">
      <c r="A1152" t="inlineStr">
        <is>
          <t>A spatio-temporal analysis of non-farm enterprise performance in Uganda: 2010-2012</t>
        </is>
      </c>
      <c r="B1152" t="inlineStr">
        <is>
          <t>https://doi.org/10.1108/ajems-12-2014-0094</t>
        </is>
      </c>
      <c r="C1152" t="n">
        <v>2016</v>
      </c>
      <c r="D1152" t="n">
        <v>11</v>
      </c>
      <c r="E1152" t="inlineStr">
        <is>
          <t>2016-11-09</t>
        </is>
      </c>
      <c r="F1152" t="inlineStr">
        <is>
          <t>FY17</t>
        </is>
      </c>
      <c r="G1152" t="inlineStr">
        <is>
          <t>article</t>
        </is>
      </c>
      <c r="H1152" t="inlineStr">
        <is>
          <t>Yes</t>
        </is>
      </c>
      <c r="I1152" t="inlineStr">
        <is>
          <t>African Journal of Economic and Management Studies</t>
        </is>
      </c>
      <c r="J1152" t="inlineStr">
        <is>
          <t>Nkechi S. Owoo</t>
        </is>
      </c>
      <c r="K1152" t="inlineStr">
        <is>
          <t>Nkechi S. Owoo</t>
        </is>
      </c>
      <c r="L1152" t="inlineStr"/>
      <c r="M1152" t="n">
        <v>1</v>
      </c>
      <c r="N1152" t="inlineStr">
        <is>
          <t>https://doi.org/10.1108/ajems-12-2014-0094</t>
        </is>
      </c>
      <c r="O1152" t="b">
        <v>0</v>
      </c>
      <c r="P1152" t="inlineStr"/>
      <c r="Q1152" t="inlineStr">
        <is>
          <t>No</t>
        </is>
      </c>
      <c r="R1152" t="inlineStr"/>
      <c r="S1152" t="inlineStr">
        <is>
          <t>University of Ghana</t>
        </is>
      </c>
      <c r="T1152" t="inlineStr">
        <is>
          <t>University of Ghana</t>
        </is>
      </c>
      <c r="U1152" t="inlineStr">
        <is>
          <t>GH</t>
        </is>
      </c>
      <c r="V1152" t="inlineStr">
        <is>
          <t>Sub-Saharan Africa</t>
        </is>
      </c>
      <c r="W1152" t="b">
        <v>1</v>
      </c>
      <c r="X1152" t="b">
        <v>1</v>
      </c>
      <c r="Y1152" t="b">
        <v>1</v>
      </c>
      <c r="Z1152" t="n">
        <v>1</v>
      </c>
      <c r="AA1152" t="inlineStr">
        <is>
          <t>no_strong_signal</t>
        </is>
      </c>
      <c r="AB1152" t="inlineStr">
        <is>
          <t>Tanzania</t>
        </is>
      </c>
      <c r="AC1152" t="inlineStr">
        <is>
          <t>Other Livelihoods</t>
        </is>
      </c>
      <c r="AD1152" t="inlineStr">
        <is>
          <t>Purpose Recent research into enterprise performance has focussed on the importance of firm proximity to total productivity. Using spatial correlation of firm performance as a proxy for knowledge transfers and diffusion, the purpose of this paper is to examine the evidence for these spatial effects in non-farm enterprise performance in Uganda, across space and time. Design/methodology/approach The author uses data from the geo-referenced Uganda National Panel Survey from 2010 to 2012, and employs explicit spatial techniques in the analysis of rural non-farm enterprise performance. Spatial autocorrelation of firm performance are used as proxies for knowledge transfers and information flows among enterprises across space and over time. Findings The study finds evidence of spatial spillover effects across space and time in Uganda. This implies that, as existing studies of developed countries have found, social infrastructure and firm proximity contribute significantly to the performance of rural economies, through information exchange and knowledge transfers. Practical implications Given the communal nature of rural households in the African setting, knowledge exchange and transfers among neighbouring firms should be encouraged as studies have found they have strong effects on business performance. Additionally, business “leaders” could also be useful in disseminating useful new technologies and applications to neighbouring enterprises in order to boost performance and productivity. Social implications There should be better targeting of policy interventions to clusters of particularly needy enterprises. Originality/value To the best of the author’s knowledge, this is the first time that spatio-temporal effects of business performance have been explored. While spatial analyses of business performance have been carried out in developed countries, studies using explicit spatial techniques in the developing country setting have been conspicuously absent.</t>
        </is>
      </c>
      <c r="AE1152" t="n">
        <v>0</v>
      </c>
      <c r="AF1152" t="inlineStr">
        <is>
          <t>en</t>
        </is>
      </c>
      <c r="AG1152" t="inlineStr">
        <is>
          <t>Tanzania NPS; Uganda UNPS</t>
        </is>
      </c>
      <c r="AH1152" t="inlineStr">
        <is>
          <t>National Panel Survey; Uganda National Panel Survey</t>
        </is>
      </c>
      <c r="AI1152" t="inlineStr">
        <is>
          <t>https://openalex.org/W2530793413</t>
        </is>
      </c>
      <c r="AJ1152" t="inlineStr">
        <is>
          <t>OpenAlex</t>
        </is>
      </c>
      <c r="AK1152" t="inlineStr">
        <is>
          <t>2026-07-09</t>
        </is>
      </c>
      <c r="AL1152" t="inlineStr">
        <is>
          <t>Sub-Saharan Africa</t>
        </is>
      </c>
    </row>
    <row r="1153">
      <c r="A1153" t="inlineStr">
        <is>
          <t>Farmers’ investments in innovative technologies in times of precipitation extremes: A statistical analysis for rural Tanzania</t>
        </is>
      </c>
      <c r="B1153" t="inlineStr"/>
      <c r="C1153" t="n">
        <v>2016</v>
      </c>
      <c r="D1153" t="n">
        <v>11</v>
      </c>
      <c r="E1153" t="inlineStr">
        <is>
          <t>2016-11-01</t>
        </is>
      </c>
      <c r="F1153" t="inlineStr">
        <is>
          <t>FY17</t>
        </is>
      </c>
      <c r="G1153" t="inlineStr">
        <is>
          <t>preprint</t>
        </is>
      </c>
      <c r="H1153" t="inlineStr">
        <is>
          <t>No</t>
        </is>
      </c>
      <c r="I1153" t="inlineStr">
        <is>
          <t>RePEc: Research Papers in Economics</t>
        </is>
      </c>
      <c r="J1153" t="inlineStr">
        <is>
          <t>Nadine Marmai</t>
        </is>
      </c>
      <c r="K1153" t="inlineStr">
        <is>
          <t>Nadine Marmai</t>
        </is>
      </c>
      <c r="L1153" t="inlineStr"/>
      <c r="M1153" t="n">
        <v>1</v>
      </c>
      <c r="N1153" t="inlineStr"/>
      <c r="O1153" t="b">
        <v>0</v>
      </c>
      <c r="P1153" t="inlineStr"/>
      <c r="Q1153" t="inlineStr">
        <is>
          <t>No</t>
        </is>
      </c>
      <c r="R1153" t="inlineStr"/>
      <c r="S1153" t="inlineStr"/>
      <c r="T1153" t="inlineStr"/>
      <c r="U1153" t="inlineStr"/>
      <c r="V1153" t="inlineStr">
        <is>
          <t>Unclassified</t>
        </is>
      </c>
      <c r="W1153" t="b">
        <v>0</v>
      </c>
      <c r="X1153" t="b">
        <v>0</v>
      </c>
      <c r="Y1153" t="b">
        <v>0</v>
      </c>
      <c r="Z1153" t="n">
        <v>1</v>
      </c>
      <c r="AA1153" t="inlineStr">
        <is>
          <t>no_strong_signal</t>
        </is>
      </c>
      <c r="AB1153" t="inlineStr"/>
      <c r="AC1153" t="inlineStr">
        <is>
          <t>Agricultural Inputs</t>
        </is>
      </c>
      <c r="AD1153" t="inlineStr">
        <is>
          <t>The paper shifts the focus from the exclusively devastating character of weather extremes on socio-economic outcomes to the possibility that positive side effects may occur. Positive side effects such as higher investments in improved agricultural technologies in years of weather extremes are crucial especially in rural developing areas to overcome the negative consequences of the shocks. For that purpose, out of all households that invest in improved seeds in rural Tanzania, we model the probability of high investments in improved seeds when a year of extreme high or low precipitation occurs. We apply a conditional dependence model for multivariate extreme values that so far does not ?nd application in this context. Our appraisal of re?ection on the current situation is based on recent data published by the World Bank’s LSMS-ISA data between 2008 and 2013. Results suggest that extreme precipitation events and high investments in improved seeds with respect to overall investments are dependent events in rural Tanzania.</t>
        </is>
      </c>
      <c r="AE1153" t="n">
        <v>1</v>
      </c>
      <c r="AF1153" t="inlineStr">
        <is>
          <t>en</t>
        </is>
      </c>
      <c r="AG1153" t="inlineStr">
        <is>
          <t>LSMS Core Program</t>
        </is>
      </c>
      <c r="AH1153" t="inlineStr">
        <is>
          <t>LSMS-ISA</t>
        </is>
      </c>
      <c r="AI1153" t="inlineStr">
        <is>
          <t>https://openalex.org/W2601210189</t>
        </is>
      </c>
      <c r="AJ1153" t="inlineStr">
        <is>
          <t>OpenAlex</t>
        </is>
      </c>
      <c r="AK1153" t="inlineStr">
        <is>
          <t>2026-07-09</t>
        </is>
      </c>
      <c r="AL1153" t="inlineStr">
        <is>
          <t>Global</t>
        </is>
      </c>
    </row>
    <row r="1154">
      <c r="A1154" t="inlineStr">
        <is>
          <t>Heterogeneous Returns to Income Diversification: Evidence from Nigeria</t>
        </is>
      </c>
      <c r="B1154" t="inlineStr">
        <is>
          <t>https://doi.org/10.1596/1813-9450-7894</t>
        </is>
      </c>
      <c r="C1154" t="n">
        <v>2016</v>
      </c>
      <c r="D1154" t="n">
        <v>11</v>
      </c>
      <c r="E1154" t="inlineStr">
        <is>
          <t>2016-11-01</t>
        </is>
      </c>
      <c r="F1154" t="inlineStr">
        <is>
          <t>FY17</t>
        </is>
      </c>
      <c r="G1154" t="inlineStr">
        <is>
          <t>book</t>
        </is>
      </c>
      <c r="H1154" t="inlineStr">
        <is>
          <t>Yes</t>
        </is>
      </c>
      <c r="I1154" t="inlineStr">
        <is>
          <t>World Bank, Washington, DC eBooks</t>
        </is>
      </c>
      <c r="J1154" t="inlineStr">
        <is>
          <t>Eleonora Bertoni; Paul Corral; Vasco Molini; Gbemisola Oseni</t>
        </is>
      </c>
      <c r="K1154" t="inlineStr">
        <is>
          <t>Eleonora Bertoni</t>
        </is>
      </c>
      <c r="L1154" t="inlineStr">
        <is>
          <t>Paul Corral</t>
        </is>
      </c>
      <c r="M1154" t="n">
        <v>4</v>
      </c>
      <c r="N1154" t="inlineStr">
        <is>
          <t>http://hdl.handle.net/10986/25696</t>
        </is>
      </c>
      <c r="O1154" t="b">
        <v>1</v>
      </c>
      <c r="P1154" t="inlineStr">
        <is>
          <t>http://hdl.handle.net/10986/25696</t>
        </is>
      </c>
      <c r="Q1154" t="inlineStr">
        <is>
          <t>Yes</t>
        </is>
      </c>
      <c r="R1154" t="inlineStr"/>
      <c r="S1154" t="inlineStr">
        <is>
          <t>World Bank; University of Turin; World Bank Group</t>
        </is>
      </c>
      <c r="T1154" t="inlineStr">
        <is>
          <t>World Bank; University of Turin; World Bank Group</t>
        </is>
      </c>
      <c r="U1154" t="inlineStr">
        <is>
          <t>US; IT</t>
        </is>
      </c>
      <c r="V1154" t="inlineStr">
        <is>
          <t>Mixed</t>
        </is>
      </c>
      <c r="W1154" t="b">
        <v>0</v>
      </c>
      <c r="X1154" t="b">
        <v>0</v>
      </c>
      <c r="Y1154" t="b">
        <v>0</v>
      </c>
      <c r="Z1154" t="n">
        <v>2</v>
      </c>
      <c r="AA1154" t="inlineStr">
        <is>
          <t>empirical_signals_6</t>
        </is>
      </c>
      <c r="AB1154" t="inlineStr">
        <is>
          <t>Nigeria</t>
        </is>
      </c>
      <c r="AC1154" t="inlineStr">
        <is>
          <t>Agricultural Prod, Env. &amp; Climate Change, Other Livelihoods, Poverty, Income, &amp; Welfare</t>
        </is>
      </c>
      <c r="AD1154" t="inlineStr">
        <is>
          <t>This paper investigates the impact of income diversification on farming households' welfare in Nigeria on two rounds of the Nigeria General Household Survey-Panel, namely the 2010/2011 and 2012/2013. The study finds that income diversification is the norm in Nigeria, with about 60 percent of farmers diversifying away from subsistence farming into non-farm activities and cash crops. In addition, using the panel of farmers interviewed before and after a severe drought that hit Northern Nigeria in particular in 2011, the study finds that diversification increased throughout Nigeria from 60 to 64 percent and in the North from 58 to 63 percent. The study postulates the existence of heterogeneous returns on diversification as a consequence of the drought, and estimates the returns through a non-parametric selection model using a local instrumental variable. The choice of this model is dictated by the necessity to account for both heterogeneous effects of diversification and selection bias related to households' decision to diversify. Overall, it is found that diversification positively affects consumption in Nigeria. However, who benefits the most is crucially determined by the initial conditions under which diversification is undertaken and the specific agro-climatic context in which households operate.</t>
        </is>
      </c>
      <c r="AE1154" t="n">
        <v>0</v>
      </c>
      <c r="AF1154" t="inlineStr">
        <is>
          <t>en</t>
        </is>
      </c>
      <c r="AG1154" t="inlineStr">
        <is>
          <t>Nigeria GHS-Panel</t>
        </is>
      </c>
      <c r="AH1154" t="inlineStr">
        <is>
          <t>Nigeria General Household Survey-Panel</t>
        </is>
      </c>
      <c r="AI1154" t="inlineStr">
        <is>
          <t>https://openalex.org/W2554056802</t>
        </is>
      </c>
      <c r="AJ1154" t="inlineStr">
        <is>
          <t>OpenAlex</t>
        </is>
      </c>
      <c r="AK1154" t="inlineStr">
        <is>
          <t>2026-07-09</t>
        </is>
      </c>
      <c r="AL1154" t="inlineStr">
        <is>
          <t>Sub-Saharan Africa</t>
        </is>
      </c>
    </row>
    <row r="1155">
      <c r="A1155" t="inlineStr">
        <is>
          <t>Pakistan - Capacity Building of the Pakistan Bureau of Statistics Project : restructuring</t>
        </is>
      </c>
      <c r="B1155" t="inlineStr"/>
      <c r="C1155" t="n">
        <v>2016</v>
      </c>
      <c r="D1155" t="n">
        <v>11</v>
      </c>
      <c r="E1155" t="inlineStr">
        <is>
          <t>2016-11-29</t>
        </is>
      </c>
      <c r="F1155" t="inlineStr">
        <is>
          <t>FY17</t>
        </is>
      </c>
      <c r="G1155" t="inlineStr">
        <is>
          <t>article</t>
        </is>
      </c>
      <c r="H1155" t="inlineStr">
        <is>
          <t>Yes</t>
        </is>
      </c>
      <c r="I1155" t="inlineStr"/>
      <c r="J1155" t="inlineStr">
        <is>
          <t>Cornelia Mirela Catuneanu</t>
        </is>
      </c>
      <c r="K1155" t="inlineStr">
        <is>
          <t>Cornelia Mirela Catuneanu</t>
        </is>
      </c>
      <c r="L1155" t="inlineStr"/>
      <c r="M1155" t="n">
        <v>1</v>
      </c>
      <c r="N1155" t="inlineStr"/>
      <c r="O1155" t="b">
        <v>0</v>
      </c>
      <c r="P1155" t="inlineStr"/>
      <c r="Q1155" t="inlineStr">
        <is>
          <t>No</t>
        </is>
      </c>
      <c r="R1155" t="inlineStr"/>
      <c r="S1155" t="inlineStr"/>
      <c r="T1155" t="inlineStr"/>
      <c r="U1155" t="inlineStr"/>
      <c r="V1155" t="inlineStr">
        <is>
          <t>Unclassified</t>
        </is>
      </c>
      <c r="W1155" t="b">
        <v>0</v>
      </c>
      <c r="X1155" t="b">
        <v>0</v>
      </c>
      <c r="Y1155" t="b">
        <v>0</v>
      </c>
      <c r="Z1155" t="n">
        <v>2</v>
      </c>
      <c r="AA1155" t="inlineStr">
        <is>
          <t>empirical_signals_3</t>
        </is>
      </c>
      <c r="AB1155" t="inlineStr"/>
      <c r="AC1155" t="inlineStr">
        <is>
          <t>Agricultural Prod, Poverty, Income, &amp; Welfare</t>
        </is>
      </c>
      <c r="AD1155" t="inlineStr">
        <is>
          <t>The objective of the Capacity Building of the Pakistan Bureau of Statistics Project is to help the Pakistan Bureau of Statistics with: the re-basing of the Consumer Price Index (CPI); improving sampling for the HIES, Population and Agricultural Censuses; the implementation of the Household Income and Expenditure Survey, or HIES-Pakistan Social and Living Standards Measurement Survey, or PSLM; and the implementation of Computer-assisted personal interview, or CAPI to collect price data. The level two restructuring aims to: (1) extend the closing date 1 year from December 2016 to December 2017; (2) adjust the target dates of the project indicators to match the new end-date of the grant; (3) add travel for STCs as an eligible expense category; and (4) slightly modify some project activities to align with the current demands from the government and the extended time frame.</t>
        </is>
      </c>
      <c r="AE1155" t="n">
        <v>0</v>
      </c>
      <c r="AF1155" t="inlineStr">
        <is>
          <t>en</t>
        </is>
      </c>
      <c r="AG1155" t="inlineStr">
        <is>
          <t>LSMS Core Program</t>
        </is>
      </c>
      <c r="AH1155" t="inlineStr">
        <is>
          <t>Living Standards Measurement Survey</t>
        </is>
      </c>
      <c r="AI1155" t="inlineStr">
        <is>
          <t>https://openalex.org/W2576097090</t>
        </is>
      </c>
      <c r="AJ1155" t="inlineStr">
        <is>
          <t>OpenAlex</t>
        </is>
      </c>
      <c r="AK1155" t="inlineStr">
        <is>
          <t>2026-07-09</t>
        </is>
      </c>
      <c r="AL1155" t="inlineStr">
        <is>
          <t>Global</t>
        </is>
      </c>
    </row>
    <row r="1156">
      <c r="A1156" t="inlineStr">
        <is>
          <t>Non-farm entrepreneurship in rural sub-Saharan Africa: New empirical evidence</t>
        </is>
      </c>
      <c r="B1156" t="inlineStr">
        <is>
          <t>https://doi.org/10.1016/j.foodpol.2016.09.019</t>
        </is>
      </c>
      <c r="C1156" t="n">
        <v>2016</v>
      </c>
      <c r="D1156" t="n">
        <v>10</v>
      </c>
      <c r="E1156" t="inlineStr">
        <is>
          <t>2016-10-24</t>
        </is>
      </c>
      <c r="F1156" t="inlineStr">
        <is>
          <t>FY17</t>
        </is>
      </c>
      <c r="G1156" t="inlineStr">
        <is>
          <t>article</t>
        </is>
      </c>
      <c r="H1156" t="inlineStr">
        <is>
          <t>Yes</t>
        </is>
      </c>
      <c r="I1156" t="inlineStr">
        <is>
          <t>Food Policy</t>
        </is>
      </c>
      <c r="J1156" t="inlineStr">
        <is>
          <t>Paula Nagler; Wim Naudé</t>
        </is>
      </c>
      <c r="K1156" t="inlineStr">
        <is>
          <t>Paula Nagler</t>
        </is>
      </c>
      <c r="L1156" t="inlineStr">
        <is>
          <t>Wim Naudé</t>
        </is>
      </c>
      <c r="M1156" t="n">
        <v>2</v>
      </c>
      <c r="N1156" t="inlineStr">
        <is>
          <t>https://doi.org/10.1016/j.foodpol.2016.09.019</t>
        </is>
      </c>
      <c r="O1156" t="b">
        <v>1</v>
      </c>
      <c r="P1156" t="inlineStr">
        <is>
          <t>https://doi.org/10.1016/j.foodpol.2016.09.019</t>
        </is>
      </c>
      <c r="Q1156" t="inlineStr">
        <is>
          <t>No</t>
        </is>
      </c>
      <c r="R1156" t="inlineStr">
        <is>
          <t>UN</t>
        </is>
      </c>
      <c r="S1156" t="inlineStr">
        <is>
          <t>Maastricht University; United Nations University – Maastricht Economic and Social Research Institute on Innovation and Technology; Maastricht School of Management; IZA - Institute of Labor Economics</t>
        </is>
      </c>
      <c r="T1156" t="inlineStr">
        <is>
          <t>Maastricht University; United Nations University – Maastricht Economic and Social Research Institute on Innovation and Technology; Maastricht School of Management; IZA - Institute of Labor Economics</t>
        </is>
      </c>
      <c r="U1156" t="inlineStr">
        <is>
          <t>NL; DE</t>
        </is>
      </c>
      <c r="V1156" t="inlineStr">
        <is>
          <t>Mixed</t>
        </is>
      </c>
      <c r="W1156" t="b">
        <v>0</v>
      </c>
      <c r="X1156" t="b">
        <v>0</v>
      </c>
      <c r="Y1156" t="b">
        <v>0</v>
      </c>
      <c r="Z1156" t="n">
        <v>1</v>
      </c>
      <c r="AA1156" t="inlineStr">
        <is>
          <t>no_strong_signal</t>
        </is>
      </c>
      <c r="AB1156" t="inlineStr"/>
      <c r="AC1156" t="inlineStr">
        <is>
          <t>Market &amp; Value Chain, Other Livelihoods, Labor &amp; Time Use, Gender, Poverty, Income, &amp; Welfare, Education &amp; Training</t>
        </is>
      </c>
      <c r="AD1156" t="inlineStr">
        <is>
          <t>We report on the prevalence and patterns of non-farm enterprises in six sub-Saharan African countries, and study their performance in terms of labor productivity, survival and exit, using the World Bank's Living Standards Measurement Study - Integrated Surveys on Agriculture (LSMS-ISA). Rural households operate enterprises due to both push and pull factors and tend to do so predominantly in easy-to-enter activities, such as sales and trade, rather than in activities that require higher starting costs, such as transport services, or educational investment, such as professional services. Labor productivity differs widely: rural and female-headed enterprises, those located further away from population centers, and businesses that operate intermittently have lower levels of labor productivity compared to urban and male-owned enterprises, or enterprises that operate throughout the year. Finally, rural enterprises exit the market primarily due to a lack of profitability or finance, and due to idiosyncratic shocks.</t>
        </is>
      </c>
      <c r="AE1156" t="n">
        <v>211</v>
      </c>
      <c r="AF1156" t="inlineStr">
        <is>
          <t>en</t>
        </is>
      </c>
      <c r="AG1156" t="inlineStr">
        <is>
          <t>LSMS Core Program</t>
        </is>
      </c>
      <c r="AH1156" t="inlineStr">
        <is>
          <t>Living Standards Measurement Study</t>
        </is>
      </c>
      <c r="AI1156" t="inlineStr">
        <is>
          <t>https://openalex.org/W2534141963</t>
        </is>
      </c>
      <c r="AJ1156" t="inlineStr">
        <is>
          <t>OpenAlex</t>
        </is>
      </c>
      <c r="AK1156" t="inlineStr">
        <is>
          <t>2026-07-09</t>
        </is>
      </c>
      <c r="AL1156" t="inlineStr">
        <is>
          <t>Global</t>
        </is>
      </c>
    </row>
    <row r="1157">
      <c r="A1157" t="inlineStr">
        <is>
          <t>Ten striking facts about agricultural input use in Sub-Saharan Africa</t>
        </is>
      </c>
      <c r="B1157" t="inlineStr">
        <is>
          <t>https://doi.org/10.1016/j.foodpol.2016.09.010</t>
        </is>
      </c>
      <c r="C1157" t="n">
        <v>2016</v>
      </c>
      <c r="D1157" t="n">
        <v>10</v>
      </c>
      <c r="E1157" t="inlineStr">
        <is>
          <t>2016-10-18</t>
        </is>
      </c>
      <c r="F1157" t="inlineStr">
        <is>
          <t>FY17</t>
        </is>
      </c>
      <c r="G1157" t="inlineStr">
        <is>
          <t>article</t>
        </is>
      </c>
      <c r="H1157" t="inlineStr">
        <is>
          <t>Yes</t>
        </is>
      </c>
      <c r="I1157" t="inlineStr">
        <is>
          <t>Food Policy</t>
        </is>
      </c>
      <c r="J1157" t="inlineStr">
        <is>
          <t>Megan Sheahan; Christopher B. Barrett</t>
        </is>
      </c>
      <c r="K1157" t="inlineStr">
        <is>
          <t>Megan Sheahan</t>
        </is>
      </c>
      <c r="L1157" t="inlineStr">
        <is>
          <t>Christopher B. Barrett</t>
        </is>
      </c>
      <c r="M1157" t="n">
        <v>2</v>
      </c>
      <c r="N1157" t="inlineStr">
        <is>
          <t>https://doi.org/10.1016/j.foodpol.2016.09.010</t>
        </is>
      </c>
      <c r="O1157" t="b">
        <v>1</v>
      </c>
      <c r="P1157" t="inlineStr">
        <is>
          <t>https://doi.org/10.1016/j.foodpol.2016.09.010</t>
        </is>
      </c>
      <c r="Q1157" t="inlineStr">
        <is>
          <t>No</t>
        </is>
      </c>
      <c r="R1157" t="inlineStr"/>
      <c r="S1157" t="inlineStr">
        <is>
          <t>Cornell University</t>
        </is>
      </c>
      <c r="T1157" t="inlineStr">
        <is>
          <t>Cornell University</t>
        </is>
      </c>
      <c r="U1157" t="inlineStr">
        <is>
          <t>US</t>
        </is>
      </c>
      <c r="V1157" t="inlineStr">
        <is>
          <t>Other</t>
        </is>
      </c>
      <c r="W1157" t="b">
        <v>0</v>
      </c>
      <c r="X1157" t="b">
        <v>0</v>
      </c>
      <c r="Y1157" t="b">
        <v>0</v>
      </c>
      <c r="Z1157" t="n">
        <v>2</v>
      </c>
      <c r="AA1157" t="inlineStr">
        <is>
          <t>use_language_in_abstract</t>
        </is>
      </c>
      <c r="AB1157" t="inlineStr"/>
      <c r="AC1157" t="inlineStr">
        <is>
          <t>Agricultural Prod, Agricultural Inputs, Poverty, Income, &amp; Welfare</t>
        </is>
      </c>
      <c r="AD1157" t="inlineStr">
        <is>
          <t>Conventional wisdom holds that Sub-Saharan African farmers use few modern inputs despite the fact that most poverty-reducing agricultural growth in the region is expected to come largely from expanded use of inputs that embody improved technologies, particularly improved seed, fertilizers and other agro-chemicals, machinery, and irrigation. Yet following several years of high food prices, concerted policy efforts to intensify fertilizer and hybrid seed use, and increased public and private investment in agriculture, how low is modern input use in Africa really? This article revisits Africa's agricultural input landscape, exploiting the unique, recently collected, nationally representative, agriculturally intensive, and cross-country comparable Living Standard Measurement Study-Integrated Surveys on Agriculture (LSMS-ISA) covering six countries in the region (Ethiopia, Malawi, Niger, Nigeria, Tanzania, and Uganda). Using data from over 22,000 households and 62,000 agricultural plots, we offer ten potentially surprising facts about modern input use in Africa today.</t>
        </is>
      </c>
      <c r="AE1157" t="n">
        <v>577</v>
      </c>
      <c r="AF1157" t="inlineStr">
        <is>
          <t>en</t>
        </is>
      </c>
      <c r="AG1157" t="inlineStr">
        <is>
          <t>LSMS Core Program</t>
        </is>
      </c>
      <c r="AH1157" t="inlineStr">
        <is>
          <t>LSMS-ISA</t>
        </is>
      </c>
      <c r="AI1157" t="inlineStr">
        <is>
          <t>https://openalex.org/W2534397573</t>
        </is>
      </c>
      <c r="AJ1157" t="inlineStr">
        <is>
          <t>OpenAlex</t>
        </is>
      </c>
      <c r="AK1157" t="inlineStr">
        <is>
          <t>2026-07-09</t>
        </is>
      </c>
      <c r="AL1157" t="inlineStr">
        <is>
          <t>Global</t>
        </is>
      </c>
    </row>
    <row r="1158">
      <c r="A1158" t="inlineStr">
        <is>
          <t>Burkina Faso - LSMS-ISA Burkina Faso Panel Surveys : P157034 - Implementation Status Results Report : Sequence 01</t>
        </is>
      </c>
      <c r="B1158" t="inlineStr"/>
      <c r="C1158" t="n">
        <v>2016</v>
      </c>
      <c r="D1158" t="n">
        <v>9</v>
      </c>
      <c r="E1158" t="inlineStr">
        <is>
          <t>2016-09-22</t>
        </is>
      </c>
      <c r="F1158" t="inlineStr">
        <is>
          <t>FY17</t>
        </is>
      </c>
      <c r="G1158" t="inlineStr">
        <is>
          <t>article</t>
        </is>
      </c>
      <c r="H1158" t="inlineStr">
        <is>
          <t>Yes</t>
        </is>
      </c>
      <c r="I1158" t="inlineStr"/>
      <c r="J1158" t="inlineStr">
        <is>
          <t>Diane E. Steele</t>
        </is>
      </c>
      <c r="K1158" t="inlineStr">
        <is>
          <t>Diane E. Steele</t>
        </is>
      </c>
      <c r="L1158" t="inlineStr"/>
      <c r="M1158" t="n">
        <v>1</v>
      </c>
      <c r="N1158" t="inlineStr"/>
      <c r="O1158" t="b">
        <v>0</v>
      </c>
      <c r="P1158" t="inlineStr"/>
      <c r="Q1158" t="inlineStr">
        <is>
          <t>No</t>
        </is>
      </c>
      <c r="R1158" t="inlineStr"/>
      <c r="S1158" t="inlineStr"/>
      <c r="T1158" t="inlineStr"/>
      <c r="U1158" t="inlineStr"/>
      <c r="V1158" t="inlineStr">
        <is>
          <t>Unclassified</t>
        </is>
      </c>
      <c r="W1158" t="b">
        <v>0</v>
      </c>
      <c r="X1158" t="b">
        <v>0</v>
      </c>
      <c r="Y1158" t="b">
        <v>0</v>
      </c>
      <c r="Z1158" t="n">
        <v>3</v>
      </c>
      <c r="AA1158" t="inlineStr">
        <is>
          <t>survey_in_title</t>
        </is>
      </c>
      <c r="AB1158" t="inlineStr"/>
      <c r="AC1158" t="inlineStr"/>
      <c r="AD1158" t="inlineStr"/>
      <c r="AE1158" t="n">
        <v>0</v>
      </c>
      <c r="AF1158" t="inlineStr">
        <is>
          <t>en</t>
        </is>
      </c>
      <c r="AG1158" t="inlineStr">
        <is>
          <t>LSMS Core Program</t>
        </is>
      </c>
      <c r="AH1158" t="inlineStr">
        <is>
          <t>LSMS-ISA</t>
        </is>
      </c>
      <c r="AI1158" t="inlineStr">
        <is>
          <t>https://openalex.org/W2524117687</t>
        </is>
      </c>
      <c r="AJ1158" t="inlineStr">
        <is>
          <t>OpenAlex</t>
        </is>
      </c>
      <c r="AK1158" t="inlineStr">
        <is>
          <t>2026-07-09</t>
        </is>
      </c>
      <c r="AL1158" t="inlineStr">
        <is>
          <t>Global</t>
        </is>
      </c>
    </row>
    <row r="1159">
      <c r="A1159" t="inlineStr">
        <is>
          <t>On the ground or in the air ? a methodological experiment on crop residue cover measurement in Ethiopia</t>
        </is>
      </c>
      <c r="B1159" t="inlineStr"/>
      <c r="C1159" t="n">
        <v>2016</v>
      </c>
      <c r="D1159" t="n">
        <v>9</v>
      </c>
      <c r="E1159" t="inlineStr">
        <is>
          <t>2016-09-06</t>
        </is>
      </c>
      <c r="F1159" t="inlineStr">
        <is>
          <t>FY17</t>
        </is>
      </c>
      <c r="G1159" t="inlineStr">
        <is>
          <t>article</t>
        </is>
      </c>
      <c r="H1159" t="inlineStr">
        <is>
          <t>Yes</t>
        </is>
      </c>
      <c r="I1159" t="inlineStr">
        <is>
          <t>RePEc: Research Papers in Economics</t>
        </is>
      </c>
      <c r="J1159" t="inlineStr">
        <is>
          <t>Frédéric Kosmowski; Jàmes R. Stevenson; J. Phil Campbell; Alemayehu A. Ambel; Asmelash Haile Tsegay</t>
        </is>
      </c>
      <c r="K1159" t="inlineStr">
        <is>
          <t>Frédéric Kosmowski</t>
        </is>
      </c>
      <c r="L1159" t="inlineStr">
        <is>
          <t>Jàmes R. Stevenson</t>
        </is>
      </c>
      <c r="M1159" t="n">
        <v>5</v>
      </c>
      <c r="N1159" t="inlineStr">
        <is>
          <t>http://documents.worldbank.org/curated/en/148031473171743660/pdf/WPS7813.pdf</t>
        </is>
      </c>
      <c r="O1159" t="b">
        <v>1</v>
      </c>
      <c r="P1159" t="inlineStr">
        <is>
          <t>http://documents.worldbank.org/curated/en/148031473171743660/pdf/WPS7813.pdf</t>
        </is>
      </c>
      <c r="Q1159" t="inlineStr">
        <is>
          <t>Yes</t>
        </is>
      </c>
      <c r="R1159" t="inlineStr">
        <is>
          <t>FAO; UN</t>
        </is>
      </c>
      <c r="S1159" t="inlineStr">
        <is>
          <t>Food and Agriculture Organization of the United Nations; Climate Change, Agriculture and Food Security; Oxfam; CRC for Spatial information; Quantum Spatial (United States); World Bank</t>
        </is>
      </c>
      <c r="T1159" t="inlineStr">
        <is>
          <t>Food and Agriculture Organization of the United Nations; Climate Change, Agriculture and Food Security; Oxfam; CRC for Spatial information; Quantum Spatial (United States); World Bank</t>
        </is>
      </c>
      <c r="U1159" t="inlineStr">
        <is>
          <t>IT; KE; GB; AU; US</t>
        </is>
      </c>
      <c r="V1159" t="inlineStr">
        <is>
          <t>Mixed</t>
        </is>
      </c>
      <c r="W1159" t="b">
        <v>1</v>
      </c>
      <c r="X1159" t="b">
        <v>1</v>
      </c>
      <c r="Y1159" t="b">
        <v>0</v>
      </c>
      <c r="Z1159" t="n">
        <v>2</v>
      </c>
      <c r="AA1159" t="inlineStr">
        <is>
          <t>empirical_signals_3</t>
        </is>
      </c>
      <c r="AB1159" t="inlineStr"/>
      <c r="AC1159" t="inlineStr">
        <is>
          <t>Agricultural Prod, Labor &amp; Time Use</t>
        </is>
      </c>
      <c r="AD1159" t="inlineStr">
        <is>
          <t>Maintaining permanent coverage of the soil using crop residues is an important and commonly recommended practice in conservation agriculture. Measuring this practice is an essential step in improving knowledge about the adoption and impact of conservation agriculture. Different data collection methods can be implemented to capture the field level crop residue coverage for a given plot, each with its own implications for the survey budget, implementation speed, and respondent and interviewer burden. This study tests six alternative methods of crop residue coverage measurement among the same sample of rural households in Ethiopia. The relative accuracy of these methods is compared against a benchmark, the line-transect method. The alternative methods compared against the benchmark include: (i) interviewee (respondent) estimation; (ii) enumerator estimation visiting the field; (iii) interviewee with visual-aid without visiting the field; (iv) enumerator with visual-aid visiting the field; (v) field picture collected with a drone and analyzed with image-processing methods; and (vi) satellite picture of the field analyzed with remote sensing methods. Results of the methodological experiment show that survey-based methods tend to underestimate field residue cover. When quantitative data on cover are needed, the best estimates are provided by visual-aid protocols. For categorical analysis (such as greater than 30 percent cover or not), visual-aid protocols and remote sensing methods perform equally well. Among survey-based methods, the strongest correlates of measurement errors are total farm size, field size, distance, and slope. The results deliver a ranking of measurement options that can inform survey practitioners and researchers.\n\nThis work is a part of the SIAC (2013-2016) program to develop robust methods to routinely track adoption of CGIAR research outcomes. You can find a bit more information on the collaboration with LSMS-ISA here (http://impact.cgiar.org/methods/lsms-isa).\n\nThis research was supported by ISPC-SPIA under the grant “Strengthening Impact Assessment in the CGIAR (SIAC).” (https://cas.cgiar.org/spia/news/strengthening-impact-assessment-cgiar-siac-2013-2016)</t>
        </is>
      </c>
      <c r="AE1159" t="n">
        <v>0</v>
      </c>
      <c r="AF1159" t="inlineStr">
        <is>
          <t>en</t>
        </is>
      </c>
      <c r="AG1159" t="inlineStr">
        <is>
          <t>LSMS Core Program</t>
        </is>
      </c>
      <c r="AH1159" t="inlineStr">
        <is>
          <t>LSMS-ISA</t>
        </is>
      </c>
      <c r="AI1159" t="inlineStr">
        <is>
          <t>https://openalex.org/W3123391999</t>
        </is>
      </c>
      <c r="AJ1159" t="inlineStr">
        <is>
          <t>OpenAlex</t>
        </is>
      </c>
      <c r="AK1159" t="inlineStr">
        <is>
          <t>2026-07-09</t>
        </is>
      </c>
      <c r="AL1159" t="inlineStr">
        <is>
          <t>Global</t>
        </is>
      </c>
    </row>
    <row r="1160">
      <c r="A1160" t="inlineStr">
        <is>
          <t>Priming Issues, Party Visibility, and Party Evaluations: The Impact on Vote Switching</t>
        </is>
      </c>
      <c r="B1160" t="inlineStr">
        <is>
          <t>https://doi.org/10.1080/10584609.2016.1201179</t>
        </is>
      </c>
      <c r="C1160" t="n">
        <v>2016</v>
      </c>
      <c r="D1160" t="n">
        <v>9</v>
      </c>
      <c r="E1160" t="inlineStr">
        <is>
          <t>2016-09-21</t>
        </is>
      </c>
      <c r="F1160" t="inlineStr">
        <is>
          <t>FY17</t>
        </is>
      </c>
      <c r="G1160" t="inlineStr">
        <is>
          <t>article</t>
        </is>
      </c>
      <c r="H1160" t="inlineStr">
        <is>
          <t>Yes</t>
        </is>
      </c>
      <c r="I1160" t="inlineStr">
        <is>
          <t>Political Communication</t>
        </is>
      </c>
      <c r="J1160" t="inlineStr">
        <is>
          <t>Sabine Geers; L. Bos</t>
        </is>
      </c>
      <c r="K1160" t="inlineStr">
        <is>
          <t>Sabine Geers</t>
        </is>
      </c>
      <c r="L1160" t="inlineStr">
        <is>
          <t>L. Bos</t>
        </is>
      </c>
      <c r="M1160" t="n">
        <v>2</v>
      </c>
      <c r="N1160" t="inlineStr">
        <is>
          <t>https://www.tandfonline.com/doi/pdf/10.1080/10584609.2016.1201179?needAccess=true</t>
        </is>
      </c>
      <c r="O1160" t="b">
        <v>1</v>
      </c>
      <c r="P1160" t="inlineStr">
        <is>
          <t>https://www.tandfonline.com/doi/pdf/10.1080/10584609.2016.1201179?needAccess=true</t>
        </is>
      </c>
      <c r="Q1160" t="inlineStr">
        <is>
          <t>No</t>
        </is>
      </c>
      <c r="R1160" t="inlineStr"/>
      <c r="S1160" t="inlineStr">
        <is>
          <t>University of Amsterdam</t>
        </is>
      </c>
      <c r="T1160" t="inlineStr">
        <is>
          <t>University of Amsterdam</t>
        </is>
      </c>
      <c r="U1160" t="inlineStr">
        <is>
          <t>NL</t>
        </is>
      </c>
      <c r="V1160" t="inlineStr">
        <is>
          <t>Other</t>
        </is>
      </c>
      <c r="W1160" t="b">
        <v>0</v>
      </c>
      <c r="X1160" t="b">
        <v>0</v>
      </c>
      <c r="Y1160" t="b">
        <v>0</v>
      </c>
      <c r="Z1160" t="n">
        <v>2</v>
      </c>
      <c r="AA1160" t="inlineStr">
        <is>
          <t>use_language_in_abstract</t>
        </is>
      </c>
      <c r="AB1160" t="inlineStr">
        <is>
          <t>Tanzania</t>
        </is>
      </c>
      <c r="AC1160" t="inlineStr"/>
      <c r="AD1160" t="inlineStr">
        <is>
          <t>Voter volatility has become a hallmark of Western democracies in the past three decades. At the same time short-term factors-such as the media's coverage of issues, parties, and candidates during an election campaign-have become more important for voters' decisions. While previous research did look at how campaign news in general affects electoral volatility in general, it has omitted to explicitly test the mechanisms underlying these effects. Building on theories of agenda setting, (affective) priming, and issue ownership, the current study aims to explain why certain news aspects lead voters to switch their vote choice. We theorize it is the visibility of a party, the evaluation of a party, and the attention for issues owned by a party that primes voters to switch to a certain party. We use national panel survey data (N = 765) and link this to an extensive content analysis of campaign news on television and in newspapers in the run up to the 2012 Dutch national elections. The results show that issue news leads to vote change in the direction of the party that owns the issue. Even stronger is the effect of party visibility on vote switching. Our results, however, find the strongest support for the effect of party evaluations on vote change: More favorable news about a party increases switching to that party.</t>
        </is>
      </c>
      <c r="AE1160" t="n">
        <v>60</v>
      </c>
      <c r="AF1160" t="inlineStr">
        <is>
          <t>en</t>
        </is>
      </c>
      <c r="AG1160" t="inlineStr">
        <is>
          <t>Tanzania NPS</t>
        </is>
      </c>
      <c r="AH1160" t="inlineStr">
        <is>
          <t>National Panel Survey</t>
        </is>
      </c>
      <c r="AI1160" t="inlineStr">
        <is>
          <t>https://openalex.org/W2522064609</t>
        </is>
      </c>
      <c r="AJ1160" t="inlineStr">
        <is>
          <t>OpenAlex</t>
        </is>
      </c>
      <c r="AK1160" t="inlineStr">
        <is>
          <t>2026-07-09</t>
        </is>
      </c>
      <c r="AL1160" t="inlineStr">
        <is>
          <t>Sub-Saharan Africa</t>
        </is>
      </c>
    </row>
    <row r="1161">
      <c r="A1161" t="inlineStr">
        <is>
          <t>Varietal Identification in Household Surveys: Results from an Experiment Using DNA Fingerprinting of Sweet Potato Leaves in Southern Ethiopia</t>
        </is>
      </c>
      <c r="B1161" t="inlineStr"/>
      <c r="C1161" t="n">
        <v>2016</v>
      </c>
      <c r="D1161" t="n">
        <v>9</v>
      </c>
      <c r="E1161" t="inlineStr">
        <is>
          <t>2016-09-06</t>
        </is>
      </c>
      <c r="F1161" t="inlineStr">
        <is>
          <t>FY17</t>
        </is>
      </c>
      <c r="G1161" t="inlineStr">
        <is>
          <t>article</t>
        </is>
      </c>
      <c r="H1161" t="inlineStr">
        <is>
          <t>Yes</t>
        </is>
      </c>
      <c r="I1161" t="inlineStr">
        <is>
          <t>SSRN Electronic Journal</t>
        </is>
      </c>
      <c r="J1161" t="inlineStr">
        <is>
          <t>Frédéric Kosmowski; Abiyot Aragaw; Andrzej Kilian; Alemayehu A. Ambel; John Ilukor; Biratu Yigezu</t>
        </is>
      </c>
      <c r="K1161" t="inlineStr">
        <is>
          <t>Frédéric Kosmowski</t>
        </is>
      </c>
      <c r="L1161" t="inlineStr">
        <is>
          <t>Abiyot Aragaw</t>
        </is>
      </c>
      <c r="M1161" t="n">
        <v>6</v>
      </c>
      <c r="N1161" t="inlineStr">
        <is>
          <t>https://papers.ssrn.com/sol3/Delivery.cfm/7812.pdf?abstractid=2849111&amp;mirid=1&amp;type=2</t>
        </is>
      </c>
      <c r="O1161" t="b">
        <v>1</v>
      </c>
      <c r="P1161" t="inlineStr">
        <is>
          <t>https://papers.ssrn.com/sol3/Delivery.cfm/7812.pdf?abstractid=2849111&amp;mirid=1&amp;type=2</t>
        </is>
      </c>
      <c r="Q1161" t="inlineStr">
        <is>
          <t>No</t>
        </is>
      </c>
      <c r="R1161" t="inlineStr"/>
      <c r="S1161" t="inlineStr">
        <is>
          <t>Climate Change, Agriculture and Food Security; International Potato Center; Array Information Technology (United States)</t>
        </is>
      </c>
      <c r="T1161" t="inlineStr">
        <is>
          <t>Climate Change, Agriculture and Food Security; International Potato Center; Array Information Technology (United States)</t>
        </is>
      </c>
      <c r="U1161" t="inlineStr">
        <is>
          <t>KE; PE; US</t>
        </is>
      </c>
      <c r="V1161" t="inlineStr">
        <is>
          <t>Mixed</t>
        </is>
      </c>
      <c r="W1161" t="b">
        <v>1</v>
      </c>
      <c r="X1161" t="b">
        <v>1</v>
      </c>
      <c r="Y1161" t="b">
        <v>0</v>
      </c>
      <c r="Z1161" t="n">
        <v>2</v>
      </c>
      <c r="AA1161" t="inlineStr">
        <is>
          <t>empirical_signals_3</t>
        </is>
      </c>
      <c r="AB1161" t="inlineStr"/>
      <c r="AC1161" t="inlineStr">
        <is>
          <t>Agricultural Prod, Labor &amp; Time Use, Nutrition &amp; Food Security</t>
        </is>
      </c>
      <c r="AD1161" t="inlineStr">
        <is>
          <t>Sweet potato (Ipomoea batatas) varieties have important nutritional differences and there is strong interest to identify nutritionally superior varieties for dissemination. In agricultural household surveys, this information is often collected based on the farmer's self-report. However, recent evidence has demonstrated the inherent difficulties in correctly identifying varieties from self-report information. This study examines the accuracy of self-report information on varietal identification from a data capture experiment on sweet potato varieties in southern Ethiopia. Three household-based methods of identifying varietal adoption are tested against the benchmark of DNA fingerprinting: (A) elicitation from farmers with basic questions for the most widely planted variety; (B) farmer elicitation on five sweet potato phenotypic attributes by showing a visual-aid protocol; and (C) enumerator recording observations on five sweet potato phenotypic attributes using a visual-aid protocol and visiting the field. The reference being the DNA fingerprinting, about 30 percent of improved varieties were identified as local or non-improved, and 20 percent of farmers identified a variety as local when it was in fact improved. The variety names given by farmers delivered inconsistent and fuzzy varietal identities. The visual-aid protocols employed in methods B and C were better than method A, but still way below the adoption estimates given by the DNA fingerprinting method. The findings suggest that estimating the adoption of improved varieties with methods based on farmer self-reports is questionable, and point toward a wider use of DNA fingerprinting, likely to become the gold standard for crop varietal identification.\n\nThis work is a part of the SIAC (2013-2016) program to develop robust methods to routinely track adoption of CGIAR research outcomes. You can find a bit more information on the collaboration with LSMS-ISA here (http://impact.cgiar.org/methods/lsms-isa).\n\nThis research was supported by ISPC-SPIA under the grant “Strengthening Impact Assessment in the CGIAR (SIAC).” (https://cas.cgiar.org/spia/news/strengthening-impact-assessment-cgiar-siac-2013-2016)</t>
        </is>
      </c>
      <c r="AE1161" t="n">
        <v>0</v>
      </c>
      <c r="AF1161" t="inlineStr">
        <is>
          <t>en</t>
        </is>
      </c>
      <c r="AG1161" t="inlineStr">
        <is>
          <t>LSMS Core Program</t>
        </is>
      </c>
      <c r="AH1161" t="inlineStr">
        <is>
          <t>LSMS-ISA</t>
        </is>
      </c>
      <c r="AI1161" t="inlineStr">
        <is>
          <t>https://openalex.org/W3125502154</t>
        </is>
      </c>
      <c r="AJ1161" t="inlineStr">
        <is>
          <t>OpenAlex</t>
        </is>
      </c>
      <c r="AK1161" t="inlineStr">
        <is>
          <t>2026-07-09</t>
        </is>
      </c>
      <c r="AL1161" t="inlineStr">
        <is>
          <t>Global</t>
        </is>
      </c>
    </row>
    <row r="1162">
      <c r="A1162" t="inlineStr">
        <is>
          <t>What works where and for whom? Farm Household Strategies for Food Security across Uganda</t>
        </is>
      </c>
      <c r="B1162" t="inlineStr"/>
      <c r="C1162" t="n">
        <v>2016</v>
      </c>
      <c r="D1162" t="n">
        <v>9</v>
      </c>
      <c r="E1162" t="inlineStr">
        <is>
          <t>2016-09-09</t>
        </is>
      </c>
      <c r="F1162" t="inlineStr">
        <is>
          <t>FY17</t>
        </is>
      </c>
      <c r="G1162" t="inlineStr">
        <is>
          <t>conference-abstract</t>
        </is>
      </c>
      <c r="H1162" t="inlineStr">
        <is>
          <t>No</t>
        </is>
      </c>
      <c r="I1162" t="inlineStr">
        <is>
          <t>CGSPace A Repository of Agricultural Research Outputs (Consultative Group for International Agricultural Research)</t>
        </is>
      </c>
      <c r="J1162" t="inlineStr">
        <is>
          <t>Jannike Wichern; Mark T. van Wijk; Katrien Descheemaeker; Joost van Heerwaarden; Romain Frelat; K.E. Giller</t>
        </is>
      </c>
      <c r="K1162" t="inlineStr">
        <is>
          <t>Jannike Wichern</t>
        </is>
      </c>
      <c r="L1162" t="inlineStr">
        <is>
          <t>Mark T. van Wijk</t>
        </is>
      </c>
      <c r="M1162" t="n">
        <v>6</v>
      </c>
      <c r="N1162" t="inlineStr">
        <is>
          <t>https://hdl.handle.net/10568/77012</t>
        </is>
      </c>
      <c r="O1162" t="b">
        <v>1</v>
      </c>
      <c r="P1162" t="inlineStr">
        <is>
          <t>https://hdl.handle.net/10568/77012</t>
        </is>
      </c>
      <c r="Q1162" t="inlineStr">
        <is>
          <t>No</t>
        </is>
      </c>
      <c r="R1162" t="inlineStr"/>
      <c r="S1162" t="inlineStr"/>
      <c r="T1162" t="inlineStr"/>
      <c r="U1162" t="inlineStr"/>
      <c r="V1162" t="inlineStr">
        <is>
          <t>Unclassified</t>
        </is>
      </c>
      <c r="W1162" t="b">
        <v>0</v>
      </c>
      <c r="X1162" t="b">
        <v>0</v>
      </c>
      <c r="Y1162" t="b">
        <v>0</v>
      </c>
      <c r="Z1162" t="n">
        <v>2</v>
      </c>
      <c r="AA1162" t="inlineStr">
        <is>
          <t>use_language_in_abstract</t>
        </is>
      </c>
      <c r="AB1162" t="inlineStr"/>
      <c r="AC1162" t="inlineStr">
        <is>
          <t>Agricultural Prod, Env. &amp; Climate Change, Labor &amp; Time Use, Nutrition &amp; Food Security, Poverty, Income, &amp; Welfare</t>
        </is>
      </c>
      <c r="AD1162" t="inlineStr">
        <is>
          <t>East Africa's smallholder agriculture is expected to be strongly affected by climate change, which, together with a growing population and pressure on natural resources, will result in an increasing challenge to achieve food security for households and regions. Policy makers need information on what works where for which farmers in order to guide their decision making and prioritise investment for agricultural interventions to increase food security. For this, we must better understand how smallholder farm strategies for achieving food security differ across regions and farm types and what drives these strategies. In this study we present new analyses at country and farm household level that quantify drivers of productivity and food security, and that can be used to prioritise agricultural interventions. Uganda was chosen as a case study because of data availability but the approach can be applied to other countries in sub-Saharan Africa. First, we quantified how food security and farm types varied across Uganda, and which key factors drive this variability. We used household level data from the Living Standard Measurement Study – Integrated Survey on Agriculture (LSMS-ISA) of the World Bank and developed an approach to map and quantitatively explain food security and agricultural land use across Uganda. The resulting maps showed where which crops and livestock activities are important for which types of farm households. Subsequently, the effects of agricultural interventions on food security of different farm types were assessed. 
\nSecond, we used this information to select contrasting sites and farm households for detailed interviews, which aimed at identifying drivers of farmers' decision making, assessing farmers' vulnerability to climate change and how proposed interventions match with the farmers' socio-ecological niche. The spatial approach we developed is a novel way to use farm household level information to generate country-wide patterns in farming systems and their productivity. It generates useful information for a quantitative assessment of what might happen to the food security of smallholder farmers in Uganda under climate change and for a country-wide targeting of agricultural interventions that aim at mitigating the effects of climate change.</t>
        </is>
      </c>
      <c r="AE1162" t="n">
        <v>0</v>
      </c>
      <c r="AF1162" t="inlineStr">
        <is>
          <t>en</t>
        </is>
      </c>
      <c r="AG1162" t="inlineStr">
        <is>
          <t>LSMS Core Program</t>
        </is>
      </c>
      <c r="AH1162" t="inlineStr">
        <is>
          <t>LSMS-ISA</t>
        </is>
      </c>
      <c r="AI1162" t="inlineStr">
        <is>
          <t>https://openalex.org/W2731995674</t>
        </is>
      </c>
      <c r="AJ1162" t="inlineStr">
        <is>
          <t>OpenAlex</t>
        </is>
      </c>
      <c r="AK1162" t="inlineStr">
        <is>
          <t>2026-07-09</t>
        </is>
      </c>
      <c r="AL1162" t="inlineStr">
        <is>
          <t>Global</t>
        </is>
      </c>
    </row>
    <row r="1163">
      <c r="A1163" t="inlineStr">
        <is>
          <t>Migrants’ location choice: the role of migration experience</t>
        </is>
      </c>
      <c r="B1163" t="inlineStr"/>
      <c r="C1163" t="n">
        <v>2016</v>
      </c>
      <c r="D1163" t="n">
        <v>8</v>
      </c>
      <c r="E1163" t="inlineStr">
        <is>
          <t>2016-08-01</t>
        </is>
      </c>
      <c r="F1163" t="inlineStr">
        <is>
          <t>FY17</t>
        </is>
      </c>
      <c r="G1163" t="inlineStr">
        <is>
          <t>preprint</t>
        </is>
      </c>
      <c r="H1163" t="inlineStr">
        <is>
          <t>No</t>
        </is>
      </c>
      <c r="I1163" t="inlineStr">
        <is>
          <t>RePEc: Research Papers in Economics</t>
        </is>
      </c>
      <c r="J1163" t="inlineStr">
        <is>
          <t>Eugenia Chernina</t>
        </is>
      </c>
      <c r="K1163" t="inlineStr">
        <is>
          <t>Eugenia Chernina</t>
        </is>
      </c>
      <c r="L1163" t="inlineStr"/>
      <c r="M1163" t="n">
        <v>1</v>
      </c>
      <c r="N1163" t="inlineStr"/>
      <c r="O1163" t="b">
        <v>0</v>
      </c>
      <c r="P1163" t="inlineStr"/>
      <c r="Q1163" t="inlineStr">
        <is>
          <t>No</t>
        </is>
      </c>
      <c r="R1163" t="inlineStr"/>
      <c r="S1163" t="inlineStr"/>
      <c r="T1163" t="inlineStr"/>
      <c r="U1163" t="inlineStr"/>
      <c r="V1163" t="inlineStr">
        <is>
          <t>Unclassified</t>
        </is>
      </c>
      <c r="W1163" t="b">
        <v>0</v>
      </c>
      <c r="X1163" t="b">
        <v>0</v>
      </c>
      <c r="Y1163" t="b">
        <v>0</v>
      </c>
      <c r="Z1163" t="n">
        <v>2</v>
      </c>
      <c r="AA1163" t="inlineStr">
        <is>
          <t>use_language_in_abstract</t>
        </is>
      </c>
      <c r="AB1163" t="inlineStr"/>
      <c r="AC1163" t="inlineStr">
        <is>
          <t>Market &amp; Value Chain, Labor &amp; Time Use, Poverty, Income, &amp; Welfare</t>
        </is>
      </c>
      <c r="AD1163" t="inlineStr">
        <is>
          <t>This paper studies how the previous destination choices by household members might affect current choice by labor migrants from Tajikistan in Russia. We use 2007 and 2009 waves of Tajikistan Living Standards Survey combined with Rosstat regional statistics to analyze the effect of 2007 household migration experience and receiving regions’ characteristics on 2008-2009 migrants’ location choice within Russia. Our results suggest that there exists inertia in migrants’ choices: previously chosen destinations largely define future ones. This inertia results in quickly weakening effect of labor market conditions on migrants’ choice with migration experience.</t>
        </is>
      </c>
      <c r="AE1163" t="n">
        <v>0</v>
      </c>
      <c r="AF1163" t="inlineStr">
        <is>
          <t>en</t>
        </is>
      </c>
      <c r="AG1163" t="inlineStr">
        <is>
          <t>LSMS Core Program</t>
        </is>
      </c>
      <c r="AH1163" t="inlineStr">
        <is>
          <t>Living Standards Survey</t>
        </is>
      </c>
      <c r="AI1163" t="inlineStr">
        <is>
          <t>https://openalex.org/W2461189283</t>
        </is>
      </c>
      <c r="AJ1163" t="inlineStr">
        <is>
          <t>OpenAlex</t>
        </is>
      </c>
      <c r="AK1163" t="inlineStr">
        <is>
          <t>2026-07-09</t>
        </is>
      </c>
      <c r="AL1163" t="inlineStr">
        <is>
          <t>Global</t>
        </is>
      </c>
    </row>
    <row r="1164">
      <c r="A1164" t="inlineStr">
        <is>
          <t>Prevalence, Economic Contribution, and Determinants of Trees on Farms across Sub-Saharan Africa</t>
        </is>
      </c>
      <c r="B1164" t="inlineStr">
        <is>
          <t>https://doi.org/10.1596/1813-9450-7802</t>
        </is>
      </c>
      <c r="C1164" t="n">
        <v>2016</v>
      </c>
      <c r="D1164" t="n">
        <v>8</v>
      </c>
      <c r="E1164" t="inlineStr">
        <is>
          <t>2016-08-01</t>
        </is>
      </c>
      <c r="F1164" t="inlineStr">
        <is>
          <t>FY17</t>
        </is>
      </c>
      <c r="G1164" t="inlineStr">
        <is>
          <t>book</t>
        </is>
      </c>
      <c r="H1164" t="inlineStr">
        <is>
          <t>Yes</t>
        </is>
      </c>
      <c r="I1164" t="inlineStr">
        <is>
          <t>World Bank, Washington, DC eBooks</t>
        </is>
      </c>
      <c r="J1164" t="inlineStr">
        <is>
          <t>Daniel C. Miller; Juan Carlos Muñoz; Luc Christiaensen</t>
        </is>
      </c>
      <c r="K1164" t="inlineStr">
        <is>
          <t>Daniel C. Miller</t>
        </is>
      </c>
      <c r="L1164" t="inlineStr">
        <is>
          <t>Juan Carlos Muñoz</t>
        </is>
      </c>
      <c r="M1164" t="n">
        <v>3</v>
      </c>
      <c r="N1164" t="inlineStr">
        <is>
          <t>http://hdl.handle.net/10986/25047</t>
        </is>
      </c>
      <c r="O1164" t="b">
        <v>1</v>
      </c>
      <c r="P1164" t="inlineStr">
        <is>
          <t>http://hdl.handle.net/10986/25047</t>
        </is>
      </c>
      <c r="Q1164" t="inlineStr">
        <is>
          <t>No</t>
        </is>
      </c>
      <c r="R1164" t="inlineStr"/>
      <c r="S1164" t="inlineStr">
        <is>
          <t>Illinois Department of Natural Resources; University of Illinois Urbana-Champaign; Universitat Pompeu Fabra; Qi2</t>
        </is>
      </c>
      <c r="T1164" t="inlineStr">
        <is>
          <t>Illinois Department of Natural Resources; University of Illinois Urbana-Champaign; Universitat Pompeu Fabra; Qi2</t>
        </is>
      </c>
      <c r="U1164" t="inlineStr">
        <is>
          <t>US; ES</t>
        </is>
      </c>
      <c r="V1164" t="inlineStr">
        <is>
          <t>Mixed</t>
        </is>
      </c>
      <c r="W1164" t="b">
        <v>0</v>
      </c>
      <c r="X1164" t="b">
        <v>0</v>
      </c>
      <c r="Y1164" t="b">
        <v>0</v>
      </c>
      <c r="Z1164" t="n">
        <v>2</v>
      </c>
      <c r="AA1164" t="inlineStr">
        <is>
          <t>use_language_in_abstract</t>
        </is>
      </c>
      <c r="AB1164" t="inlineStr"/>
      <c r="AC1164" t="inlineStr">
        <is>
          <t>Other Livelihoods, Labor &amp; Time Use, Gender, Poverty, Income, &amp; Welfare</t>
        </is>
      </c>
      <c r="AD1164" t="inlineStr">
        <is>
          <t>Trees on farms are often overlooked in agricultural and natural resource research and policy in Sub-Saharan Africa. This paper addresses this gap using data from the Living Standards Measurement Study–Integrated Surveys on Agriculture in five countries: Ethiopia, Malawi, Nigeria, Tanzania, and Uganda. Trees on farms are widespread. On average, one third of rural smallholders grow trees. They account for an average of 17 percent of total annual gross income for tree-growing households and 6 percent for all rural households. Gender, land and labor endowments, and especially forest proximity and national context are key determinants of on-farm tree adoption and management. These new, national-scale insights on the prevalence, economic contribution and determinants of trees on farms in Africa lay the basis for exploring the interaction of agriculture, on-farm tree cultivation, and forestry. This will improve our understanding of rural livelihood dynamics.</t>
        </is>
      </c>
      <c r="AE1164" t="n">
        <v>8</v>
      </c>
      <c r="AF1164" t="inlineStr">
        <is>
          <t>en</t>
        </is>
      </c>
      <c r="AG1164" t="inlineStr">
        <is>
          <t>LSMS Core Program</t>
        </is>
      </c>
      <c r="AH1164" t="inlineStr">
        <is>
          <t>Living Standards Measurement Study</t>
        </is>
      </c>
      <c r="AI1164" t="inlineStr">
        <is>
          <t>https://openalex.org/W3126110796</t>
        </is>
      </c>
      <c r="AJ1164" t="inlineStr">
        <is>
          <t>OpenAlex</t>
        </is>
      </c>
      <c r="AK1164" t="inlineStr">
        <is>
          <t>2026-07-09</t>
        </is>
      </c>
      <c r="AL1164" t="inlineStr">
        <is>
          <t>Global</t>
        </is>
      </c>
    </row>
    <row r="1165">
      <c r="A1165" t="inlineStr">
        <is>
          <t>The impact of household labor-saving technologies along the family life cycle</t>
        </is>
      </c>
      <c r="B1165" t="inlineStr"/>
      <c r="C1165" t="n">
        <v>2016</v>
      </c>
      <c r="D1165" t="n">
        <v>8</v>
      </c>
      <c r="E1165" t="inlineStr">
        <is>
          <t>2016-08-30</t>
        </is>
      </c>
      <c r="F1165" t="inlineStr">
        <is>
          <t>FY17</t>
        </is>
      </c>
      <c r="G1165" t="inlineStr">
        <is>
          <t>preprint</t>
        </is>
      </c>
      <c r="H1165" t="inlineStr">
        <is>
          <t>No</t>
        </is>
      </c>
      <c r="I1165" t="inlineStr">
        <is>
          <t>RePEc: Research Papers in Economics</t>
        </is>
      </c>
      <c r="J1165" t="inlineStr">
        <is>
          <t>Raquel Tsukada; Arnaud Dupuy</t>
        </is>
      </c>
      <c r="K1165" t="inlineStr">
        <is>
          <t>Raquel Tsukada</t>
        </is>
      </c>
      <c r="L1165" t="inlineStr">
        <is>
          <t>Arnaud Dupuy</t>
        </is>
      </c>
      <c r="M1165" t="n">
        <v>2</v>
      </c>
      <c r="N1165" t="inlineStr"/>
      <c r="O1165" t="b">
        <v>0</v>
      </c>
      <c r="P1165" t="inlineStr"/>
      <c r="Q1165" t="inlineStr">
        <is>
          <t>No</t>
        </is>
      </c>
      <c r="R1165" t="inlineStr"/>
      <c r="S1165" t="inlineStr"/>
      <c r="T1165" t="inlineStr"/>
      <c r="U1165" t="inlineStr"/>
      <c r="V1165" t="inlineStr">
        <is>
          <t>Unclassified</t>
        </is>
      </c>
      <c r="W1165" t="b">
        <v>0</v>
      </c>
      <c r="X1165" t="b">
        <v>0</v>
      </c>
      <c r="Y1165" t="b">
        <v>0</v>
      </c>
      <c r="Z1165" t="n">
        <v>1</v>
      </c>
      <c r="AA1165" t="inlineStr">
        <is>
          <t>no_strong_signal</t>
        </is>
      </c>
      <c r="AB1165" t="inlineStr"/>
      <c r="AC1165" t="inlineStr">
        <is>
          <t>Labor &amp; Time Use, Poverty, Income, &amp; Welfare</t>
        </is>
      </c>
      <c r="AD1165" t="inlineStr">
        <is>
          <t>This paper investigates heterogeneity of the impact of labor-saving technologies on household time use across stages of the family life cycle. Using the Ghana Living Standards Survey 5, we assess the impact of two treatments - piped water and borehole water supply technologies. Results confirm the hypothesis that technology is more useful for relaxing the time constraint in households with children. The effect is stronger the more labor-saving is the technology. In households with young children (0 to 6 years old), however, the technologies show no significant effect. Parents in that stage of the family life cycle are in such an extreme time constraint that the relatively small amount of time saved with the water supply technology is not enough to significantly release their burden.</t>
        </is>
      </c>
      <c r="AE1165" t="n">
        <v>0</v>
      </c>
      <c r="AF1165" t="inlineStr">
        <is>
          <t>en</t>
        </is>
      </c>
      <c r="AG1165" t="inlineStr">
        <is>
          <t>LSMS Core Program</t>
        </is>
      </c>
      <c r="AH1165" t="inlineStr">
        <is>
          <t>Living Standards Survey</t>
        </is>
      </c>
      <c r="AI1165" t="inlineStr">
        <is>
          <t>https://openalex.org/W2566680810</t>
        </is>
      </c>
      <c r="AJ1165" t="inlineStr">
        <is>
          <t>OpenAlex</t>
        </is>
      </c>
      <c r="AK1165" t="inlineStr">
        <is>
          <t>2026-07-09</t>
        </is>
      </c>
      <c r="AL1165" t="inlineStr">
        <is>
          <t>Global</t>
        </is>
      </c>
    </row>
    <row r="1166">
      <c r="A1166" t="inlineStr">
        <is>
          <t>The impact of household labor-saving technologies along the family life cycle:New perspectives</t>
        </is>
      </c>
      <c r="B1166" t="inlineStr"/>
      <c r="C1166" t="n">
        <v>2016</v>
      </c>
      <c r="D1166" t="n">
        <v>8</v>
      </c>
      <c r="E1166" t="inlineStr">
        <is>
          <t>2016-08-30</t>
        </is>
      </c>
      <c r="F1166" t="inlineStr">
        <is>
          <t>FY17</t>
        </is>
      </c>
      <c r="G1166" t="inlineStr">
        <is>
          <t>report</t>
        </is>
      </c>
      <c r="H1166" t="inlineStr">
        <is>
          <t>No</t>
        </is>
      </c>
      <c r="I1166" t="inlineStr">
        <is>
          <t>Research Publications (Maastricht University)</t>
        </is>
      </c>
      <c r="J1166" t="inlineStr">
        <is>
          <t>Rachel Tsukada; Arnaud Dupuy</t>
        </is>
      </c>
      <c r="K1166" t="inlineStr">
        <is>
          <t>Rachel Tsukada</t>
        </is>
      </c>
      <c r="L1166" t="inlineStr">
        <is>
          <t>Arnaud Dupuy</t>
        </is>
      </c>
      <c r="M1166" t="n">
        <v>2</v>
      </c>
      <c r="N1166" t="inlineStr">
        <is>
          <t>https://cris.maastrichtuniversity.nl/en/publications/12f9c7d6-bf05-4da1-9d89-f946d2d16a0d</t>
        </is>
      </c>
      <c r="O1166" t="b">
        <v>1</v>
      </c>
      <c r="P1166" t="inlineStr">
        <is>
          <t>https://cris.maastrichtuniversity.nl/en/publications/12f9c7d6-bf05-4da1-9d89-f946d2d16a0d</t>
        </is>
      </c>
      <c r="Q1166" t="inlineStr">
        <is>
          <t>No</t>
        </is>
      </c>
      <c r="R1166" t="inlineStr">
        <is>
          <t>UN</t>
        </is>
      </c>
      <c r="S1166" t="inlineStr">
        <is>
          <t>United Nations University – Maastricht Economic and Social Research Institute on Innovation and Technology; University of Luxembourg</t>
        </is>
      </c>
      <c r="T1166" t="inlineStr">
        <is>
          <t>United Nations University – Maastricht Economic and Social Research Institute on Innovation and Technology; University of Luxembourg</t>
        </is>
      </c>
      <c r="U1166" t="inlineStr">
        <is>
          <t>NL; LU</t>
        </is>
      </c>
      <c r="V1166" t="inlineStr">
        <is>
          <t>Mixed</t>
        </is>
      </c>
      <c r="W1166" t="b">
        <v>0</v>
      </c>
      <c r="X1166" t="b">
        <v>0</v>
      </c>
      <c r="Y1166" t="b">
        <v>0</v>
      </c>
      <c r="Z1166" t="n">
        <v>1</v>
      </c>
      <c r="AA1166" t="inlineStr">
        <is>
          <t>no_strong_signal</t>
        </is>
      </c>
      <c r="AB1166" t="inlineStr"/>
      <c r="AC1166" t="inlineStr">
        <is>
          <t>Labor &amp; Time Use, Poverty, Income, &amp; Welfare</t>
        </is>
      </c>
      <c r="AD1166" t="inlineStr">
        <is>
          <t>This paper investigates heterogeneity of the impact of labor-saving technologies on household time use across stages of the family life cycle. Using the Ghana Living Standards Survey 5, we assess the impact of two treatments - piped water and borehole water supply technologies. Results confirm the hypothesis that technology is more useful for relaxing the time constraint in households with children. The effect is stronger the more labor-saving is the technology. In households with young children (0 to 6 years old), however, the technologies show no significant effect. Parents in that stage of the family life cycle are in such an extreme time constraint that the relatively small amount of time saved with the water supply technology is not enough to significantly release their burden.</t>
        </is>
      </c>
      <c r="AE1166" t="n">
        <v>0</v>
      </c>
      <c r="AF1166" t="inlineStr">
        <is>
          <t>en</t>
        </is>
      </c>
      <c r="AG1166" t="inlineStr">
        <is>
          <t>LSMS Core Program</t>
        </is>
      </c>
      <c r="AH1166" t="inlineStr">
        <is>
          <t>Living Standards Survey</t>
        </is>
      </c>
      <c r="AI1166" t="inlineStr">
        <is>
          <t>https://openalex.org/W7162833307</t>
        </is>
      </c>
      <c r="AJ1166" t="inlineStr">
        <is>
          <t>OpenAlex</t>
        </is>
      </c>
      <c r="AK1166" t="inlineStr">
        <is>
          <t>2026-07-09</t>
        </is>
      </c>
      <c r="AL1166" t="inlineStr">
        <is>
          <t>Global</t>
        </is>
      </c>
    </row>
    <row r="1167">
      <c r="A1167" t="inlineStr">
        <is>
          <t>Internal and International Migration Across the Urban Hierarchy in Albania</t>
        </is>
      </c>
      <c r="B1167" t="inlineStr">
        <is>
          <t>https://doi.org/10.1007/s11113-016-9404-2</t>
        </is>
      </c>
      <c r="C1167" t="n">
        <v>2016</v>
      </c>
      <c r="D1167" t="n">
        <v>7</v>
      </c>
      <c r="E1167" t="inlineStr">
        <is>
          <t>2016-07-29</t>
        </is>
      </c>
      <c r="F1167" t="inlineStr">
        <is>
          <t>FY17</t>
        </is>
      </c>
      <c r="G1167" t="inlineStr">
        <is>
          <t>article</t>
        </is>
      </c>
      <c r="H1167" t="inlineStr">
        <is>
          <t>Yes</t>
        </is>
      </c>
      <c r="I1167" t="inlineStr">
        <is>
          <t>Population Research and Policy Review</t>
        </is>
      </c>
      <c r="J1167" t="inlineStr">
        <is>
          <t>Mathias Lerch</t>
        </is>
      </c>
      <c r="K1167" t="inlineStr">
        <is>
          <t>Mathias Lerch</t>
        </is>
      </c>
      <c r="L1167" t="inlineStr"/>
      <c r="M1167" t="n">
        <v>1</v>
      </c>
      <c r="N1167" t="inlineStr">
        <is>
          <t>https://link.springer.com/content/pdf/10.1007/s11113-016-9404-2.pdf</t>
        </is>
      </c>
      <c r="O1167" t="b">
        <v>1</v>
      </c>
      <c r="P1167" t="inlineStr">
        <is>
          <t>https://link.springer.com/content/pdf/10.1007/s11113-016-9404-2.pdf</t>
        </is>
      </c>
      <c r="Q1167" t="inlineStr">
        <is>
          <t>No</t>
        </is>
      </c>
      <c r="R1167" t="inlineStr"/>
      <c r="S1167" t="inlineStr">
        <is>
          <t>Max Planck Institute for Demographic Research</t>
        </is>
      </c>
      <c r="T1167" t="inlineStr">
        <is>
          <t>Max Planck Institute for Demographic Research</t>
        </is>
      </c>
      <c r="U1167" t="inlineStr">
        <is>
          <t>DE</t>
        </is>
      </c>
      <c r="V1167" t="inlineStr">
        <is>
          <t>Other</t>
        </is>
      </c>
      <c r="W1167" t="b">
        <v>0</v>
      </c>
      <c r="X1167" t="b">
        <v>0</v>
      </c>
      <c r="Y1167" t="b">
        <v>0</v>
      </c>
      <c r="Z1167" t="n">
        <v>1</v>
      </c>
      <c r="AA1167" t="inlineStr">
        <is>
          <t>no_strong_signal</t>
        </is>
      </c>
      <c r="AB1167" t="inlineStr"/>
      <c r="AC1167" t="inlineStr">
        <is>
          <t>Gender, Poverty, Income, &amp; Welfare</t>
        </is>
      </c>
      <c r="AD1167" t="inlineStr">
        <is>
          <t>The interactions between the processes of urbanization and international migration in less developed and transition countries have important repercussions for socioeconomic development, but are not well understood. Based on the retrospective data from the Albanian Living Standards Measurement Survey 2008, we first assess the geography of migration in terms of the rural-urban continuum, the urban hierarchy and the outside world since 1990. We then investigate the spatio-temporal diffusion of rural-to-urban and international movements using survival models. Results reveal an immediate onset of large-scale rural exodus, despite the post-communist crisis. Internal migrants mainly moved to the capital, bypassing secondary cities, and were predominantly female. Initially, international migrants were primarily men who tended to originate from the main urban agglomerations. The diffusion of opportunities to emigrate down the urban hierarchy and across the sexes then redirected the rural exodus abroad, despite domestic economic development. This evolution in population mobility is related to the gendered patterns and interlinkages of the two flows, as well as to rising inequalities within the urban hierarchy.</t>
        </is>
      </c>
      <c r="AE1167" t="n">
        <v>49</v>
      </c>
      <c r="AF1167" t="inlineStr">
        <is>
          <t>en</t>
        </is>
      </c>
      <c r="AG1167" t="inlineStr">
        <is>
          <t>LSMS Core Program</t>
        </is>
      </c>
      <c r="AH1167" t="inlineStr">
        <is>
          <t>Living Standards Measurement Survey</t>
        </is>
      </c>
      <c r="AI1167" t="inlineStr">
        <is>
          <t>https://openalex.org/W2488274163</t>
        </is>
      </c>
      <c r="AJ1167" t="inlineStr">
        <is>
          <t>OpenAlex</t>
        </is>
      </c>
      <c r="AK1167" t="inlineStr">
        <is>
          <t>2026-07-09</t>
        </is>
      </c>
      <c r="AL1167" t="inlineStr">
        <is>
          <t>Global</t>
        </is>
      </c>
    </row>
    <row r="1168">
      <c r="A1168" t="inlineStr">
        <is>
          <t>Official Documents- Disbursement Letter for LSMS-ISA Grant, TF0A2639</t>
        </is>
      </c>
      <c r="B1168" t="inlineStr"/>
      <c r="C1168" t="n">
        <v>2016</v>
      </c>
      <c r="D1168" t="n">
        <v>7</v>
      </c>
      <c r="E1168" t="inlineStr">
        <is>
          <t>2016-07-21</t>
        </is>
      </c>
      <c r="F1168" t="inlineStr">
        <is>
          <t>FY17</t>
        </is>
      </c>
      <c r="G1168" t="inlineStr">
        <is>
          <t>article</t>
        </is>
      </c>
      <c r="H1168" t="inlineStr">
        <is>
          <t>Yes</t>
        </is>
      </c>
      <c r="I1168" t="inlineStr"/>
      <c r="J1168" t="inlineStr">
        <is>
          <t>Alexandra C. Sperling; Sobrinho Alexandra Mendes</t>
        </is>
      </c>
      <c r="K1168" t="inlineStr">
        <is>
          <t>Alexandra C. Sperling</t>
        </is>
      </c>
      <c r="L1168" t="inlineStr">
        <is>
          <t>Sobrinho Alexandra Mendes</t>
        </is>
      </c>
      <c r="M1168" t="n">
        <v>2</v>
      </c>
      <c r="N1168" t="inlineStr"/>
      <c r="O1168" t="b">
        <v>0</v>
      </c>
      <c r="P1168" t="inlineStr"/>
      <c r="Q1168" t="inlineStr">
        <is>
          <t>No</t>
        </is>
      </c>
      <c r="R1168" t="inlineStr"/>
      <c r="S1168" t="inlineStr"/>
      <c r="T1168" t="inlineStr"/>
      <c r="U1168" t="inlineStr"/>
      <c r="V1168" t="inlineStr">
        <is>
          <t>Unclassified</t>
        </is>
      </c>
      <c r="W1168" t="b">
        <v>0</v>
      </c>
      <c r="X1168" t="b">
        <v>0</v>
      </c>
      <c r="Y1168" t="b">
        <v>0</v>
      </c>
      <c r="Z1168" t="n">
        <v>3</v>
      </c>
      <c r="AA1168" t="inlineStr">
        <is>
          <t>survey_in_title</t>
        </is>
      </c>
      <c r="AB1168" t="inlineStr"/>
      <c r="AC1168" t="inlineStr"/>
      <c r="AD1168" t="inlineStr"/>
      <c r="AE1168" t="n">
        <v>0</v>
      </c>
      <c r="AF1168" t="inlineStr">
        <is>
          <t>en</t>
        </is>
      </c>
      <c r="AG1168" t="inlineStr">
        <is>
          <t>LSMS Core Program</t>
        </is>
      </c>
      <c r="AH1168" t="inlineStr">
        <is>
          <t>LSMS-ISA</t>
        </is>
      </c>
      <c r="AI1168" t="inlineStr">
        <is>
          <t>https://openalex.org/W2558370914</t>
        </is>
      </c>
      <c r="AJ1168" t="inlineStr">
        <is>
          <t>OpenAlex</t>
        </is>
      </c>
      <c r="AK1168" t="inlineStr">
        <is>
          <t>2026-07-09</t>
        </is>
      </c>
      <c r="AL1168" t="inlineStr">
        <is>
          <t>Global</t>
        </is>
      </c>
    </row>
    <row r="1169">
      <c r="A1169" t="inlineStr">
        <is>
          <t>Official Documents- LSMS-ISA Grant Agreement for TF0A2639</t>
        </is>
      </c>
      <c r="B1169" t="inlineStr"/>
      <c r="C1169" t="n">
        <v>2016</v>
      </c>
      <c r="D1169" t="n">
        <v>7</v>
      </c>
      <c r="E1169" t="inlineStr">
        <is>
          <t>2016-07-21</t>
        </is>
      </c>
      <c r="F1169" t="inlineStr">
        <is>
          <t>FY17</t>
        </is>
      </c>
      <c r="G1169" t="inlineStr">
        <is>
          <t>article</t>
        </is>
      </c>
      <c r="H1169" t="inlineStr">
        <is>
          <t>Yes</t>
        </is>
      </c>
      <c r="I1169" t="inlineStr"/>
      <c r="J1169" t="inlineStr">
        <is>
          <t>Alexandra C. Sperling; Sobrinho Alexandra Mendes</t>
        </is>
      </c>
      <c r="K1169" t="inlineStr">
        <is>
          <t>Alexandra C. Sperling</t>
        </is>
      </c>
      <c r="L1169" t="inlineStr">
        <is>
          <t>Sobrinho Alexandra Mendes</t>
        </is>
      </c>
      <c r="M1169" t="n">
        <v>2</v>
      </c>
      <c r="N1169" t="inlineStr"/>
      <c r="O1169" t="b">
        <v>0</v>
      </c>
      <c r="P1169" t="inlineStr"/>
      <c r="Q1169" t="inlineStr">
        <is>
          <t>No</t>
        </is>
      </c>
      <c r="R1169" t="inlineStr"/>
      <c r="S1169" t="inlineStr"/>
      <c r="T1169" t="inlineStr"/>
      <c r="U1169" t="inlineStr"/>
      <c r="V1169" t="inlineStr">
        <is>
          <t>Unclassified</t>
        </is>
      </c>
      <c r="W1169" t="b">
        <v>0</v>
      </c>
      <c r="X1169" t="b">
        <v>0</v>
      </c>
      <c r="Y1169" t="b">
        <v>0</v>
      </c>
      <c r="Z1169" t="n">
        <v>3</v>
      </c>
      <c r="AA1169" t="inlineStr">
        <is>
          <t>survey_in_title</t>
        </is>
      </c>
      <c r="AB1169" t="inlineStr"/>
      <c r="AC1169" t="inlineStr"/>
      <c r="AD1169" t="inlineStr"/>
      <c r="AE1169" t="n">
        <v>0</v>
      </c>
      <c r="AF1169" t="inlineStr">
        <is>
          <t>en</t>
        </is>
      </c>
      <c r="AG1169" t="inlineStr">
        <is>
          <t>LSMS Core Program</t>
        </is>
      </c>
      <c r="AH1169" t="inlineStr">
        <is>
          <t>LSMS-ISA</t>
        </is>
      </c>
      <c r="AI1169" t="inlineStr">
        <is>
          <t>https://openalex.org/W2557868822</t>
        </is>
      </c>
      <c r="AJ1169" t="inlineStr">
        <is>
          <t>OpenAlex</t>
        </is>
      </c>
      <c r="AK1169" t="inlineStr">
        <is>
          <t>2026-07-09</t>
        </is>
      </c>
      <c r="AL1169" t="inlineStr">
        <is>
          <t>Global</t>
        </is>
      </c>
    </row>
    <row r="1170">
      <c r="A1170" t="inlineStr">
        <is>
          <t>Should I Stay or Should I Go? Internal Migration and Household Welfare in Ghana</t>
        </is>
      </c>
      <c r="B1170" t="inlineStr">
        <is>
          <t>https://doi.org/10.1596/1813-9450-7752</t>
        </is>
      </c>
      <c r="C1170" t="n">
        <v>2016</v>
      </c>
      <c r="D1170" t="n">
        <v>7</v>
      </c>
      <c r="E1170" t="inlineStr">
        <is>
          <t>2016-07-01</t>
        </is>
      </c>
      <c r="F1170" t="inlineStr">
        <is>
          <t>FY17</t>
        </is>
      </c>
      <c r="G1170" t="inlineStr">
        <is>
          <t>book</t>
        </is>
      </c>
      <c r="H1170" t="inlineStr">
        <is>
          <t>Yes</t>
        </is>
      </c>
      <c r="I1170" t="inlineStr">
        <is>
          <t>World Bank, Washington, DC eBooks</t>
        </is>
      </c>
      <c r="J1170" t="inlineStr">
        <is>
          <t>Vasco Molini; Dan Pavelesku; Marco Ranzani</t>
        </is>
      </c>
      <c r="K1170" t="inlineStr">
        <is>
          <t>Vasco Molini</t>
        </is>
      </c>
      <c r="L1170" t="inlineStr">
        <is>
          <t>Dan Pavelesku</t>
        </is>
      </c>
      <c r="M1170" t="n">
        <v>3</v>
      </c>
      <c r="N1170" t="inlineStr">
        <is>
          <t>http://hdl.handle.net/10986/24833</t>
        </is>
      </c>
      <c r="O1170" t="b">
        <v>1</v>
      </c>
      <c r="P1170" t="inlineStr">
        <is>
          <t>http://hdl.handle.net/10986/24833</t>
        </is>
      </c>
      <c r="Q1170" t="inlineStr">
        <is>
          <t>No</t>
        </is>
      </c>
      <c r="R1170" t="inlineStr"/>
      <c r="S1170" t="inlineStr"/>
      <c r="T1170" t="inlineStr"/>
      <c r="U1170" t="inlineStr"/>
      <c r="V1170" t="inlineStr">
        <is>
          <t>Unclassified</t>
        </is>
      </c>
      <c r="W1170" t="b">
        <v>0</v>
      </c>
      <c r="X1170" t="b">
        <v>0</v>
      </c>
      <c r="Y1170" t="b">
        <v>0</v>
      </c>
      <c r="Z1170" t="n">
        <v>2</v>
      </c>
      <c r="AA1170" t="inlineStr">
        <is>
          <t>use_language_in_abstract,empirical_signals_4</t>
        </is>
      </c>
      <c r="AB1170" t="inlineStr"/>
      <c r="AC1170" t="inlineStr">
        <is>
          <t>Labor &amp; Time Use, Gender, Poverty, Income, &amp; Welfare, Education &amp; Training</t>
        </is>
      </c>
      <c r="AD1170" t="inlineStr">
        <is>
          <t>This papers investigates to what extent internal migration contributes to improving households' welfare in Ghana. Using the most recent and nationally representative household survey (Ghana Living Standards Survey 2012/13), the estimates indicate that on average migration increases consumption significantly, and the effect is driven by households migrating from inland regions to the coastal areas of the country. The analysis also finds heterogeneous effects by gender and educational attainment, with migrant households headed by males and highly educated individuals faring significantly better than migrant households headed by females and low-educated individuals. The paper shows convincing evidence that the positive impact of migration on consumption is attributable to a physical mobility effect rather than changes in labor force status or sector of economic activity. However, the migration process in Ghana has important downsides, such as the brain drain and disruption of the social fabric in the communities originating migration. Future research in this area is warranted to have a more comprehensive picture of the social impact of migration in Ghana.</t>
        </is>
      </c>
      <c r="AE1170" t="n">
        <v>10</v>
      </c>
      <c r="AF1170" t="inlineStr">
        <is>
          <t>en</t>
        </is>
      </c>
      <c r="AG1170" t="inlineStr">
        <is>
          <t>LSMS Core Program</t>
        </is>
      </c>
      <c r="AH1170" t="inlineStr">
        <is>
          <t>Living Standards Survey</t>
        </is>
      </c>
      <c r="AI1170" t="inlineStr">
        <is>
          <t>https://openalex.org/W2494107014</t>
        </is>
      </c>
      <c r="AJ1170" t="inlineStr">
        <is>
          <t>OpenAlex</t>
        </is>
      </c>
      <c r="AK1170" t="inlineStr">
        <is>
          <t>2026-07-09</t>
        </is>
      </c>
      <c r="AL1170" t="inlineStr">
        <is>
          <t>Global</t>
        </is>
      </c>
    </row>
    <row r="1171">
      <c r="A1171" t="inlineStr">
        <is>
          <t>Vulnerability to Poverty in Rural Malawi</t>
        </is>
      </c>
      <c r="B1171" t="inlineStr">
        <is>
          <t>https://doi.org/10.1596/1813-9450-7769</t>
        </is>
      </c>
      <c r="C1171" t="n">
        <v>2016</v>
      </c>
      <c r="D1171" t="n">
        <v>7</v>
      </c>
      <c r="E1171" t="inlineStr">
        <is>
          <t>2016-07-01</t>
        </is>
      </c>
      <c r="F1171" t="inlineStr">
        <is>
          <t>FY17</t>
        </is>
      </c>
      <c r="G1171" t="inlineStr">
        <is>
          <t>book</t>
        </is>
      </c>
      <c r="H1171" t="inlineStr">
        <is>
          <t>Yes</t>
        </is>
      </c>
      <c r="I1171" t="inlineStr">
        <is>
          <t>World Bank, Washington, DC eBooks</t>
        </is>
      </c>
      <c r="J1171" t="inlineStr">
        <is>
          <t>Nancy McCarthy; Josh Brubaker; Alejandro de la Fuente</t>
        </is>
      </c>
      <c r="K1171" t="inlineStr">
        <is>
          <t>Nancy McCarthy</t>
        </is>
      </c>
      <c r="L1171" t="inlineStr">
        <is>
          <t>Josh Brubaker</t>
        </is>
      </c>
      <c r="M1171" t="n">
        <v>3</v>
      </c>
      <c r="N1171" t="inlineStr">
        <is>
          <t>http://documents.worldbank.org/curated/en/2016/07/26600681/vulnerability-poverty-rural-malawi</t>
        </is>
      </c>
      <c r="O1171" t="b">
        <v>1</v>
      </c>
      <c r="P1171" t="inlineStr">
        <is>
          <t>http://documents.worldbank.org/curated/en/2016/07/26600681/vulnerability-poverty-rural-malawi</t>
        </is>
      </c>
      <c r="Q1171" t="inlineStr">
        <is>
          <t>No</t>
        </is>
      </c>
      <c r="R1171" t="inlineStr"/>
      <c r="S1171" t="inlineStr"/>
      <c r="T1171" t="inlineStr"/>
      <c r="U1171" t="inlineStr"/>
      <c r="V1171" t="inlineStr">
        <is>
          <t>Unclassified</t>
        </is>
      </c>
      <c r="W1171" t="b">
        <v>0</v>
      </c>
      <c r="X1171" t="b">
        <v>0</v>
      </c>
      <c r="Y1171" t="b">
        <v>0</v>
      </c>
      <c r="Z1171" t="n">
        <v>2</v>
      </c>
      <c r="AA1171" t="inlineStr">
        <is>
          <t>empirical_signals_3</t>
        </is>
      </c>
      <c r="AB1171" t="inlineStr">
        <is>
          <t>Malawi</t>
        </is>
      </c>
      <c r="AC1171" t="inlineStr">
        <is>
          <t>Env. &amp; Climate Change, Other Livelihoods, Labor &amp; Time Use, Poverty, Income, &amp; Welfare</t>
        </is>
      </c>
      <c r="AD1171" t="inlineStr">
        <is>
          <t>Considerations of risk and vulnerability are key to understanding the dynamics of poverty in rural Malawi. This study measures vulnerability to consumption shortfalls and analyzes its sources using a two-period panel of 2,789 households, drawn from the 2010 Third Integrated Household Survey and the 2013 Integrated Household Panel Survey. The results show that in 2010 two-fifths of all households had a chance of at least 40 percent of falling below the poverty line in the future. The results show that many households in rural Malawi are vulnerable to poverty, although, as with many other studies of rural areas in other countries, much of the vulnerability is caused by chronic poverty. Nonetheless, risks, particularly rainfall and loss of off-farm employment, are also important in explaining why poor households remain poor, and why some non-poor households are more likely to fall into poverty in the next period. Household wealth and agricultural assets can protect households from falling into poverty and reduce the severity of the fall when shocks occur. However, there is little evidence to suggest that other strategies to reduce vulnerability are effective.</t>
        </is>
      </c>
      <c r="AE1171" t="n">
        <v>17</v>
      </c>
      <c r="AF1171" t="inlineStr">
        <is>
          <t>en</t>
        </is>
      </c>
      <c r="AG1171" t="inlineStr">
        <is>
          <t>Malawi IHS / IHPS</t>
        </is>
      </c>
      <c r="AH1171" t="inlineStr">
        <is>
          <t>Third Integrated Household Survey</t>
        </is>
      </c>
      <c r="AI1171" t="inlineStr">
        <is>
          <t>https://openalex.org/W2479577466</t>
        </is>
      </c>
      <c r="AJ1171" t="inlineStr">
        <is>
          <t>OpenAlex</t>
        </is>
      </c>
      <c r="AK1171" t="inlineStr">
        <is>
          <t>2026-07-09</t>
        </is>
      </c>
      <c r="AL1171" t="inlineStr">
        <is>
          <t>Sub-Saharan Africa</t>
        </is>
      </c>
    </row>
    <row r="1172">
      <c r="A1172" t="inlineStr">
        <is>
          <t>Determinants of credit constraints in Ethiopia</t>
        </is>
      </c>
      <c r="B1172" t="inlineStr"/>
      <c r="C1172" t="n">
        <v>2016</v>
      </c>
      <c r="D1172" t="n">
        <v>6</v>
      </c>
      <c r="E1172" t="inlineStr">
        <is>
          <t>2016-06-15</t>
        </is>
      </c>
      <c r="F1172" t="inlineStr">
        <is>
          <t>FY16</t>
        </is>
      </c>
      <c r="G1172" t="inlineStr">
        <is>
          <t>dissertation</t>
        </is>
      </c>
      <c r="H1172" t="inlineStr">
        <is>
          <t>No</t>
        </is>
      </c>
      <c r="I1172" t="inlineStr">
        <is>
          <t>Duo Research Archive (University of Oslo)</t>
        </is>
      </c>
      <c r="J1172" t="inlineStr">
        <is>
          <t>Obse Muktar Eshetu</t>
        </is>
      </c>
      <c r="K1172" t="inlineStr">
        <is>
          <t>Obse Muktar Eshetu</t>
        </is>
      </c>
      <c r="L1172" t="inlineStr"/>
      <c r="M1172" t="n">
        <v>1</v>
      </c>
      <c r="N1172" t="inlineStr">
        <is>
          <t>https://hdl.handle.net/10037/9836</t>
        </is>
      </c>
      <c r="O1172" t="b">
        <v>1</v>
      </c>
      <c r="P1172" t="inlineStr">
        <is>
          <t>https://hdl.handle.net/10037/9836</t>
        </is>
      </c>
      <c r="Q1172" t="inlineStr">
        <is>
          <t>No</t>
        </is>
      </c>
      <c r="R1172" t="inlineStr"/>
      <c r="S1172" t="inlineStr"/>
      <c r="T1172" t="inlineStr"/>
      <c r="U1172" t="inlineStr"/>
      <c r="V1172" t="inlineStr">
        <is>
          <t>Unclassified</t>
        </is>
      </c>
      <c r="W1172" t="b">
        <v>0</v>
      </c>
      <c r="X1172" t="b">
        <v>0</v>
      </c>
      <c r="Y1172" t="b">
        <v>0</v>
      </c>
      <c r="Z1172" t="n">
        <v>2</v>
      </c>
      <c r="AA1172" t="inlineStr">
        <is>
          <t>empirical_signals_4</t>
        </is>
      </c>
      <c r="AB1172" t="inlineStr">
        <is>
          <t>Ethiopia</t>
        </is>
      </c>
      <c r="AC1172" t="inlineStr">
        <is>
          <t>Market &amp; Value Chain, Finance, Gender, Poverty, Income, &amp; Welfare, Education &amp; Training</t>
        </is>
      </c>
      <c r="AD1172" t="inlineStr">
        <is>
          <t>A well-functioning financial system plays an important role in resources allocation and credit expansion, and is vital in stimulating economic growth by fueling investment and consumption. Development of efficient financial system should therefore be one of the main priorities of a developing nation such as Ethiopia. The county has achieved phenomenal economic growth over the last decades and advanced well in modernizing its financial sector. However, the financial sector in the country is one of the least developed in the world. In order to sustain the growth achieved in the recent past, the financial sector needs to be more efficient and inclusive. Identification of the credit-constrained households is a vital step in that process. Ethiopian Socioeconomic survey (ESS) was made available for this thesis and it was useful in providing valuable information about the households’ credit situation. For this study, the aim has been to identify determinants of credit constraint in Ethiopia. These includes investigation of variables such personal, household and demographical characteristics of the households. Regression based on bivariate probit model with sample selection using maximum-likelihood estimations has been performed on the dataset. Descriptive methods shaded additional light on the available survey. The study uncovered that age, gender, education of the household head along with the size and location of the household influenced the households’ fate in the credit market. The findings of this study and studies like this could have impact further than the academic world. Policy makers benefit from such information when they devise strategies to move towards a fairer and more inclusive credit sector. \n\n\nKeywords: Credit constraints, formal lenders, informal lenders, credit market in Ethiopia, policy making</t>
        </is>
      </c>
      <c r="AE1172" t="n">
        <v>1</v>
      </c>
      <c r="AF1172" t="inlineStr">
        <is>
          <t>en</t>
        </is>
      </c>
      <c r="AG1172" t="inlineStr">
        <is>
          <t>Ethiopia ESS / ESPS</t>
        </is>
      </c>
      <c r="AH1172" t="inlineStr">
        <is>
          <t>Ethiopian Socioeconomic Survey</t>
        </is>
      </c>
      <c r="AI1172" t="inlineStr">
        <is>
          <t>https://openalex.org/W2531774725</t>
        </is>
      </c>
      <c r="AJ1172" t="inlineStr">
        <is>
          <t>OpenAlex</t>
        </is>
      </c>
      <c r="AK1172" t="inlineStr">
        <is>
          <t>2026-07-09</t>
        </is>
      </c>
      <c r="AL1172" t="inlineStr">
        <is>
          <t>Sub-Saharan Africa</t>
        </is>
      </c>
    </row>
    <row r="1173">
      <c r="A1173" t="inlineStr">
        <is>
          <t>Determinants of transition from school to work in Albania</t>
        </is>
      </c>
      <c r="B1173" t="inlineStr">
        <is>
          <t>https://doi.org/10.33107/ijbte.2016.4.2.16</t>
        </is>
      </c>
      <c r="C1173" t="n">
        <v>2016</v>
      </c>
      <c r="D1173" t="n">
        <v>5</v>
      </c>
      <c r="E1173" t="inlineStr">
        <is>
          <t>2016-05-01</t>
        </is>
      </c>
      <c r="F1173" t="inlineStr">
        <is>
          <t>FY16</t>
        </is>
      </c>
      <c r="G1173" t="inlineStr">
        <is>
          <t>article</t>
        </is>
      </c>
      <c r="H1173" t="inlineStr">
        <is>
          <t>Yes</t>
        </is>
      </c>
      <c r="I1173" t="inlineStr">
        <is>
          <t>International Journal of Business &amp; Technology</t>
        </is>
      </c>
      <c r="J1173" t="inlineStr">
        <is>
          <t>Eni Alikaj; Esmeralda Shehaj</t>
        </is>
      </c>
      <c r="K1173" t="inlineStr">
        <is>
          <t>Eni Alikaj</t>
        </is>
      </c>
      <c r="L1173" t="inlineStr">
        <is>
          <t>Esmeralda Shehaj</t>
        </is>
      </c>
      <c r="M1173" t="n">
        <v>2</v>
      </c>
      <c r="N1173" t="inlineStr">
        <is>
          <t>https://knowledgecenter.ubt-uni.net/cgi/viewcontent.cgi?article=1015&amp;context=ijbte</t>
        </is>
      </c>
      <c r="O1173" t="b">
        <v>1</v>
      </c>
      <c r="P1173" t="inlineStr">
        <is>
          <t>https://knowledgecenter.ubt-uni.net/cgi/viewcontent.cgi?article=1015&amp;context=ijbte</t>
        </is>
      </c>
      <c r="Q1173" t="inlineStr">
        <is>
          <t>No</t>
        </is>
      </c>
      <c r="R1173" t="inlineStr"/>
      <c r="S1173" t="inlineStr">
        <is>
          <t>University of Tirana</t>
        </is>
      </c>
      <c r="T1173" t="inlineStr">
        <is>
          <t>University of Tirana</t>
        </is>
      </c>
      <c r="U1173" t="inlineStr">
        <is>
          <t>AL</t>
        </is>
      </c>
      <c r="V1173" t="inlineStr">
        <is>
          <t>Other</t>
        </is>
      </c>
      <c r="W1173" t="b">
        <v>0</v>
      </c>
      <c r="X1173" t="b">
        <v>0</v>
      </c>
      <c r="Y1173" t="b">
        <v>0</v>
      </c>
      <c r="Z1173" t="n">
        <v>2</v>
      </c>
      <c r="AA1173" t="inlineStr">
        <is>
          <t>use_language_in_abstract</t>
        </is>
      </c>
      <c r="AB1173" t="inlineStr"/>
      <c r="AC1173" t="inlineStr">
        <is>
          <t>Market &amp; Value Chain, Labor &amp; Time Use, Gender, Poverty, Income, &amp; Welfare, Education &amp; Training</t>
        </is>
      </c>
      <c r="AD1173" t="inlineStr">
        <is>
          <t>The transition from school to work is a very important stage in the life of the youngsters, during which they aim at a satisfactory integration in the labour market. However, in this process they often face different barriers, such as high unemployment rates, and economic inactivity. In Albania, youth unemployment is about twice as much as that of the total unemployment rates and has shown an increasing trend during the last years. In 2014, 32.5% of the youngsters were unemployed. Furthermore, the rate of those not being in employment, education, and/or training in 2014 was 34.5%, of which 36% are unemployed, while the rest remain out of the labour market because they are discouraged (23%), dealing with household chores and family responsibilities (19.4%) or any other reason (21.4%). From a gender perspective, male youngsters are more active than females, with an extremely high difference of about 30 percentage points between them, although the inactivity rates are almost equal. This paper uses the Albanian Living Standards Measurement Survey 2012 to investigate the factors that affect the transition from school to work in Albania. It employs survival model estimation and uses the time span from education completion to their first job as a dependent variable and several individual, household and community/regional level independent variables. Our findings indicate that age, the level and field of education, and family background are important determinants of the transition towards the first job. Several recommendations with regards to decreasing transition times are provided in the paper.</t>
        </is>
      </c>
      <c r="AE1173" t="n">
        <v>0</v>
      </c>
      <c r="AF1173" t="inlineStr">
        <is>
          <t>en</t>
        </is>
      </c>
      <c r="AG1173" t="inlineStr">
        <is>
          <t>LSMS Core Program</t>
        </is>
      </c>
      <c r="AH1173" t="inlineStr">
        <is>
          <t>Living Standards Measurement Survey</t>
        </is>
      </c>
      <c r="AI1173" t="inlineStr">
        <is>
          <t>https://openalex.org/W2908720283</t>
        </is>
      </c>
      <c r="AJ1173" t="inlineStr">
        <is>
          <t>OpenAlex</t>
        </is>
      </c>
      <c r="AK1173" t="inlineStr">
        <is>
          <t>2026-07-09</t>
        </is>
      </c>
      <c r="AL1173" t="inlineStr">
        <is>
          <t>Global</t>
        </is>
      </c>
    </row>
    <row r="1174">
      <c r="A1174" t="inlineStr">
        <is>
          <t>Essays on the impact of farm input subsidies on farm households in Malawi</t>
        </is>
      </c>
      <c r="B1174" t="inlineStr"/>
      <c r="C1174" t="n">
        <v>2016</v>
      </c>
      <c r="D1174" t="n">
        <v>5</v>
      </c>
      <c r="E1174" t="inlineStr">
        <is>
          <t>2016-05-01</t>
        </is>
      </c>
      <c r="F1174" t="inlineStr">
        <is>
          <t>FY16</t>
        </is>
      </c>
      <c r="G1174" t="inlineStr">
        <is>
          <t>dissertation</t>
        </is>
      </c>
      <c r="H1174" t="inlineStr">
        <is>
          <t>No</t>
        </is>
      </c>
      <c r="I1174" t="inlineStr">
        <is>
          <t>Kent Academic Repository (University of Kent)</t>
        </is>
      </c>
      <c r="J1174" t="inlineStr">
        <is>
          <t>Lonester Sibande</t>
        </is>
      </c>
      <c r="K1174" t="inlineStr">
        <is>
          <t>Lonester Sibande</t>
        </is>
      </c>
      <c r="L1174" t="inlineStr"/>
      <c r="M1174" t="n">
        <v>1</v>
      </c>
      <c r="N1174" t="inlineStr">
        <is>
          <t>https://kar.kent.ac.uk/55712/1/168Essays%20on%20the%20impact%20of%20farm%20input%20subsidies%20on%20farm%20households%20in%20Malawi.pdf</t>
        </is>
      </c>
      <c r="O1174" t="b">
        <v>1</v>
      </c>
      <c r="P1174" t="inlineStr">
        <is>
          <t>https://kar.kent.ac.uk/55712/1/168Essays%20on%20the%20impact%20of%20farm%20input%20subsidies%20on%20farm%20households%20in%20Malawi.pdf</t>
        </is>
      </c>
      <c r="Q1174" t="inlineStr">
        <is>
          <t>No</t>
        </is>
      </c>
      <c r="R1174" t="inlineStr"/>
      <c r="S1174" t="inlineStr"/>
      <c r="T1174" t="inlineStr"/>
      <c r="U1174" t="inlineStr"/>
      <c r="V1174" t="inlineStr">
        <is>
          <t>Unclassified</t>
        </is>
      </c>
      <c r="W1174" t="b">
        <v>0</v>
      </c>
      <c r="X1174" t="b">
        <v>0</v>
      </c>
      <c r="Y1174" t="b">
        <v>0</v>
      </c>
      <c r="Z1174" t="n">
        <v>2</v>
      </c>
      <c r="AA1174" t="inlineStr">
        <is>
          <t>use_language_in_abstract,empirical_signals_6</t>
        </is>
      </c>
      <c r="AB1174" t="inlineStr">
        <is>
          <t>Malawi</t>
        </is>
      </c>
      <c r="AC1174" t="inlineStr">
        <is>
          <t>Agricultural Prod, Agricultural Inputs, Market &amp; Value Chain, Nutrition &amp; Food Security, Poverty, Income, &amp; Welfare</t>
        </is>
      </c>
      <c r="AD1174" t="inlineStr">
        <is>
          <t>Farm input subsidies are assumed to improve agricultural production and productivity for small resource poor farmers in developing countries by promoting the use of improved farm inputs, mainly inorganic fertilizers and hybrid seeds. This is expected to contribute to increased income from produce sales, improved food security at household and national levels, and consequently, contributing to poverty alleviation. Limited existing empirical evidence on the impact of farm input subsidies on food marketing, household welfare and migration suggests marginal effects. This thesis contributes to the existing literature by analysing the impact of farm input subsidies on farm households' maize market participation, welfare and migration by using the most recent nationally representative integrated household panel survey data for Malawi of 2010 and 2013. This thesis uses the quantity of subsidised fertilizer the household redeemed to measure the impact of farm input subsidies. Different indicators and empirical models from the ones used in the existing literature on food marketing, household welfare and migration effects of farm input subsidies are used to explore more empirical evidence. The main findings are that farm input subsidies increase farm households' market participation and food security; and reduces household members' migration. The results on market participation indicate that subsidised fertilizer increases both farmers' maize market participation as sellers and quantities they sell. On migration, subsidised fertilizer reduces rural to urban and rural to rural migration of household members. While on household welfare, the results suggest that subsidised fertilizer increases available per capita calories per day, household's months of food secure, and probability of being food secure from own production of cereals and legumes, but has statistically insignificant effects on household annual consumption expenditure.</t>
        </is>
      </c>
      <c r="AE1174" t="n">
        <v>0</v>
      </c>
      <c r="AF1174" t="inlineStr">
        <is>
          <t>en</t>
        </is>
      </c>
      <c r="AG1174" t="inlineStr">
        <is>
          <t>Malawi IHS / IHPS</t>
        </is>
      </c>
      <c r="AH1174" t="inlineStr">
        <is>
          <t>Integrated Household Panel Survey</t>
        </is>
      </c>
      <c r="AI1174" t="inlineStr">
        <is>
          <t>https://openalex.org/W2566852823</t>
        </is>
      </c>
      <c r="AJ1174" t="inlineStr">
        <is>
          <t>OpenAlex</t>
        </is>
      </c>
      <c r="AK1174" t="inlineStr">
        <is>
          <t>2026-07-09</t>
        </is>
      </c>
      <c r="AL1174" t="inlineStr">
        <is>
          <t>Sub-Saharan Africa</t>
        </is>
      </c>
    </row>
    <row r="1175">
      <c r="A1175" t="inlineStr">
        <is>
          <t>Estimating household demand for millet and sorghum in Niger and Nigeria, Series Paper Number 39</t>
        </is>
      </c>
      <c r="B1175" t="inlineStr"/>
      <c r="C1175" t="n">
        <v>2016</v>
      </c>
      <c r="D1175" t="n">
        <v>5</v>
      </c>
      <c r="E1175" t="inlineStr">
        <is>
          <t>2016-05-15</t>
        </is>
      </c>
      <c r="F1175" t="inlineStr">
        <is>
          <t>FY16</t>
        </is>
      </c>
      <c r="G1175" t="inlineStr">
        <is>
          <t>article</t>
        </is>
      </c>
      <c r="H1175" t="inlineStr">
        <is>
          <t>Yes</t>
        </is>
      </c>
      <c r="I1175" t="inlineStr">
        <is>
          <t>Open Access Repository of ICRISAT (International Crops Research Institute for the Semi-Arid Tropics)</t>
        </is>
      </c>
      <c r="J1175" t="inlineStr">
        <is>
          <t>Zhen Cheng; Catherine Larochelle</t>
        </is>
      </c>
      <c r="K1175" t="inlineStr">
        <is>
          <t>Zhen Cheng</t>
        </is>
      </c>
      <c r="L1175" t="inlineStr">
        <is>
          <t>Catherine Larochelle</t>
        </is>
      </c>
      <c r="M1175" t="n">
        <v>2</v>
      </c>
      <c r="N1175" t="inlineStr">
        <is>
          <t>http://oar.icrisat.org/9529/1/Cheng_Larochelle_2016_ISEDPS_39.pdf</t>
        </is>
      </c>
      <c r="O1175" t="b">
        <v>1</v>
      </c>
      <c r="P1175" t="inlineStr">
        <is>
          <t>http://oar.icrisat.org/9529/1/Cheng_Larochelle_2016_ISEDPS_39.pdf</t>
        </is>
      </c>
      <c r="Q1175" t="inlineStr">
        <is>
          <t>No</t>
        </is>
      </c>
      <c r="R1175" t="inlineStr"/>
      <c r="S1175" t="inlineStr"/>
      <c r="T1175" t="inlineStr"/>
      <c r="U1175" t="inlineStr"/>
      <c r="V1175" t="inlineStr">
        <is>
          <t>Unclassified</t>
        </is>
      </c>
      <c r="W1175" t="b">
        <v>0</v>
      </c>
      <c r="X1175" t="b">
        <v>0</v>
      </c>
      <c r="Y1175" t="b">
        <v>0</v>
      </c>
      <c r="Z1175" t="n">
        <v>2</v>
      </c>
      <c r="AA1175" t="inlineStr">
        <is>
          <t>empirical_signals_4</t>
        </is>
      </c>
      <c r="AB1175" t="inlineStr"/>
      <c r="AC1175" t="inlineStr">
        <is>
          <t>Agricultural Prod, Labor &amp; Time Use, Poverty, Income, &amp; Welfare</t>
        </is>
      </c>
      <c r="AD1175" t="inlineStr">
        <is>
          <t>Millet and sorghum are two important crops and source of calories for poor households in semiarid West and Central Africa. This research analyzes the response of household demand for millet and sorghum to income and prices in Niger and Nigeria using the latest Living Standards Measurement Study-Integrated Surveys on Agriculture (LSMS-ISA) data by a two-stage method. In the first stage, a Working-Leser model is estimated to obtain the elasticity of food expenditure with respect to household total expenditure. In the second stage, a Quadratic Almost Ideal Demand System (QUAIDS) model, incorporating household socio-demographic characteristics and regional dummy variables, is estimated for rural and urban households separately. Unconditional expenditure elasticities, own-price elasticities, and cross-price elasticities are obtained by combining the results of first and second stages. Results reveal that millet and sorghum are necessities for households in Niger and Nigeria. As income grows, household demand for the two crops will increase but at a lower rate than income growth in both countries. Demand for sorghum and millet among rural households is less responsive to income and price changes compared with urban households. Considering high population growth rate and increasing urbanization rate in the two countries, it is expected that total demand for millet and sorghum will continue to increase, but their share in household’s food budget will decline.</t>
        </is>
      </c>
      <c r="AE1175" t="n">
        <v>0</v>
      </c>
      <c r="AF1175" t="inlineStr">
        <is>
          <t>en</t>
        </is>
      </c>
      <c r="AG1175" t="inlineStr">
        <is>
          <t>LSMS Core Program</t>
        </is>
      </c>
      <c r="AH1175" t="inlineStr">
        <is>
          <t>Living Standards Measurement Study</t>
        </is>
      </c>
      <c r="AI1175" t="inlineStr">
        <is>
          <t>https://openalex.org/W2396426289</t>
        </is>
      </c>
      <c r="AJ1175" t="inlineStr">
        <is>
          <t>OpenAlex</t>
        </is>
      </c>
      <c r="AK1175" t="inlineStr">
        <is>
          <t>2026-07-09</t>
        </is>
      </c>
      <c r="AL1175" t="inlineStr">
        <is>
          <t>Global</t>
        </is>
      </c>
    </row>
    <row r="1176">
      <c r="A1176" t="inlineStr">
        <is>
          <t>Health, Human Capital, and Behavior Change: Essays in Development Microeconomics</t>
        </is>
      </c>
      <c r="B1176" t="inlineStr">
        <is>
          <t>https://doi.org/10.2172/1493446</t>
        </is>
      </c>
      <c r="C1176" t="n">
        <v>2016</v>
      </c>
      <c r="D1176" t="n">
        <v>5</v>
      </c>
      <c r="E1176" t="inlineStr">
        <is>
          <t>2016-05-01</t>
        </is>
      </c>
      <c r="F1176" t="inlineStr">
        <is>
          <t>FY16</t>
        </is>
      </c>
      <c r="G1176" t="inlineStr">
        <is>
          <t>report</t>
        </is>
      </c>
      <c r="H1176" t="inlineStr">
        <is>
          <t>Yes</t>
        </is>
      </c>
      <c r="I1176" t="inlineStr"/>
      <c r="J1176" t="inlineStr">
        <is>
          <t>Angeli Elise Kirk</t>
        </is>
      </c>
      <c r="K1176" t="inlineStr">
        <is>
          <t>Angeli Elise Kirk</t>
        </is>
      </c>
      <c r="L1176" t="inlineStr"/>
      <c r="M1176" t="n">
        <v>1</v>
      </c>
      <c r="N1176" t="inlineStr">
        <is>
          <t>https://www.osti.gov/biblio/1493446</t>
        </is>
      </c>
      <c r="O1176" t="b">
        <v>1</v>
      </c>
      <c r="P1176" t="inlineStr">
        <is>
          <t>https://www.osti.gov/biblio/1493446</t>
        </is>
      </c>
      <c r="Q1176" t="inlineStr">
        <is>
          <t>No</t>
        </is>
      </c>
      <c r="R1176" t="inlineStr"/>
      <c r="S1176" t="inlineStr"/>
      <c r="T1176" t="inlineStr"/>
      <c r="U1176" t="inlineStr"/>
      <c r="V1176" t="inlineStr">
        <is>
          <t>Unclassified</t>
        </is>
      </c>
      <c r="W1176" t="b">
        <v>0</v>
      </c>
      <c r="X1176" t="b">
        <v>0</v>
      </c>
      <c r="Y1176" t="b">
        <v>0</v>
      </c>
      <c r="Z1176" t="n">
        <v>2</v>
      </c>
      <c r="AA1176" t="inlineStr">
        <is>
          <t>use_language_in_abstract,empirical_signals_7</t>
        </is>
      </c>
      <c r="AB1176" t="inlineStr">
        <is>
          <t>Tanzania</t>
        </is>
      </c>
      <c r="AC1176" t="inlineStr">
        <is>
          <t>Agricultural Prod, Market &amp; Value Chain, Other Livelihoods, Labor &amp; Time Use, Health, Nutrition &amp; Food Security, Gender, Poverty, Income, &amp; Welfare, Education &amp; Training</t>
        </is>
      </c>
      <c r="AD1176" t="inlineStr">
        <is>
          <t>This dissertation combines three empirical studies of household behaviors as they relate to investment in health and human capital in developing countries. The first explores how changes in children's nutrition in Uganda correspond to composition of a household's income. The second studies measurement activities in a cookstove intervention in Darfur, Sudan, with insights into what may be missed in traditional evaluation approaches as well as how technology adoption may benefit from an unintended ânudge.â The third evaluates the impacts of a conditional cash transfer program in El Salvador, with a focus on how program compliance and benefits change time allocations among household members. Chapter 1 explores the relationship between a household's income source (e.g. wage vs. farm) and children's nutrition in Uganda, in a joint work with Talip Kilic and Calogero Carletto. The analysis uses the three annual waves of the Uganda National Panel Survey and features a series of panel regressions for child height-for-age z-scores (HAZ) under age 5. We control for time-invariant child-level heterogeneity and other time-variant observable characteristics using fixed effects. The analysis finds no impact of short-term changes in total gross income on height scores overall. Sector-differentiated analyses indicate that compared to wage earnings, only the share of income originating from non-farm self-employment exerts positive effects on HAZ, while agriculture is more negative. Within agriculture, the income shares from (i) household's consumption of own crop production and (ii) low-protein crop production appear to underlie a negative effect seen from the share of income originating from crop production. We see that results are driven by the older and poorer cohorts, whose diets may be more influenced by shifts in income and production. Overall, any effects are small, given that coefficients represent a change from 100 percent wage income to 100 percent of the other source in a context where many households experience limited changes from year to year. We also cannot say that these relationships are causal, given that observed changes in income likely reflect changes in endogenous livelihood decisions from year to year. Still, the results suggest the possibility of stickiness of crop production to own consumption. While this may be nutrition-supporting in some contexts, it is possible that income growth in the production of low-protein crops in Uganda, which is known for a low-protein diet, may crowd out consumption of other goods and services that have the potential to serve as better nutritional investments. These results suggest a need for more information about how childrenâs diets or childcare patterns accompany income changes. Chapter 2 studies fuel-efficient cookstove adoption in Darfur, in a joint work with Daniel Wilson, Jeremy Coyle, Javier Rosa, Omnia Abbas, Mohammed Idris Adam, and Ashok Gadgil. In this study, we used sensors and surveys to measure objective versus self-reported adoption of freely-distributed cookstoves. Our data offer insights for how effective measurement and promotion of adoption, especially in a humanitarian crisis. With sensors, we measured a 71% initial adoption rate compared to a 95% rate reported during surveys. No line of survey questioning, whether direct or indirect, predicted sensor-measured usage. For participants who rarely or never used their cookstoves after initial dissemination (``non-users''), we find significant increases in adoption after a simple followup survey (p = 0.001). The followup converted 83% of prior ``non-users'' to ``users'' with average daily adoption of 1.7 cooking hours over 2.2 meals. This increased adoption, which we posit resulted from cookstove familiarization and social conformity, was sustained for a 2-week observation period post intervention. Given that most dissemination programs do not employ objective measurement of adoption to inform design, marketing, and dissemination practices, our findings suggest that self-report information may lead programs to over-estimate impacts. A lack of reliable data is likely to prevents insights and may contribute to consistently low adoption rates. Our findings also suggest a potential role for low-cost followup actions that may facilitate learning for a subset of the target population that could benefit from the new technology.In Chapter 3, I use panel data from El Salvador to examine short-term responses in time use to the Comunidades Solidarias Rurales conditional cash transfer program during 2007/2008, applying difference-in-differences and regression discontinuity methods. Th program was introduced in stages based on observable municipality traits that precluded household-level influence over eligibility. This design allows for a selection-on-observables estimation approach. Because baseline analysis shows significant differences in a few characteristics between earlier and later phases, I use fixed effects specifications to control for time-invariant differences between groups. With only one baseline period, however, I cannot provide evidence against differences in time-variant trends. For each specification, I present results using two bandwidths from the treatment cutoff. To address the small number of municipalities in the sample, I apply wild cluster bootstrapping and present the resulting p-values along those obtained from clustered standard errors as typically applied for larger samples, and show that standard methods would lead to over-rejection of the null hypothesis in multiple instances. I use clustering at the municipality level in both cases. Overall, many of my results are small and somewhat variable across alterative specifications, potentially due to measurement error, a small number of clusters, or simply a small response in the short run to a program offering a relatively small sum of $15-20 a month. Despite these caveats, my findings suggest that for children 6-12, the program appears to have increased school attendance for girls by a small amount relative to boys. There were no gains in enrollment in most specifications, though this may not be surprising in a context where primary school enrollment is already around 90 percent. At the household level, the program may result in a slight reduction of household labor (defined to exclude housework or time allocated to program compliance) for wealthier households relative to poorer households, but a more important change seems to be the shift of productive labor from adult females toward men. Given the total number of statistical tests, however, multiple inference penalties reduce confidence in these few findings.</t>
        </is>
      </c>
      <c r="AE1176" t="n">
        <v>1</v>
      </c>
      <c r="AF1176" t="inlineStr">
        <is>
          <t>en</t>
        </is>
      </c>
      <c r="AG1176" t="inlineStr">
        <is>
          <t>Tanzania NPS; Uganda UNPS</t>
        </is>
      </c>
      <c r="AH1176" t="inlineStr">
        <is>
          <t>National Panel Survey; Uganda National Panel Survey</t>
        </is>
      </c>
      <c r="AI1176" t="inlineStr">
        <is>
          <t>https://openalex.org/W2564753877</t>
        </is>
      </c>
      <c r="AJ1176" t="inlineStr">
        <is>
          <t>OpenAlex</t>
        </is>
      </c>
      <c r="AK1176" t="inlineStr">
        <is>
          <t>2026-07-09</t>
        </is>
      </c>
      <c r="AL1176" t="inlineStr">
        <is>
          <t>Sub-Saharan Africa</t>
        </is>
      </c>
    </row>
    <row r="1177">
      <c r="A1177" t="inlineStr">
        <is>
          <t>ความเหลอมลำทางเศรษฐกจของครวเรอนในประเทศเวยดนามและประเทศไทย (HOUSEHOLD ECONOMIC INEQUALITY IN VIETNAM AND THAILAND)</t>
        </is>
      </c>
      <c r="B1177" t="inlineStr"/>
      <c r="C1177" t="n">
        <v>2016</v>
      </c>
      <c r="D1177" t="n">
        <v>5</v>
      </c>
      <c r="E1177" t="inlineStr">
        <is>
          <t>2016-05-11</t>
        </is>
      </c>
      <c r="F1177" t="inlineStr">
        <is>
          <t>FY16</t>
        </is>
      </c>
      <c r="G1177" t="inlineStr">
        <is>
          <t>article</t>
        </is>
      </c>
      <c r="H1177" t="inlineStr">
        <is>
          <t>Yes</t>
        </is>
      </c>
      <c r="I1177" t="inlineStr">
        <is>
          <t>SWU eJournals System (Srinakharinwirot University)</t>
        </is>
      </c>
      <c r="J1177" t="inlineStr">
        <is>
          <t>รัชพันธุ์ เชยจิตร; บุย ทิ มิน ตัม</t>
        </is>
      </c>
      <c r="K1177" t="inlineStr">
        <is>
          <t>รัชพันธุ์ เชยจิตร</t>
        </is>
      </c>
      <c r="L1177" t="inlineStr">
        <is>
          <t>บุย ทิ มิน ตัม</t>
        </is>
      </c>
      <c r="M1177" t="n">
        <v>2</v>
      </c>
      <c r="N1177" t="inlineStr"/>
      <c r="O1177" t="b">
        <v>0</v>
      </c>
      <c r="P1177" t="inlineStr"/>
      <c r="Q1177" t="inlineStr">
        <is>
          <t>No</t>
        </is>
      </c>
      <c r="R1177" t="inlineStr"/>
      <c r="S1177" t="inlineStr"/>
      <c r="T1177" t="inlineStr"/>
      <c r="U1177" t="inlineStr"/>
      <c r="V1177" t="inlineStr">
        <is>
          <t>Unclassified</t>
        </is>
      </c>
      <c r="W1177" t="b">
        <v>0</v>
      </c>
      <c r="X1177" t="b">
        <v>0</v>
      </c>
      <c r="Y1177" t="b">
        <v>0</v>
      </c>
      <c r="Z1177" t="n">
        <v>2</v>
      </c>
      <c r="AA1177" t="inlineStr">
        <is>
          <t>empirical_signals_3</t>
        </is>
      </c>
      <c r="AB1177" t="inlineStr"/>
      <c r="AC1177" t="inlineStr">
        <is>
          <t>Poverty, Income, &amp; Welfare</t>
        </is>
      </c>
      <c r="AD1177" t="inlineStr">
        <is>
          <t>บทคดยอ การศกษานมวตถประสงคเพอศกษาความเหลอมลำทางเศรษฐกจของครวเรอนในประเทศเวยดนามและประเทศไทย โดยใชขอมลทตยภมจากการสำรวจภาวะเศรษฐกจและสงคมครวเรอน ป พ.ศ. 2545 และ 2549 ของสำนกงานสถตแหงชาต สวนแหลงขอมลทใชในการศกษาสำหรบประเทศเวยดนามนนศกษาจากรายงานสรปผลการสำรวจมาตรฐานการครองชพของครวเรอนในประเทศเวยดนาม ป พ.ศ. 2553 ผลการศกษาในภาพรวมของประเทศ พบวา คนไทยมรายไดและคาใชจายเฉลยตอคนตอเดอนสงกวาคนเวยดนามประมาณ 5 เทาตว อกทงครวเรอนคนไทยมความเหลอมลำทงทางดานรายไดและคาใชจายสงกวาครวเรอนชาวเวยดนามคอนขางมาก แตความเหลอมลำทางเศรษฐกจของคนไทยนนกลบมแนวโนมลดลงในขณะทความเหลอมลำทางเศรษฐกจของชาวเวยดนามกลบมแนวโนมเพมขน อยางไรกตามเฉพาะในเขตชนบทผลการศกษาพบวาความเหลอมลำทางเศรษฐกจกลบมแนวโนมเพมขนเชนเดยวกนทงในประเทศเวยดนามและประเทศไทย Abstract The objective of this study was to study the household economic inequality in Viet Nam and Thailand. This study was employed the secondary data from the “Socio-Economic Survey” in 2002 and 2006 complied by the National Statistics Office, Thailand. The full report of the Viet Nam Household Living Standards Survey 2010 was also employed to this study. Results of this study showed that Thai people were more likely had five times levels of per capita monthly current income and per capita monthly total expenditures higher than the Vietnamese. Thai household were more likely to had higher levels of both, income and total expenditure inequality than the Vietnamese household. However, Thai household had gradually decreased in economic inequality trend, but the Vietnamese household had gradually increased in economic inequality trend. Exceptional, in the rural areas of both countries, the economic inequality were more likely to raised.</t>
        </is>
      </c>
      <c r="AE1177" t="n">
        <v>0</v>
      </c>
      <c r="AF1177" t="inlineStr">
        <is>
          <t>th</t>
        </is>
      </c>
      <c r="AG1177" t="inlineStr">
        <is>
          <t>LSMS Core Program</t>
        </is>
      </c>
      <c r="AH1177" t="inlineStr">
        <is>
          <t>Living Standards Survey</t>
        </is>
      </c>
      <c r="AI1177" t="inlineStr">
        <is>
          <t>https://openalex.org/W2361064123</t>
        </is>
      </c>
      <c r="AJ1177" t="inlineStr">
        <is>
          <t>OpenAlex</t>
        </is>
      </c>
      <c r="AK1177" t="inlineStr">
        <is>
          <t>2026-07-09</t>
        </is>
      </c>
      <c r="AL1177" t="inlineStr">
        <is>
          <t>Global</t>
        </is>
      </c>
    </row>
    <row r="1178">
      <c r="A1178" t="inlineStr">
        <is>
          <t>Are the kinship networks a resource or a curse for small firms in post-communist countries? The case of Albania</t>
        </is>
      </c>
      <c r="B1178" t="inlineStr">
        <is>
          <t>https://doi.org/10.1080/14631377.2016.1164974</t>
        </is>
      </c>
      <c r="C1178" t="n">
        <v>2016</v>
      </c>
      <c r="D1178" t="n">
        <v>4</v>
      </c>
      <c r="E1178" t="inlineStr">
        <is>
          <t>2016-04-02</t>
        </is>
      </c>
      <c r="F1178" t="inlineStr">
        <is>
          <t>FY16</t>
        </is>
      </c>
      <c r="G1178" t="inlineStr">
        <is>
          <t>article</t>
        </is>
      </c>
      <c r="H1178" t="inlineStr">
        <is>
          <t>Yes</t>
        </is>
      </c>
      <c r="I1178" t="inlineStr">
        <is>
          <t>Post-Communist Economies</t>
        </is>
      </c>
      <c r="J1178" t="inlineStr">
        <is>
          <t>Esmeralda Gassie</t>
        </is>
      </c>
      <c r="K1178" t="inlineStr">
        <is>
          <t>Esmeralda Gassie</t>
        </is>
      </c>
      <c r="L1178" t="inlineStr"/>
      <c r="M1178" t="n">
        <v>1</v>
      </c>
      <c r="N1178" t="inlineStr">
        <is>
          <t>https://doi.org/10.1080/14631377.2016.1164974</t>
        </is>
      </c>
      <c r="O1178" t="b">
        <v>0</v>
      </c>
      <c r="P1178" t="inlineStr"/>
      <c r="Q1178" t="inlineStr">
        <is>
          <t>No</t>
        </is>
      </c>
      <c r="R1178" t="inlineStr"/>
      <c r="S1178" t="inlineStr">
        <is>
          <t>Conservatoire National des Arts et Métiers</t>
        </is>
      </c>
      <c r="T1178" t="inlineStr">
        <is>
          <t>Conservatoire National des Arts et Métiers</t>
        </is>
      </c>
      <c r="U1178" t="inlineStr">
        <is>
          <t>FR</t>
        </is>
      </c>
      <c r="V1178" t="inlineStr">
        <is>
          <t>Other</t>
        </is>
      </c>
      <c r="W1178" t="b">
        <v>0</v>
      </c>
      <c r="X1178" t="b">
        <v>0</v>
      </c>
      <c r="Y1178" t="b">
        <v>0</v>
      </c>
      <c r="Z1178" t="n">
        <v>1</v>
      </c>
      <c r="AA1178" t="inlineStr">
        <is>
          <t>no_strong_signal</t>
        </is>
      </c>
      <c r="AB1178" t="inlineStr"/>
      <c r="AC1178" t="inlineStr">
        <is>
          <t>Labor &amp; Time Use, Poverty, Income, &amp; Welfare</t>
        </is>
      </c>
      <c r="AD1178" t="inlineStr">
        <is>
          <t>Cross-sectional data are compiled from the 2002, 2005, 2008 and 2012 World Bank Living Standards Measurement Study databases for Albania. Based on responses from 1169 firms, the entrepreneurs’ kinship networks are found to influence firm activity in a positive and negative way. The positive contribution occurs through employment, be it formal or informal. The persisting impact of the kinship networks fades away, and business and friendship networks have gained importance in recent years.</t>
        </is>
      </c>
      <c r="AE1178" t="n">
        <v>3</v>
      </c>
      <c r="AF1178" t="inlineStr">
        <is>
          <t>en</t>
        </is>
      </c>
      <c r="AG1178" t="inlineStr">
        <is>
          <t>LSMS Core Program</t>
        </is>
      </c>
      <c r="AH1178" t="inlineStr">
        <is>
          <t>Living Standards Measurement Study</t>
        </is>
      </c>
      <c r="AI1178" t="inlineStr">
        <is>
          <t>https://openalex.org/W2343714870</t>
        </is>
      </c>
      <c r="AJ1178" t="inlineStr">
        <is>
          <t>OpenAlex</t>
        </is>
      </c>
      <c r="AK1178" t="inlineStr">
        <is>
          <t>2026-07-09</t>
        </is>
      </c>
      <c r="AL1178" t="inlineStr">
        <is>
          <t>Global</t>
        </is>
      </c>
    </row>
    <row r="1179">
      <c r="A1179" t="inlineStr">
        <is>
          <t>Effect of education on migration decisions in Ghana: a rural-urban perspective</t>
        </is>
      </c>
      <c r="B1179" t="inlineStr">
        <is>
          <t>https://doi.org/10.1108/jes-09-2013-0138</t>
        </is>
      </c>
      <c r="C1179" t="n">
        <v>2016</v>
      </c>
      <c r="D1179" t="n">
        <v>4</v>
      </c>
      <c r="E1179" t="inlineStr">
        <is>
          <t>2016-04-20</t>
        </is>
      </c>
      <c r="F1179" t="inlineStr">
        <is>
          <t>FY16</t>
        </is>
      </c>
      <c r="G1179" t="inlineStr">
        <is>
          <t>article</t>
        </is>
      </c>
      <c r="H1179" t="inlineStr">
        <is>
          <t>Yes</t>
        </is>
      </c>
      <c r="I1179" t="inlineStr">
        <is>
          <t>Journal of Economic Studies</t>
        </is>
      </c>
      <c r="J1179" t="inlineStr">
        <is>
          <t>Franklin Amuakwa‐Mensah; Louis Boakye‐Yiadom; William Baah‐Boateng</t>
        </is>
      </c>
      <c r="K1179" t="inlineStr">
        <is>
          <t>Franklin Amuakwa‐Mensah</t>
        </is>
      </c>
      <c r="L1179" t="inlineStr">
        <is>
          <t>Louis Boakye‐Yiadom</t>
        </is>
      </c>
      <c r="M1179" t="n">
        <v>3</v>
      </c>
      <c r="N1179" t="inlineStr">
        <is>
          <t>https://doi.org/10.1108/jes-09-2013-0138</t>
        </is>
      </c>
      <c r="O1179" t="b">
        <v>0</v>
      </c>
      <c r="P1179" t="inlineStr"/>
      <c r="Q1179" t="inlineStr">
        <is>
          <t>No</t>
        </is>
      </c>
      <c r="R1179" t="inlineStr"/>
      <c r="S1179" t="inlineStr">
        <is>
          <t>Swedish University of Agricultural Sciences; University of Ghana</t>
        </is>
      </c>
      <c r="T1179" t="inlineStr">
        <is>
          <t>Swedish University of Agricultural Sciences; University of Ghana</t>
        </is>
      </c>
      <c r="U1179" t="inlineStr">
        <is>
          <t>SE; GH</t>
        </is>
      </c>
      <c r="V1179" t="inlineStr">
        <is>
          <t>Mixed</t>
        </is>
      </c>
      <c r="W1179" t="b">
        <v>0</v>
      </c>
      <c r="X1179" t="b">
        <v>1</v>
      </c>
      <c r="Y1179" t="b">
        <v>0</v>
      </c>
      <c r="Z1179" t="n">
        <v>1</v>
      </c>
      <c r="AA1179" t="inlineStr">
        <is>
          <t>no_strong_signal</t>
        </is>
      </c>
      <c r="AB1179" t="inlineStr"/>
      <c r="AC1179" t="inlineStr">
        <is>
          <t>Labor &amp; Time Use, Poverty, Income, &amp; Welfare, Education &amp; Training</t>
        </is>
      </c>
      <c r="AD1179" t="inlineStr">
        <is>
          <t>Purpose – The purpose of this paper is to investigate the effect of education on migration decisions focusing on rural and urban in-migrants by comparing the 2005/2006 and 2012/2013 rounds of the Ghana Living Standards Survey (GLSS5 and GLSS6). After correcting for selectivity bias, the authors observed that anticipated welfare gain and socio-economic variables such as sector of employment, sex, experience, age, educational level and marital status significantly affect an individual’s migration decision. Design/methodology/approach – The authors made use of Sjaastad’s (1962) human capital framework as a basis for examining the impact of education on migration. The migration decision equation was based on the Heckman two stage procedure. Findings – While educational attainment is observed to have a positive effect on migration decision in the period 2005/2006, the authors find a negative effect of educational attainment on migration decision in the period 2012/2013. The effect of educational attainment on migration decision in 2005/2006 for urban in-migrant is higher than the effect for rural in-migrant, with its significance varying for the different stages of educational attainment. In absolute terms, whereas the effect of secondary educational attainment on migration decisions for urban in-migrant is higher than that of rural in-migrant, the reverse holds for higher educational attainment during the period 2012/2013. Social implications – Based on the mixed effect of education on migration decision as evident from the study, policies to enhance the educational system in Ghana should be complemented with job creations in the entire country. Moreover, special attention should be given to the rural sector in such a way that the jobs to be created in the sector do not require skilled workers. With quality education and job creation, the welfare of individuals living in urban and rural areas will be enhanced. Originality/value – In spite of the importance of education in migration decisions, there is scanty literature on the rural-urban dimension. To the best of the author’s knowledge there is no literature in the Ghanaian context which examines the rural and urban perspective of the impact of education on migration with a much recent data. Further, the author consider how the determinants of migration decision have changed over time focusing on rural and urban perspectives.</t>
        </is>
      </c>
      <c r="AE1179" t="n">
        <v>19</v>
      </c>
      <c r="AF1179" t="inlineStr">
        <is>
          <t>en</t>
        </is>
      </c>
      <c r="AG1179" t="inlineStr">
        <is>
          <t>LSMS Core Program</t>
        </is>
      </c>
      <c r="AH1179" t="inlineStr">
        <is>
          <t>Living Standards Survey</t>
        </is>
      </c>
      <c r="AI1179" t="inlineStr">
        <is>
          <t>https://openalex.org/W2328441937</t>
        </is>
      </c>
      <c r="AJ1179" t="inlineStr">
        <is>
          <t>OpenAlex</t>
        </is>
      </c>
      <c r="AK1179" t="inlineStr">
        <is>
          <t>2026-07-09</t>
        </is>
      </c>
      <c r="AL1179" t="inlineStr">
        <is>
          <t>Global</t>
        </is>
      </c>
    </row>
    <row r="1180">
      <c r="A1180" t="inlineStr">
        <is>
          <t>Methodological Experiment on Measuring Asset Ownership from a Gender Perspective</t>
        </is>
      </c>
      <c r="B1180" t="inlineStr">
        <is>
          <t>https://doi.org/10.1596/33653</t>
        </is>
      </c>
      <c r="C1180" t="n">
        <v>2016</v>
      </c>
      <c r="D1180" t="n">
        <v>4</v>
      </c>
      <c r="E1180" t="inlineStr">
        <is>
          <t>2016-04-01</t>
        </is>
      </c>
      <c r="F1180" t="inlineStr">
        <is>
          <t>FY16</t>
        </is>
      </c>
      <c r="G1180" t="inlineStr">
        <is>
          <t>book</t>
        </is>
      </c>
      <c r="H1180" t="inlineStr">
        <is>
          <t>Yes</t>
        </is>
      </c>
      <c r="I1180" t="inlineStr">
        <is>
          <t>World Bank, Washington, DC eBooks</t>
        </is>
      </c>
      <c r="J1180" t="inlineStr">
        <is>
          <t>Talip Kilic; Heather Moylan</t>
        </is>
      </c>
      <c r="K1180" t="inlineStr">
        <is>
          <t>Talip Kilic</t>
        </is>
      </c>
      <c r="L1180" t="inlineStr">
        <is>
          <t>Heather Moylan</t>
        </is>
      </c>
      <c r="M1180" t="n">
        <v>2</v>
      </c>
      <c r="N1180" t="inlineStr">
        <is>
          <t>https://elibrary.worldbank.org/doi/pdf/10.1596/33653</t>
        </is>
      </c>
      <c r="O1180" t="b">
        <v>1</v>
      </c>
      <c r="P1180" t="inlineStr">
        <is>
          <t>https://elibrary.worldbank.org/doi/pdf/10.1596/33653</t>
        </is>
      </c>
      <c r="Q1180" t="inlineStr">
        <is>
          <t>No</t>
        </is>
      </c>
      <c r="R1180" t="inlineStr"/>
      <c r="S1180" t="inlineStr">
        <is>
          <t>Bank of Italy</t>
        </is>
      </c>
      <c r="T1180" t="inlineStr">
        <is>
          <t>Bank of Italy</t>
        </is>
      </c>
      <c r="U1180" t="inlineStr">
        <is>
          <t>IT</t>
        </is>
      </c>
      <c r="V1180" t="inlineStr">
        <is>
          <t>Other</t>
        </is>
      </c>
      <c r="W1180" t="b">
        <v>0</v>
      </c>
      <c r="X1180" t="b">
        <v>0</v>
      </c>
      <c r="Y1180" t="b">
        <v>0</v>
      </c>
      <c r="Z1180" t="n">
        <v>1</v>
      </c>
      <c r="AA1180" t="inlineStr">
        <is>
          <t>no_strong_signal</t>
        </is>
      </c>
      <c r="AB1180" t="inlineStr"/>
      <c r="AC1180" t="inlineStr">
        <is>
          <t>Gender, Poverty, Income, &amp; Welfare</t>
        </is>
      </c>
      <c r="AD1180" t="inlineStr">
        <is>
          <t>This study presents the findings from MEXA: Methodological Experiment on Measuring Asset Ownership from Gender Perspective. MEXA was implemented in 2014 by the Uganda Bureau of Statistics with support from the World Bank Living Standards Measurement Study (LSMS) program and the United Nations Evidence and Data for Gender Equality (EDGE) project. MEXA aimed to capture the impacts of different respondent selection protocols and questionnaire designs on individual-level measures of ownership of and rights to physical and financial assets in household surveys.</t>
        </is>
      </c>
      <c r="AE1180" t="n">
        <v>32</v>
      </c>
      <c r="AF1180" t="inlineStr">
        <is>
          <t>en</t>
        </is>
      </c>
      <c r="AG1180" t="inlineStr">
        <is>
          <t>LSMS Core Program</t>
        </is>
      </c>
      <c r="AH1180" t="inlineStr">
        <is>
          <t>Living Standards Measurement Study</t>
        </is>
      </c>
      <c r="AI1180" t="inlineStr">
        <is>
          <t>https://openalex.org/W3024614261</t>
        </is>
      </c>
      <c r="AJ1180" t="inlineStr">
        <is>
          <t>OpenAlex</t>
        </is>
      </c>
      <c r="AK1180" t="inlineStr">
        <is>
          <t>2026-07-09</t>
        </is>
      </c>
      <c r="AL1180" t="inlineStr">
        <is>
          <t>Global</t>
        </is>
      </c>
    </row>
    <row r="1181">
      <c r="A1181" t="inlineStr">
        <is>
          <t>Migration, occupation and education: Evidence from Ghana</t>
        </is>
      </c>
      <c r="B1181" t="inlineStr"/>
      <c r="C1181" t="n">
        <v>2016</v>
      </c>
      <c r="D1181" t="n">
        <v>4</v>
      </c>
      <c r="E1181" t="inlineStr">
        <is>
          <t>2016-04-07</t>
        </is>
      </c>
      <c r="F1181" t="inlineStr">
        <is>
          <t>FY16</t>
        </is>
      </c>
      <c r="G1181" t="inlineStr">
        <is>
          <t>preprint</t>
        </is>
      </c>
      <c r="H1181" t="inlineStr">
        <is>
          <t>No</t>
        </is>
      </c>
      <c r="I1181" t="inlineStr">
        <is>
          <t>RePEc: Research Papers in Economics</t>
        </is>
      </c>
      <c r="J1181" t="inlineStr">
        <is>
          <t>Clothilde Mahé; Wim Naudé</t>
        </is>
      </c>
      <c r="K1181" t="inlineStr">
        <is>
          <t>Clothilde Mahé</t>
        </is>
      </c>
      <c r="L1181" t="inlineStr">
        <is>
          <t>Wim Naudé</t>
        </is>
      </c>
      <c r="M1181" t="n">
        <v>2</v>
      </c>
      <c r="N1181" t="inlineStr"/>
      <c r="O1181" t="b">
        <v>0</v>
      </c>
      <c r="P1181" t="inlineStr"/>
      <c r="Q1181" t="inlineStr">
        <is>
          <t>No</t>
        </is>
      </c>
      <c r="R1181" t="inlineStr"/>
      <c r="S1181" t="inlineStr"/>
      <c r="T1181" t="inlineStr"/>
      <c r="U1181" t="inlineStr"/>
      <c r="V1181" t="inlineStr">
        <is>
          <t>Unclassified</t>
        </is>
      </c>
      <c r="W1181" t="b">
        <v>0</v>
      </c>
      <c r="X1181" t="b">
        <v>0</v>
      </c>
      <c r="Y1181" t="b">
        <v>0</v>
      </c>
      <c r="Z1181" t="n">
        <v>1</v>
      </c>
      <c r="AA1181" t="inlineStr">
        <is>
          <t>no_strong_signal</t>
        </is>
      </c>
      <c r="AB1181" t="inlineStr"/>
      <c r="AC1181" t="inlineStr">
        <is>
          <t>Other Livelihoods, Labor &amp; Time Use, Finance, Poverty, Income, &amp; Welfare, Education &amp; Training</t>
        </is>
      </c>
      <c r="AD1181" t="inlineStr">
        <is>
          <t>We investigate whether the occupational productivity and employment status of individuals living in a household with migrants differ from those living in non-migrant households using the sixth round of the Ghana Living Standards Survey (GLSS6) and the Africa Sector Database (ASD). We find that rural households and households with a head in more productive occupations are more likely to have migrant members, and that rural households and households with a head who are waged-employed are more likely to have a migrant than households with members who are self-employed. While these findings are not suprising, we find some more unexpected results. For instance, migrants do not always migrate to more productive occupations; migration can result in downward occupational mobility. Migrants in our sample do not send back much remittances. Migrant-sending households in Ghana are in fact more likely to send remittances to their relatives currently away, than to receive remittances. In an attempt to explain these somewhat puzzling findings, we argue that a motivation for rural households or households with a head in a more productive occupation to send out relatives is to support younger household members to pursue their education elsewhere. Migration is therefore a long(er)-run income-and-occupational diversification strategy of the more productively employed rural households in Ghana.</t>
        </is>
      </c>
      <c r="AE1181" t="n">
        <v>5</v>
      </c>
      <c r="AF1181" t="inlineStr">
        <is>
          <t>en</t>
        </is>
      </c>
      <c r="AG1181" t="inlineStr">
        <is>
          <t>LSMS Core Program</t>
        </is>
      </c>
      <c r="AH1181" t="inlineStr">
        <is>
          <t>Living Standards Survey</t>
        </is>
      </c>
      <c r="AI1181" t="inlineStr">
        <is>
          <t>https://openalex.org/W2485684833</t>
        </is>
      </c>
      <c r="AJ1181" t="inlineStr">
        <is>
          <t>OpenAlex</t>
        </is>
      </c>
      <c r="AK1181" t="inlineStr">
        <is>
          <t>2026-07-09</t>
        </is>
      </c>
      <c r="AL1181" t="inlineStr">
        <is>
          <t>Global</t>
        </is>
      </c>
    </row>
    <row r="1182">
      <c r="A1182" t="inlineStr">
        <is>
          <t>The Role of Women's Status in Agricultural Commercialization, Production Diversity and Dietary Diversity in Ethiopia: Results from a 2012 National Integrated Agriculture and Socio‐economic Survey</t>
        </is>
      </c>
      <c r="B1182" t="inlineStr">
        <is>
          <t>https://doi.org/10.1096/fasebj.30.1_supplement.670.5</t>
        </is>
      </c>
      <c r="C1182" t="n">
        <v>2016</v>
      </c>
      <c r="D1182" t="n">
        <v>4</v>
      </c>
      <c r="E1182" t="inlineStr">
        <is>
          <t>2016-04-01</t>
        </is>
      </c>
      <c r="F1182" t="inlineStr">
        <is>
          <t>FY16</t>
        </is>
      </c>
      <c r="G1182" t="inlineStr">
        <is>
          <t>article</t>
        </is>
      </c>
      <c r="H1182" t="inlineStr">
        <is>
          <t>Yes</t>
        </is>
      </c>
      <c r="I1182" t="inlineStr">
        <is>
          <t>The FASEB Journal</t>
        </is>
      </c>
      <c r="J1182" t="inlineStr">
        <is>
          <t>Jennifer Coates; Tina Galante</t>
        </is>
      </c>
      <c r="K1182" t="inlineStr">
        <is>
          <t>Jennifer Coates</t>
        </is>
      </c>
      <c r="L1182" t="inlineStr">
        <is>
          <t>Tina Galante</t>
        </is>
      </c>
      <c r="M1182" t="n">
        <v>2</v>
      </c>
      <c r="N1182" t="inlineStr">
        <is>
          <t>https://doi.org/10.1096/fasebj.30.1_supplement.670.5</t>
        </is>
      </c>
      <c r="O1182" t="b">
        <v>0</v>
      </c>
      <c r="P1182" t="inlineStr"/>
      <c r="Q1182" t="inlineStr">
        <is>
          <t>No</t>
        </is>
      </c>
      <c r="R1182" t="inlineStr"/>
      <c r="S1182" t="inlineStr">
        <is>
          <t>Tufts University</t>
        </is>
      </c>
      <c r="T1182" t="inlineStr">
        <is>
          <t>Tufts University</t>
        </is>
      </c>
      <c r="U1182" t="inlineStr">
        <is>
          <t>US</t>
        </is>
      </c>
      <c r="V1182" t="inlineStr">
        <is>
          <t>Other</t>
        </is>
      </c>
      <c r="W1182" t="b">
        <v>0</v>
      </c>
      <c r="X1182" t="b">
        <v>0</v>
      </c>
      <c r="Y1182" t="b">
        <v>0</v>
      </c>
      <c r="Z1182" t="n">
        <v>2</v>
      </c>
      <c r="AA1182" t="inlineStr">
        <is>
          <t>use_language_in_abstract,empirical_signals_5</t>
        </is>
      </c>
      <c r="AB1182" t="inlineStr"/>
      <c r="AC1182" t="inlineStr">
        <is>
          <t>Agricultural Prod, Labor &amp; Time Use, Health, Nutrition &amp; Food Security, Gender, Poverty, Income, &amp; Welfare</t>
        </is>
      </c>
      <c r="AD1182" t="inlineStr">
        <is>
          <t>Evidence of the relationships between increased production of nutritious food crops, the diversity of crop production, and linkages to improved overall dietary quality is inconclusive. Similarly, there is controversy over whether agricultural commercialization leads to healthier, more diverse diets and for whom. The study of smallholder households in Ethiopia sought to answer the following 3 questions: 1) is agricultural commercialization associated with greater household dietary diversity and, if yes, under what circumstances? 2) Is greater food production diversity associated with dietary diversity? To what extent does the production of a specific food group increase the likelihood of its consumption? 3) To what extent do female headship and women's empowerment mediate these relationships? An OLS regression model using data from the 2012 Living Standards Measurement Study‐Integrated Surveys on Agriculture (LSMS‐ISA): Ethiopia Rural Socioeconomic Survey found that greater income from agricultural sales, controlling for non‐agricultural income and other confounding variables, was associated with higher household dietary diversity, with female‐headed households experiencing greater diet diversity from commercialization than male‐headed households. Regardless of headship, dietary diversity was greater in households where a female owned at least one large asset, intended as an indicator of empowerment. The same model demonstrated that greater food crop production diversity was not significantly associated with greater dietary diversity, while cash crop diversity was found to be positively associated with dietary diversity. Furthermore, results from logistic regression models showed that households producing vegetables, fruit, pulses, dairy, and eggs had a higher chance of consuming these foods than those that did not produce the foods at all. The results suggest that smallholder agricultural commercialization may improve household diet through increased income. Additionally, policies that focus on increasing production of nutrient‐rich foods and policies that empower women and enable them to have greater control over assets and other decision‐making may likely see improved dietary diversity both together with, and independent of, commercialization efforts. Support or Funding Information This research work is made possible by the support of the American people through the United States Agency for International Development (USAID) under Agreement No. AID‐663‐A‐11‐00017. The contents of this document are the sole responsibility of the researcher &amp; do not necessarily reflect the views of USAID or the United States Government.</t>
        </is>
      </c>
      <c r="AE1182" t="n">
        <v>0</v>
      </c>
      <c r="AF1182" t="inlineStr">
        <is>
          <t>en</t>
        </is>
      </c>
      <c r="AG1182" t="inlineStr">
        <is>
          <t>Ethiopia ESS / ESPS; LSMS Core Program</t>
        </is>
      </c>
      <c r="AH1182" t="inlineStr">
        <is>
          <t>Ethiopia Rural Socioeconomic Survey; Living Standards Measurement Study</t>
        </is>
      </c>
      <c r="AI1182" t="inlineStr">
        <is>
          <t>https://openalex.org/W4389025825</t>
        </is>
      </c>
      <c r="AJ1182" t="inlineStr">
        <is>
          <t>OpenAlex</t>
        </is>
      </c>
      <c r="AK1182" t="inlineStr">
        <is>
          <t>2026-07-09</t>
        </is>
      </c>
      <c r="AL1182" t="inlineStr">
        <is>
          <t>Global</t>
        </is>
      </c>
    </row>
    <row r="1183">
      <c r="A1183" t="inlineStr">
        <is>
          <t>A Gospel of Prosperity? An Analysis of the Relationship Between Religion and Earned Income in Ghana, the Most Religious Country in the World*</t>
        </is>
      </c>
      <c r="B1183" t="inlineStr">
        <is>
          <t>https://doi.org/10.1111/jssr.12247</t>
        </is>
      </c>
      <c r="C1183" t="n">
        <v>2016</v>
      </c>
      <c r="D1183" t="n">
        <v>3</v>
      </c>
      <c r="E1183" t="inlineStr">
        <is>
          <t>2016-03-01</t>
        </is>
      </c>
      <c r="F1183" t="inlineStr">
        <is>
          <t>FY16</t>
        </is>
      </c>
      <c r="G1183" t="inlineStr">
        <is>
          <t>article</t>
        </is>
      </c>
      <c r="H1183" t="inlineStr">
        <is>
          <t>Yes</t>
        </is>
      </c>
      <c r="I1183" t="inlineStr">
        <is>
          <t>Journal for the Scientific Study of Religion</t>
        </is>
      </c>
      <c r="J1183" t="inlineStr">
        <is>
          <t>Sedefka V. Beck; Sara Gundersen</t>
        </is>
      </c>
      <c r="K1183" t="inlineStr">
        <is>
          <t>Sedefka V. Beck</t>
        </is>
      </c>
      <c r="L1183" t="inlineStr">
        <is>
          <t>Sara Gundersen</t>
        </is>
      </c>
      <c r="M1183" t="n">
        <v>2</v>
      </c>
      <c r="N1183" t="inlineStr">
        <is>
          <t>https://onlinelibrary.wiley.com/doi/pdfdirect/10.1111/jssr.12247</t>
        </is>
      </c>
      <c r="O1183" t="b">
        <v>1</v>
      </c>
      <c r="P1183" t="inlineStr">
        <is>
          <t>https://onlinelibrary.wiley.com/doi/pdfdirect/10.1111/jssr.12247</t>
        </is>
      </c>
      <c r="Q1183" t="inlineStr">
        <is>
          <t>No</t>
        </is>
      </c>
      <c r="R1183" t="inlineStr"/>
      <c r="S1183" t="inlineStr">
        <is>
          <t>Valparaiso University</t>
        </is>
      </c>
      <c r="T1183" t="inlineStr">
        <is>
          <t>Valparaiso University</t>
        </is>
      </c>
      <c r="U1183" t="inlineStr">
        <is>
          <t>US</t>
        </is>
      </c>
      <c r="V1183" t="inlineStr">
        <is>
          <t>Other</t>
        </is>
      </c>
      <c r="W1183" t="b">
        <v>0</v>
      </c>
      <c r="X1183" t="b">
        <v>0</v>
      </c>
      <c r="Y1183" t="b">
        <v>0</v>
      </c>
      <c r="Z1183" t="n">
        <v>1</v>
      </c>
      <c r="AA1183" t="inlineStr">
        <is>
          <t>no_strong_signal</t>
        </is>
      </c>
      <c r="AB1183" t="inlineStr"/>
      <c r="AC1183" t="inlineStr">
        <is>
          <t>Gender, Poverty, Income, &amp; Welfare</t>
        </is>
      </c>
      <c r="AD1183" t="inlineStr">
        <is>
          <t>This study tests for a relationship between religious affiliation and earned income in Ghana. While microeconomic analyses have studied the relationship between religion and several socioeconomic outcomes in the United States, remarkably few have done so in developing countries, and none has explored the religion‐earnings relationship. Using the fifth round of the Ghana Living Standards Survey from 2005 to 2006, we find that, among women, religious denomination correlates with earned income. Specifically, Spiritualists, Pentecostals, and Methodists earn higher income than the Presbyterian base group, while Traditionalists earn less. This article investigates the relationship and posits some of its causes, including the influence of a trend in neo‐Pentecostal religious groups that emphasizes wealth accumulation and self‐confidence.</t>
        </is>
      </c>
      <c r="AE1183" t="n">
        <v>27</v>
      </c>
      <c r="AF1183" t="inlineStr">
        <is>
          <t>en</t>
        </is>
      </c>
      <c r="AG1183" t="inlineStr">
        <is>
          <t>LSMS Core Program</t>
        </is>
      </c>
      <c r="AH1183" t="inlineStr">
        <is>
          <t>Living Standards Survey</t>
        </is>
      </c>
      <c r="AI1183" t="inlineStr">
        <is>
          <t>https://openalex.org/W2467265036</t>
        </is>
      </c>
      <c r="AJ1183" t="inlineStr">
        <is>
          <t>OpenAlex</t>
        </is>
      </c>
      <c r="AK1183" t="inlineStr">
        <is>
          <t>2026-07-09</t>
        </is>
      </c>
      <c r="AL1183" t="inlineStr">
        <is>
          <t>Global</t>
        </is>
      </c>
    </row>
    <row r="1184">
      <c r="A1184" t="inlineStr">
        <is>
          <t>Agricultural Technology Choice and Transport</t>
        </is>
      </c>
      <c r="B1184" t="inlineStr">
        <is>
          <t>https://doi.org/10.1093/ajae/aav073</t>
        </is>
      </c>
      <c r="C1184" t="n">
        <v>2016</v>
      </c>
      <c r="D1184" t="n">
        <v>3</v>
      </c>
      <c r="E1184" t="inlineStr">
        <is>
          <t>2016-03-31</t>
        </is>
      </c>
      <c r="F1184" t="inlineStr">
        <is>
          <t>FY16</t>
        </is>
      </c>
      <c r="G1184" t="inlineStr">
        <is>
          <t>article</t>
        </is>
      </c>
      <c r="H1184" t="inlineStr">
        <is>
          <t>Yes</t>
        </is>
      </c>
      <c r="I1184" t="inlineStr">
        <is>
          <t>American Journal of Agricultural Economics</t>
        </is>
      </c>
      <c r="J1184" t="inlineStr">
        <is>
          <t>Richard Damania; Claudia N. Berg; Jason Russ; Alvaro Federico Barra; John Nash; Rubaba Ali</t>
        </is>
      </c>
      <c r="K1184" t="inlineStr">
        <is>
          <t>Richard Damania</t>
        </is>
      </c>
      <c r="L1184" t="inlineStr">
        <is>
          <t>Claudia N. Berg</t>
        </is>
      </c>
      <c r="M1184" t="n">
        <v>6</v>
      </c>
      <c r="N1184" t="inlineStr">
        <is>
          <t>https://doi.org/10.1093/ajae/aav073</t>
        </is>
      </c>
      <c r="O1184" t="b">
        <v>0</v>
      </c>
      <c r="P1184" t="inlineStr"/>
      <c r="Q1184" t="inlineStr">
        <is>
          <t>Yes</t>
        </is>
      </c>
      <c r="R1184" t="inlineStr"/>
      <c r="S1184" t="inlineStr">
        <is>
          <t>World Bank</t>
        </is>
      </c>
      <c r="T1184" t="inlineStr">
        <is>
          <t>World Bank</t>
        </is>
      </c>
      <c r="U1184" t="inlineStr">
        <is>
          <t>US</t>
        </is>
      </c>
      <c r="V1184" t="inlineStr">
        <is>
          <t>Other</t>
        </is>
      </c>
      <c r="W1184" t="b">
        <v>0</v>
      </c>
      <c r="X1184" t="b">
        <v>0</v>
      </c>
      <c r="Y1184" t="b">
        <v>0</v>
      </c>
      <c r="Z1184" t="n">
        <v>1</v>
      </c>
      <c r="AA1184" t="inlineStr">
        <is>
          <t>no_strong_signal</t>
        </is>
      </c>
      <c r="AB1184" t="inlineStr"/>
      <c r="AC1184" t="inlineStr">
        <is>
          <t>Agricultural Prod, Market &amp; Value Chain, Labor &amp; Time Use, Poverty, Income, &amp; Welfare</t>
        </is>
      </c>
      <c r="AD1184" t="inlineStr">
        <is>
          <t>This article seeks to address an old and recurring theme in development economics—the slow adoption of new technologies by farmers in many developing countries. We explore a somewhat novel explanation for this puzzle—the link between market access and the incentives to adopt a new technology when there are non‐convexities. We develop a theoretical model to guide the empirical analysis that uses spatially disaggregated agricultural production data from the International Food Policy Research Institute and Living Standards Measurement Study survey data for Nigeria. We estimate the impact of transport costs on crop production, adoption of modern technologies, and the differential impact on returns of modern versus traditional farmers. To overcome the limitation of data availability on travel costs for much of Africa, we combine road survey data and GIS roads networks to generate the most thorough and accurate road network available, to our knowledge. Using these data and the Highway Development Management Model (HDM‐4), we compute minimum travel costs from each location to the market. Consistent with our theory we find that transportation costs are critical in determining technology choices, with a greater responsiveness among farmers who adopt modern technologies, and at times a perverse (negative) response to lower transport costs among those who employ more traditional techniques. In sum, we present compelling evidence that the constraints to the adoption of modern technologies and access to markets are interconnected, and so should be targeted jointly.</t>
        </is>
      </c>
      <c r="AE1184" t="n">
        <v>70</v>
      </c>
      <c r="AF1184" t="inlineStr">
        <is>
          <t>en</t>
        </is>
      </c>
      <c r="AG1184" t="inlineStr">
        <is>
          <t>LSMS Core Program</t>
        </is>
      </c>
      <c r="AH1184" t="inlineStr">
        <is>
          <t>Living Standards Measurement Study</t>
        </is>
      </c>
      <c r="AI1184" t="inlineStr">
        <is>
          <t>https://openalex.org/W1565258749</t>
        </is>
      </c>
      <c r="AJ1184" t="inlineStr">
        <is>
          <t>OpenAlex</t>
        </is>
      </c>
      <c r="AK1184" t="inlineStr">
        <is>
          <t>2026-07-09</t>
        </is>
      </c>
      <c r="AL1184" t="inlineStr">
        <is>
          <t>Global</t>
        </is>
      </c>
    </row>
    <row r="1185">
      <c r="A1185" t="inlineStr">
        <is>
          <t>Effects of Sachet Water Consumption on Exposure to Microbe-Contaminated Drinking Water: Household Survey Evidence from Ghana</t>
        </is>
      </c>
      <c r="B1185" t="inlineStr">
        <is>
          <t>https://doi.org/10.3390/ijerph13030303</t>
        </is>
      </c>
      <c r="C1185" t="n">
        <v>2016</v>
      </c>
      <c r="D1185" t="n">
        <v>3</v>
      </c>
      <c r="E1185" t="inlineStr">
        <is>
          <t>2016-03-09</t>
        </is>
      </c>
      <c r="F1185" t="inlineStr">
        <is>
          <t>FY16</t>
        </is>
      </c>
      <c r="G1185" t="inlineStr">
        <is>
          <t>article</t>
        </is>
      </c>
      <c r="H1185" t="inlineStr">
        <is>
          <t>Yes</t>
        </is>
      </c>
      <c r="I1185" t="inlineStr">
        <is>
          <t>International Journal of Environmental Research and Public Health</t>
        </is>
      </c>
      <c r="J1185" t="inlineStr">
        <is>
          <t>Jim Wright; Mawuli Dzodzomenyo; Nicola Wardrop; Richard B. Johnston; Allan G. Hill; Genevieve Cecilia Aryeetey; Richard Adanu</t>
        </is>
      </c>
      <c r="K1185" t="inlineStr">
        <is>
          <t>Jim Wright</t>
        </is>
      </c>
      <c r="L1185" t="inlineStr">
        <is>
          <t>Mawuli Dzodzomenyo</t>
        </is>
      </c>
      <c r="M1185" t="n">
        <v>7</v>
      </c>
      <c r="N1185" t="inlineStr">
        <is>
          <t>https://www.mdpi.com/1660-4601/13/3/303/pdf?version=1457526579</t>
        </is>
      </c>
      <c r="O1185" t="b">
        <v>1</v>
      </c>
      <c r="P1185" t="inlineStr">
        <is>
          <t>https://www.mdpi.com/1660-4601/13/3/303/pdf?version=1457526579</t>
        </is>
      </c>
      <c r="Q1185" t="inlineStr">
        <is>
          <t>No</t>
        </is>
      </c>
      <c r="R1185" t="inlineStr">
        <is>
          <t>WHO</t>
        </is>
      </c>
      <c r="S1185" t="inlineStr">
        <is>
          <t>University of Southampton; University of Ghana; World Health Organization</t>
        </is>
      </c>
      <c r="T1185" t="inlineStr">
        <is>
          <t>University of Southampton; University of Ghana; World Health Organization</t>
        </is>
      </c>
      <c r="U1185" t="inlineStr">
        <is>
          <t>GB; GH; CH</t>
        </is>
      </c>
      <c r="V1185" t="inlineStr">
        <is>
          <t>Mixed</t>
        </is>
      </c>
      <c r="W1185" t="b">
        <v>0</v>
      </c>
      <c r="X1185" t="b">
        <v>1</v>
      </c>
      <c r="Y1185" t="b">
        <v>0</v>
      </c>
      <c r="Z1185" t="n">
        <v>2</v>
      </c>
      <c r="AA1185" t="inlineStr">
        <is>
          <t>use_language_in_abstract,empirical_signals_4</t>
        </is>
      </c>
      <c r="AB1185" t="inlineStr"/>
      <c r="AC1185" t="inlineStr">
        <is>
          <t>Health, Poverty, Income, &amp; Welfare</t>
        </is>
      </c>
      <c r="AD1185" t="inlineStr">
        <is>
          <t>There remain few nationally representative studies of drinking water quality at the point of consumption in developing countries. This study aimed to examine factors associated with E. coli contamination in Ghana. It drew on a nationally representative household survey, the 2012-2013 Living Standards Survey 6, which incorporated a novel water quality module. E. coli contamination in 3096 point-of-consumption samples was examined using multinomial regression. Surface water use was the strongest risk factor for high E. coli contamination (relative risk ratio (RRR) = 32.3, p &lt; 0.001), whilst packaged (sachet or bottled) water use had the greatest protective effect (RRR = 0.06, p &lt; 0.001), compared to water piped to premises. E. coli contamination followed plausible patterns with digit preference (tendency to report values ending in zero) in bacteria counts. The analysis suggests packaged drinking water use provides some protection against point-of-consumption E. coli contamination and may therefore benefit public health. It also suggests viable water quality data can be collected alongside household surveys, but field protocols require further revision.</t>
        </is>
      </c>
      <c r="AE1185" t="n">
        <v>27</v>
      </c>
      <c r="AF1185" t="inlineStr">
        <is>
          <t>en</t>
        </is>
      </c>
      <c r="AG1185" t="inlineStr">
        <is>
          <t>LSMS Core Program</t>
        </is>
      </c>
      <c r="AH1185" t="inlineStr">
        <is>
          <t>Living Standards Survey</t>
        </is>
      </c>
      <c r="AI1185" t="inlineStr">
        <is>
          <t>https://openalex.org/W2295316460</t>
        </is>
      </c>
      <c r="AJ1185" t="inlineStr">
        <is>
          <t>OpenAlex</t>
        </is>
      </c>
      <c r="AK1185" t="inlineStr">
        <is>
          <t>2026-07-09</t>
        </is>
      </c>
      <c r="AL1185" t="inlineStr">
        <is>
          <t>Global</t>
        </is>
      </c>
    </row>
    <row r="1186">
      <c r="A1186" t="inlineStr">
        <is>
          <t>FACTORS AFFECTING ECONOMIC WELL-BEING AMONG POOR AND NON-POOR HOUSEHOLDS</t>
        </is>
      </c>
      <c r="B1186" t="inlineStr">
        <is>
          <t>https://doi.org/10.26459/jed.v113i14.3656</t>
        </is>
      </c>
      <c r="C1186" t="n">
        <v>2016</v>
      </c>
      <c r="D1186" t="n">
        <v>3</v>
      </c>
      <c r="E1186" t="inlineStr">
        <is>
          <t>2016-03-03</t>
        </is>
      </c>
      <c r="F1186" t="inlineStr">
        <is>
          <t>FY16</t>
        </is>
      </c>
      <c r="G1186" t="inlineStr">
        <is>
          <t>article</t>
        </is>
      </c>
      <c r="H1186" t="inlineStr">
        <is>
          <t>Yes</t>
        </is>
      </c>
      <c r="I1186" t="inlineStr">
        <is>
          <t>HUE UNIVERSITY JOURNAL OF SCIENCE ECONOMICS AND DEVELOPMENT</t>
        </is>
      </c>
      <c r="J1186" t="inlineStr">
        <is>
          <t>Nguyễn Thùy Linh</t>
        </is>
      </c>
      <c r="K1186" t="inlineStr">
        <is>
          <t>Nguyễn Thùy Linh</t>
        </is>
      </c>
      <c r="L1186" t="inlineStr"/>
      <c r="M1186" t="n">
        <v>1</v>
      </c>
      <c r="N1186" t="inlineStr">
        <is>
          <t>https://doi.org/10.26459/jed.v113i14.3656</t>
        </is>
      </c>
      <c r="O1186" t="b">
        <v>1</v>
      </c>
      <c r="P1186" t="inlineStr">
        <is>
          <t>https://doi.org/10.26459/jed.v113i14.3656</t>
        </is>
      </c>
      <c r="Q1186" t="inlineStr">
        <is>
          <t>No</t>
        </is>
      </c>
      <c r="R1186" t="inlineStr"/>
      <c r="S1186" t="inlineStr"/>
      <c r="T1186" t="inlineStr"/>
      <c r="U1186" t="inlineStr"/>
      <c r="V1186" t="inlineStr">
        <is>
          <t>Unclassified</t>
        </is>
      </c>
      <c r="W1186" t="b">
        <v>0</v>
      </c>
      <c r="X1186" t="b">
        <v>0</v>
      </c>
      <c r="Y1186" t="b">
        <v>0</v>
      </c>
      <c r="Z1186" t="n">
        <v>2</v>
      </c>
      <c r="AA1186" t="inlineStr">
        <is>
          <t>empirical_signals_3</t>
        </is>
      </c>
      <c r="AB1186" t="inlineStr"/>
      <c r="AC1186" t="inlineStr">
        <is>
          <t>Labor &amp; Time Use, Poverty, Income, &amp; Welfare, Education &amp; Training</t>
        </is>
      </c>
      <c r="AD1186" t="inlineStr">
        <is>
          <t>This paper focuses on examining the key factors affecting the living standards of Vietnam at the household-level in 2010. In this study, the multiple linear regression model was used to determine the impacts of variables related to the household characteristics, main jobs of heads, and the access of public services on the monthly per capita expenditure of the poor and non-poor based on the data from the Vietnam Household Living Standards Survey 2010. The empirical findings indicate that in 2010 the expenditure per capita of the poor and non-poor households was affected by many factors, including education and qualification level, region, ethnicity, size of household, working member proportion and water source. However, the empirical study shows that although employment sector was one of the determinants of per capita expenditure of the non-poor households, it had an insignificant impact on per capita expenditure of the poor households.</t>
        </is>
      </c>
      <c r="AE1186" t="n">
        <v>0</v>
      </c>
      <c r="AF1186" t="inlineStr">
        <is>
          <t>en</t>
        </is>
      </c>
      <c r="AG1186" t="inlineStr">
        <is>
          <t>LSMS Core Program</t>
        </is>
      </c>
      <c r="AH1186" t="inlineStr">
        <is>
          <t>Living Standards Survey</t>
        </is>
      </c>
      <c r="AI1186" t="inlineStr">
        <is>
          <t>https://openalex.org/W2291135741</t>
        </is>
      </c>
      <c r="AJ1186" t="inlineStr">
        <is>
          <t>OpenAlex</t>
        </is>
      </c>
      <c r="AK1186" t="inlineStr">
        <is>
          <t>2026-07-09</t>
        </is>
      </c>
      <c r="AL1186" t="inlineStr">
        <is>
          <t>Global</t>
        </is>
      </c>
    </row>
    <row r="1187">
      <c r="A1187" t="inlineStr">
        <is>
          <t>Land Measurement Bias and its Empirical Implications: Evidence from a Validation Exercise</t>
        </is>
      </c>
      <c r="B1187" t="inlineStr">
        <is>
          <t>https://doi.org/10.1596/1813-9450-7597</t>
        </is>
      </c>
      <c r="C1187" t="n">
        <v>2016</v>
      </c>
      <c r="D1187" t="n">
        <v>3</v>
      </c>
      <c r="E1187" t="inlineStr">
        <is>
          <t>2016-03-01</t>
        </is>
      </c>
      <c r="F1187" t="inlineStr">
        <is>
          <t>FY16</t>
        </is>
      </c>
      <c r="G1187" t="inlineStr">
        <is>
          <t>book</t>
        </is>
      </c>
      <c r="H1187" t="inlineStr">
        <is>
          <t>Yes</t>
        </is>
      </c>
      <c r="I1187" t="inlineStr">
        <is>
          <t>World Bank, Washington, DC eBooks</t>
        </is>
      </c>
      <c r="J1187" t="inlineStr">
        <is>
          <t>Andrew Dillon; Sydney Gourlay; Kevin McGee; Gbemisola Oseni</t>
        </is>
      </c>
      <c r="K1187" t="inlineStr">
        <is>
          <t>Andrew Dillon</t>
        </is>
      </c>
      <c r="L1187" t="inlineStr">
        <is>
          <t>Sydney Gourlay</t>
        </is>
      </c>
      <c r="M1187" t="n">
        <v>4</v>
      </c>
      <c r="N1187" t="inlineStr">
        <is>
          <t>http://hdl.handle.net/10986/24141</t>
        </is>
      </c>
      <c r="O1187" t="b">
        <v>1</v>
      </c>
      <c r="P1187" t="inlineStr">
        <is>
          <t>http://hdl.handle.net/10986/24141</t>
        </is>
      </c>
      <c r="Q1187" t="inlineStr">
        <is>
          <t>No</t>
        </is>
      </c>
      <c r="R1187" t="inlineStr"/>
      <c r="S1187" t="inlineStr">
        <is>
          <t>Michigan State University</t>
        </is>
      </c>
      <c r="T1187" t="inlineStr">
        <is>
          <t>Michigan State University</t>
        </is>
      </c>
      <c r="U1187" t="inlineStr">
        <is>
          <t>US</t>
        </is>
      </c>
      <c r="V1187" t="inlineStr">
        <is>
          <t>Other</t>
        </is>
      </c>
      <c r="W1187" t="b">
        <v>0</v>
      </c>
      <c r="X1187" t="b">
        <v>0</v>
      </c>
      <c r="Y1187" t="b">
        <v>0</v>
      </c>
      <c r="Z1187" t="n">
        <v>1</v>
      </c>
      <c r="AA1187" t="inlineStr">
        <is>
          <t>no_strong_signal</t>
        </is>
      </c>
      <c r="AB1187" t="inlineStr">
        <is>
          <t>Nigeria</t>
        </is>
      </c>
      <c r="AC1187" t="inlineStr">
        <is>
          <t>Agricultural Inputs, Labor &amp; Time Use</t>
        </is>
      </c>
      <c r="AD1187" t="inlineStr">
        <is>
          <t>This paper investigates how land size measurements vary across three common land measurement methods (farmer estimated, Global Positioning System (GPS), and compass and rope), and the effect of land size measurement error on the inverse farm size relationship and input demand functions. The analysis utilizes plot-level data from the second wave of the Nigeria General Household Survey Panel, as well as a supplementary land validation survey covering a subsample of General Household Survey Panel plots. Using this data, both GPS and self-reported farmer estimates can be compared with the gold standard compass and rope measurements on the same plots. The findings indicate that GPS measurements are more reliable than farmer estimates, where self-reported measurement bias leads to over-reporting land sizes of small plots and under-reporting of large plots. The error observed across land measurement methods is nonlinear and results in biased estimates of the inverse land size relationship. Input demand functions that rely on self-reported land measures significantly underestimate the effect of land on input utilization, including fertilizer and household labor.</t>
        </is>
      </c>
      <c r="AE1187" t="n">
        <v>5</v>
      </c>
      <c r="AF1187" t="inlineStr">
        <is>
          <t>en</t>
        </is>
      </c>
      <c r="AG1187" t="inlineStr">
        <is>
          <t>Nigeria GHS-Panel</t>
        </is>
      </c>
      <c r="AH1187" t="inlineStr">
        <is>
          <t>Nigeria General Household Survey Panel</t>
        </is>
      </c>
      <c r="AI1187" t="inlineStr">
        <is>
          <t>https://openalex.org/W2799440128</t>
        </is>
      </c>
      <c r="AJ1187" t="inlineStr">
        <is>
          <t>OpenAlex</t>
        </is>
      </c>
      <c r="AK1187" t="inlineStr">
        <is>
          <t>2026-07-09</t>
        </is>
      </c>
      <c r="AL1187" t="inlineStr">
        <is>
          <t>Sub-Saharan Africa</t>
        </is>
      </c>
    </row>
    <row r="1188">
      <c r="A1188" t="inlineStr">
        <is>
          <t>Rural-Urban Migration and Remittances in Vietnam Evidence from Migrant Tracer Data</t>
        </is>
      </c>
      <c r="B1188" t="inlineStr"/>
      <c r="C1188" t="n">
        <v>2016</v>
      </c>
      <c r="D1188" t="n">
        <v>3</v>
      </c>
      <c r="E1188" t="inlineStr">
        <is>
          <t>2016-03-01</t>
        </is>
      </c>
      <c r="F1188" t="inlineStr">
        <is>
          <t>FY16</t>
        </is>
      </c>
      <c r="G1188" t="inlineStr">
        <is>
          <t>preprint</t>
        </is>
      </c>
      <c r="H1188" t="inlineStr">
        <is>
          <t>No</t>
        </is>
      </c>
      <c r="I1188" t="inlineStr">
        <is>
          <t>RePEc: Research Papers in Economics</t>
        </is>
      </c>
      <c r="J1188" t="inlineStr">
        <is>
          <t>Diep Phan; Ian Coxhead</t>
        </is>
      </c>
      <c r="K1188" t="inlineStr">
        <is>
          <t>Diep Phan</t>
        </is>
      </c>
      <c r="L1188" t="inlineStr">
        <is>
          <t>Ian Coxhead</t>
        </is>
      </c>
      <c r="M1188" t="n">
        <v>2</v>
      </c>
      <c r="N1188" t="inlineStr"/>
      <c r="O1188" t="b">
        <v>0</v>
      </c>
      <c r="P1188" t="inlineStr"/>
      <c r="Q1188" t="inlineStr">
        <is>
          <t>No</t>
        </is>
      </c>
      <c r="R1188" t="inlineStr"/>
      <c r="S1188" t="inlineStr"/>
      <c r="T1188" t="inlineStr"/>
      <c r="U1188" t="inlineStr"/>
      <c r="V1188" t="inlineStr">
        <is>
          <t>Unclassified</t>
        </is>
      </c>
      <c r="W1188" t="b">
        <v>0</v>
      </c>
      <c r="X1188" t="b">
        <v>0</v>
      </c>
      <c r="Y1188" t="b">
        <v>0</v>
      </c>
      <c r="Z1188" t="n">
        <v>2</v>
      </c>
      <c r="AA1188" t="inlineStr">
        <is>
          <t>empirical_signals_3</t>
        </is>
      </c>
      <c r="AB1188" t="inlineStr"/>
      <c r="AC1188" t="inlineStr">
        <is>
          <t>Finance, Poverty, Income, &amp; Welfare</t>
        </is>
      </c>
      <c r="AD1188" t="inlineStr">
        <is>
          <t>We examine remittance behavior of rural-urban migrants in Vietnam using a unique data set that links the 2012 round of the Vietnam Household Living Standards Survey (VHLSS) with a 2013 tracer study of migrants from VHLSS households. We estimate factors associated with remittances, taking migrant selection issues into account. We also estimate impacts of net remittances on per capita income in migrant-sending rural households, taking into account the endogeneity of remittances. We find that migration and remittances increase the incomes of rural households. However, the estimated direct income effects are small, and become smaller still as migrants become more established in their new place of residence. Members of ethnic minority groups gain far less than others from migration and remittances. More data and research are needed to broaden these assessments to include non-economic benefits and costs of migration.</t>
        </is>
      </c>
      <c r="AE1188" t="n">
        <v>0</v>
      </c>
      <c r="AF1188" t="inlineStr">
        <is>
          <t>en</t>
        </is>
      </c>
      <c r="AG1188" t="inlineStr">
        <is>
          <t>LSMS Core Program</t>
        </is>
      </c>
      <c r="AH1188" t="inlineStr">
        <is>
          <t>Living Standards Survey</t>
        </is>
      </c>
      <c r="AI1188" t="inlineStr">
        <is>
          <t>https://openalex.org/W3124388070</t>
        </is>
      </c>
      <c r="AJ1188" t="inlineStr">
        <is>
          <t>OpenAlex</t>
        </is>
      </c>
      <c r="AK1188" t="inlineStr">
        <is>
          <t>2026-07-09</t>
        </is>
      </c>
      <c r="AL1188" t="inlineStr">
        <is>
          <t>Global</t>
        </is>
      </c>
    </row>
    <row r="1189">
      <c r="A1189" t="inlineStr">
        <is>
          <t>Survival Analysis of Regional Unemployment in Uganda: Evidence from the Uganda National Panel Survey (UNPS)</t>
        </is>
      </c>
      <c r="B1189" t="inlineStr">
        <is>
          <t>https://doi.org/10.1111/1467-8268.12173</t>
        </is>
      </c>
      <c r="C1189" t="n">
        <v>2016</v>
      </c>
      <c r="D1189" t="n">
        <v>3</v>
      </c>
      <c r="E1189" t="inlineStr">
        <is>
          <t>2016-03-01</t>
        </is>
      </c>
      <c r="F1189" t="inlineStr">
        <is>
          <t>FY16</t>
        </is>
      </c>
      <c r="G1189" t="inlineStr">
        <is>
          <t>article</t>
        </is>
      </c>
      <c r="H1189" t="inlineStr">
        <is>
          <t>Yes</t>
        </is>
      </c>
      <c r="I1189" t="inlineStr">
        <is>
          <t>African Development Review</t>
        </is>
      </c>
      <c r="J1189" t="inlineStr">
        <is>
          <t>Corti Paul Lakuma; Robert Marty; Annette Kuteesa</t>
        </is>
      </c>
      <c r="K1189" t="inlineStr">
        <is>
          <t>Corti Paul Lakuma</t>
        </is>
      </c>
      <c r="L1189" t="inlineStr">
        <is>
          <t>Robert Marty</t>
        </is>
      </c>
      <c r="M1189" t="n">
        <v>3</v>
      </c>
      <c r="N1189" t="inlineStr">
        <is>
          <t>https://doi.org/10.1111/1467-8268.12173</t>
        </is>
      </c>
      <c r="O1189" t="b">
        <v>0</v>
      </c>
      <c r="P1189" t="inlineStr"/>
      <c r="Q1189" t="inlineStr">
        <is>
          <t>No</t>
        </is>
      </c>
      <c r="R1189" t="inlineStr"/>
      <c r="S1189" t="inlineStr">
        <is>
          <t>Economic Policy Research Centre; Makerere University</t>
        </is>
      </c>
      <c r="T1189" t="inlineStr">
        <is>
          <t>Economic Policy Research Centre; Makerere University</t>
        </is>
      </c>
      <c r="U1189" t="inlineStr">
        <is>
          <t>UG</t>
        </is>
      </c>
      <c r="V1189" t="inlineStr">
        <is>
          <t>Sub-Saharan Africa</t>
        </is>
      </c>
      <c r="W1189" t="b">
        <v>1</v>
      </c>
      <c r="X1189" t="b">
        <v>1</v>
      </c>
      <c r="Y1189" t="b">
        <v>1</v>
      </c>
      <c r="Z1189" t="n">
        <v>3</v>
      </c>
      <c r="AA1189" t="inlineStr">
        <is>
          <t>survey_in_title</t>
        </is>
      </c>
      <c r="AB1189" t="inlineStr">
        <is>
          <t>Tanzania</t>
        </is>
      </c>
      <c r="AC1189" t="inlineStr">
        <is>
          <t>Labor &amp; Time Use, Gender, Education &amp; Training</t>
        </is>
      </c>
      <c r="AD1189" t="inlineStr">
        <is>
          <t>The study utilizes survival analysis methodology to examine unemployment duration in Uganda's five regions. The analysis is developed on a database of cohorts of the Uganda National Household Survey (UNHS) for the year 2005/06 and the Uganda National Panel Survey (UNPS) for the years 2009/10, 2010/11 and 2011/12. This work analyses individuals' first spell of unemployment using the Kaplan Meier estimator of the survival functions in unemployment and the covariate effects on duration using the Cox Proportional Hazard Model. Results suggest that over 12 months cohorts in the Eastern and Northern regions face longer spells of unemployment with a 0.85 probability of unemployment. However, in the long run and with the exception of Western Uganda, unemployment duration in all regions is not statistically different from that of Kampala. Cohorts with higher education gain employment slower than those with less education across all regions. Women exit unemployment much slower than men if the unemployment duration is less than 12 months and much faster where the duration is longer than a year. Exit from unemployment increases with age. Investments to curb unemployment should focus on equipping youth younger than 25 years with employable skills.</t>
        </is>
      </c>
      <c r="AE1189" t="n">
        <v>17</v>
      </c>
      <c r="AF1189" t="inlineStr">
        <is>
          <t>en</t>
        </is>
      </c>
      <c r="AG1189" t="inlineStr">
        <is>
          <t>Tanzania NPS; Uganda UNPS</t>
        </is>
      </c>
      <c r="AH1189" t="inlineStr">
        <is>
          <t>National Panel Survey; Uganda National Panel Survey</t>
        </is>
      </c>
      <c r="AI1189" t="inlineStr">
        <is>
          <t>https://openalex.org/W2291983627</t>
        </is>
      </c>
      <c r="AJ1189" t="inlineStr">
        <is>
          <t>OpenAlex</t>
        </is>
      </c>
      <c r="AK1189" t="inlineStr">
        <is>
          <t>2026-07-09</t>
        </is>
      </c>
      <c r="AL1189" t="inlineStr">
        <is>
          <t>Sub-Saharan Africa</t>
        </is>
      </c>
    </row>
    <row r="1190">
      <c r="A1190" t="inlineStr">
        <is>
          <t>Education, health, and labor force supply: Broadening human capital for national development in Malawi</t>
        </is>
      </c>
      <c r="B1190" t="inlineStr">
        <is>
          <t>https://doi.org/10.1080/2331186x.2016.1149041</t>
        </is>
      </c>
      <c r="C1190" t="n">
        <v>2016</v>
      </c>
      <c r="D1190" t="n">
        <v>2</v>
      </c>
      <c r="E1190" t="inlineStr">
        <is>
          <t>2016-02-29</t>
        </is>
      </c>
      <c r="F1190" t="inlineStr">
        <is>
          <t>FY16</t>
        </is>
      </c>
      <c r="G1190" t="inlineStr">
        <is>
          <t>article</t>
        </is>
      </c>
      <c r="H1190" t="inlineStr">
        <is>
          <t>Yes</t>
        </is>
      </c>
      <c r="I1190" t="inlineStr">
        <is>
          <t>Cogent Education</t>
        </is>
      </c>
      <c r="J1190" t="inlineStr">
        <is>
          <t>William C. Smith; Sakiko Ikoma; David P. Baker</t>
        </is>
      </c>
      <c r="K1190" t="inlineStr">
        <is>
          <t>William C. Smith</t>
        </is>
      </c>
      <c r="L1190" t="inlineStr">
        <is>
          <t>Sakiko Ikoma</t>
        </is>
      </c>
      <c r="M1190" t="n">
        <v>3</v>
      </c>
      <c r="N1190" t="inlineStr">
        <is>
          <t>https://www.tandfonline.com/doi/pdf/10.1080/2331186X.2016.1149041?needAccess=true&amp;role=button</t>
        </is>
      </c>
      <c r="O1190" t="b">
        <v>1</v>
      </c>
      <c r="P1190" t="inlineStr">
        <is>
          <t>https://www.tandfonline.com/doi/pdf/10.1080/2331186X.2016.1149041?needAccess=true&amp;role=button</t>
        </is>
      </c>
      <c r="Q1190" t="inlineStr">
        <is>
          <t>No</t>
        </is>
      </c>
      <c r="R1190" t="inlineStr"/>
      <c r="S1190" t="inlineStr">
        <is>
          <t>Results for Development Institute; Pennsylvania State University</t>
        </is>
      </c>
      <c r="T1190" t="inlineStr">
        <is>
          <t>Results for Development Institute; Pennsylvania State University</t>
        </is>
      </c>
      <c r="U1190" t="inlineStr">
        <is>
          <t>US</t>
        </is>
      </c>
      <c r="V1190" t="inlineStr">
        <is>
          <t>Other</t>
        </is>
      </c>
      <c r="W1190" t="b">
        <v>0</v>
      </c>
      <c r="X1190" t="b">
        <v>0</v>
      </c>
      <c r="Y1190" t="b">
        <v>0</v>
      </c>
      <c r="Z1190" t="n">
        <v>2</v>
      </c>
      <c r="AA1190" t="inlineStr">
        <is>
          <t>use_language_in_abstract</t>
        </is>
      </c>
      <c r="AB1190" t="inlineStr">
        <is>
          <t>Malawi</t>
        </is>
      </c>
      <c r="AC1190" t="inlineStr">
        <is>
          <t>Labor &amp; Time Use, Health, Education &amp; Training</t>
        </is>
      </c>
      <c r="AD1190" t="inlineStr">
        <is>
          <t>Education and health are both capital investments in national development, often viewed as independent factors on a country’s labor force supply and productivity. This study uses the 2010–2011 Third Integrated Household Survey in Malawi to propose an Education-enhanced Health Human Capital (EHHC) model where education influences labor force supply directly as well as indirectly through improvements in adult health. Relative to the Health Human Capital (HHC) model, the EHHC model better fits the available data, capturing the multiple effects of education. A national economic simulation of the 2013 age 13 cohort in Malawi confirms the importance of education as a tool for national development. Specifically, if the mean education of the age 13 cohort increased from the present national mean to the completion of secondary school, the total effects of education would lead to a predicted increase in annual tax revenue of 580 million Malawian Kwacha.</t>
        </is>
      </c>
      <c r="AE1190" t="n">
        <v>11</v>
      </c>
      <c r="AF1190" t="inlineStr">
        <is>
          <t>en</t>
        </is>
      </c>
      <c r="AG1190" t="inlineStr">
        <is>
          <t>Malawi IHS / IHPS</t>
        </is>
      </c>
      <c r="AH1190" t="inlineStr">
        <is>
          <t>Third Integrated Household Survey</t>
        </is>
      </c>
      <c r="AI1190" t="inlineStr">
        <is>
          <t>https://openalex.org/W2291291477</t>
        </is>
      </c>
      <c r="AJ1190" t="inlineStr">
        <is>
          <t>OpenAlex</t>
        </is>
      </c>
      <c r="AK1190" t="inlineStr">
        <is>
          <t>2026-07-09</t>
        </is>
      </c>
      <c r="AL1190" t="inlineStr">
        <is>
          <t>Sub-Saharan Africa</t>
        </is>
      </c>
    </row>
    <row r="1191">
      <c r="A1191" t="inlineStr">
        <is>
          <t>Households in Times of War: Adaptation Strategies during the Nepal Civil War</t>
        </is>
      </c>
      <c r="B1191" t="inlineStr"/>
      <c r="C1191" t="n">
        <v>2016</v>
      </c>
      <c r="D1191" t="n">
        <v>2</v>
      </c>
      <c r="E1191" t="inlineStr">
        <is>
          <t>2016-02-01</t>
        </is>
      </c>
      <c r="F1191" t="inlineStr">
        <is>
          <t>FY16</t>
        </is>
      </c>
      <c r="G1191" t="inlineStr">
        <is>
          <t>article</t>
        </is>
      </c>
      <c r="H1191" t="inlineStr">
        <is>
          <t>Yes</t>
        </is>
      </c>
      <c r="I1191" t="inlineStr">
        <is>
          <t>UNM’s Digital Repository (University of New Mexico)</t>
        </is>
      </c>
      <c r="J1191" t="inlineStr">
        <is>
          <t>François Libois</t>
        </is>
      </c>
      <c r="K1191" t="inlineStr">
        <is>
          <t>François Libois</t>
        </is>
      </c>
      <c r="L1191" t="inlineStr"/>
      <c r="M1191" t="n">
        <v>1</v>
      </c>
      <c r="N1191" t="inlineStr">
        <is>
          <t>https://digitalrepository.unm.edu/hprc/2016/papers/1</t>
        </is>
      </c>
      <c r="O1191" t="b">
        <v>1</v>
      </c>
      <c r="P1191" t="inlineStr">
        <is>
          <t>https://digitalrepository.unm.edu/hprc/2016/papers/1</t>
        </is>
      </c>
      <c r="Q1191" t="inlineStr">
        <is>
          <t>No</t>
        </is>
      </c>
      <c r="R1191" t="inlineStr"/>
      <c r="S1191" t="inlineStr">
        <is>
          <t>Paris School of Economics</t>
        </is>
      </c>
      <c r="T1191" t="inlineStr">
        <is>
          <t>Paris School of Economics</t>
        </is>
      </c>
      <c r="U1191" t="inlineStr">
        <is>
          <t>FR</t>
        </is>
      </c>
      <c r="V1191" t="inlineStr">
        <is>
          <t>Other</t>
        </is>
      </c>
      <c r="W1191" t="b">
        <v>0</v>
      </c>
      <c r="X1191" t="b">
        <v>0</v>
      </c>
      <c r="Y1191" t="b">
        <v>0</v>
      </c>
      <c r="Z1191" t="n">
        <v>2</v>
      </c>
      <c r="AA1191" t="inlineStr">
        <is>
          <t>use_language_in_abstract</t>
        </is>
      </c>
      <c r="AB1191" t="inlineStr"/>
      <c r="AC1191" t="inlineStr">
        <is>
          <t>Other Livelihoods, Labor &amp; Time Use, Poverty, Income, &amp; Welfare</t>
        </is>
      </c>
      <c r="AD1191" t="inlineStr">
        <is>
          <t>This paper analyses short and medium term consequences of the Nepalese civil war on rural households’ livelihood and on the inter-group distribution of income. Conclusions rely on two rich datasets: the Nepal Living Standards Survey collected before, during and after the war, and the dataset on the number of killings by month and village during the eleven years of the conflict. Using the survey timing as a quasi-natural experiment, results indicate that in the short-run all households lose, but high castes by a larger extent. Short-term coping strategies determine medium term diverging recovery paths. Non-high castes allocate more labor in agriculture and loose more in the medium term. High castes diversify their income sources, notably by relying on migration, which allows them to recover.</t>
        </is>
      </c>
      <c r="AE1191" t="n">
        <v>3</v>
      </c>
      <c r="AF1191" t="inlineStr">
        <is>
          <t>en</t>
        </is>
      </c>
      <c r="AG1191" t="inlineStr">
        <is>
          <t>LSMS Core Program</t>
        </is>
      </c>
      <c r="AH1191" t="inlineStr">
        <is>
          <t>Living Standards Survey</t>
        </is>
      </c>
      <c r="AI1191" t="inlineStr">
        <is>
          <t>https://openalex.org/W2339735595</t>
        </is>
      </c>
      <c r="AJ1191" t="inlineStr">
        <is>
          <t>OpenAlex</t>
        </is>
      </c>
      <c r="AK1191" t="inlineStr">
        <is>
          <t>2026-07-09</t>
        </is>
      </c>
      <c r="AL1191" t="inlineStr">
        <is>
          <t>Global</t>
        </is>
      </c>
    </row>
    <row r="1192">
      <c r="A1192" t="inlineStr">
        <is>
          <t>Improved Spatially Disaggregated Livestock Measures for Uganda</t>
        </is>
      </c>
      <c r="B1192" t="inlineStr">
        <is>
          <t>https://doi.org/10.52324/001c.8043</t>
        </is>
      </c>
      <c r="C1192" t="n">
        <v>2016</v>
      </c>
      <c r="D1192" t="n">
        <v>2</v>
      </c>
      <c r="E1192" t="inlineStr">
        <is>
          <t>2016-02-01</t>
        </is>
      </c>
      <c r="F1192" t="inlineStr">
        <is>
          <t>FY16</t>
        </is>
      </c>
      <c r="G1192" t="inlineStr">
        <is>
          <t>article</t>
        </is>
      </c>
      <c r="H1192" t="inlineStr">
        <is>
          <t>Yes</t>
        </is>
      </c>
      <c r="I1192" t="inlineStr">
        <is>
          <t>Review of Regional Studies</t>
        </is>
      </c>
      <c r="J1192" t="inlineStr">
        <is>
          <t>Carlo Azzarri; Elizabeth Cross</t>
        </is>
      </c>
      <c r="K1192" t="inlineStr">
        <is>
          <t>Carlo Azzarri</t>
        </is>
      </c>
      <c r="L1192" t="inlineStr">
        <is>
          <t>Elizabeth Cross</t>
        </is>
      </c>
      <c r="M1192" t="n">
        <v>2</v>
      </c>
      <c r="N1192" t="inlineStr">
        <is>
          <t>https://rrs.scholasticahq.com/article/8043.pdf</t>
        </is>
      </c>
      <c r="O1192" t="b">
        <v>1</v>
      </c>
      <c r="P1192" t="inlineStr">
        <is>
          <t>https://rrs.scholasticahq.com/article/8043.pdf</t>
        </is>
      </c>
      <c r="Q1192" t="inlineStr">
        <is>
          <t>No</t>
        </is>
      </c>
      <c r="R1192" t="inlineStr">
        <is>
          <t>IFPRI</t>
        </is>
      </c>
      <c r="S1192" t="inlineStr">
        <is>
          <t>International Food Policy Research Institute; Bureau of Labor Statistics</t>
        </is>
      </c>
      <c r="T1192" t="inlineStr">
        <is>
          <t>International Food Policy Research Institute; Bureau of Labor Statistics</t>
        </is>
      </c>
      <c r="U1192" t="inlineStr">
        <is>
          <t>US</t>
        </is>
      </c>
      <c r="V1192" t="inlineStr">
        <is>
          <t>Other</t>
        </is>
      </c>
      <c r="W1192" t="b">
        <v>0</v>
      </c>
      <c r="X1192" t="b">
        <v>0</v>
      </c>
      <c r="Y1192" t="b">
        <v>0</v>
      </c>
      <c r="Z1192" t="n">
        <v>2</v>
      </c>
      <c r="AA1192" t="inlineStr">
        <is>
          <t>empirical_signals_4</t>
        </is>
      </c>
      <c r="AB1192" t="inlineStr">
        <is>
          <t>Tanzania</t>
        </is>
      </c>
      <c r="AC1192" t="inlineStr">
        <is>
          <t>Agricultural Prod, Labor &amp; Time Use, Poverty, Income, &amp; Welfare</t>
        </is>
      </c>
      <c r="AD1192" t="inlineStr">
        <is>
          <t>The objective of our study is twofold: on one side, to complement earlier analyses thatestimate the spatial density of livestock holdings using different methods; on the other, to show that by combining different data sources—the 2009/10 Uganda National Panel Survey (UNPS) and the 2008 Uganda National Livestock Census (UNLC)—and applying the Small Area Estimation (SAE) technique, it is possible to provide a finer spatial disaggregation and representation of missing livestock measures in the census. First, we combine our livestock population and density figures with those from the UNLC. Second, we fit an estimation model of livestock income and share on the UNPS to generate an out-of-sample prediction of the missing information in the UNLC, mapping livestock income and share at the local level. Our results suggest that the integrated use of multiple data sources, such as household surveys, censuses, and administrative data, together with spatial analysis techniques, such as SAE, can provide reliable, coherent, and location-specific insights to guide policy and investment. This work shows a useful method that allows for a reliable spatial livestock analysis, whenever sectorial databases offer greater coverage of the population of interest, but more limited information than specialized surveys. This method can be applied in all countries where there is a similar livestock information system, and common support between livestock census and household surveys with detailed agricultural/livestock modules. Cross-validation across data sources provides clearer insights into livestock-related policy and a better springboard for effective poverty-reduction strategies.</t>
        </is>
      </c>
      <c r="AE1192" t="n">
        <v>1</v>
      </c>
      <c r="AF1192" t="inlineStr">
        <is>
          <t>en</t>
        </is>
      </c>
      <c r="AG1192" t="inlineStr">
        <is>
          <t>Tanzania NPS; Uganda UNPS</t>
        </is>
      </c>
      <c r="AH1192" t="inlineStr">
        <is>
          <t>National Panel Survey; Uganda National Panel Survey</t>
        </is>
      </c>
      <c r="AI1192" t="inlineStr">
        <is>
          <t>https://openalex.org/W2294998937</t>
        </is>
      </c>
      <c r="AJ1192" t="inlineStr">
        <is>
          <t>OpenAlex</t>
        </is>
      </c>
      <c r="AK1192" t="inlineStr">
        <is>
          <t>2026-07-09</t>
        </is>
      </c>
      <c r="AL1192" t="inlineStr">
        <is>
          <t>Sub-Saharan Africa</t>
        </is>
      </c>
    </row>
    <row r="1193">
      <c r="A1193" t="inlineStr">
        <is>
          <t>Three essays on agriculture and economic development in Tanzania</t>
        </is>
      </c>
      <c r="B1193" t="inlineStr"/>
      <c r="C1193" t="n">
        <v>2016</v>
      </c>
      <c r="D1193" t="n">
        <v>2</v>
      </c>
      <c r="E1193" t="inlineStr">
        <is>
          <t>2016-02-25</t>
        </is>
      </c>
      <c r="F1193" t="inlineStr">
        <is>
          <t>FY16</t>
        </is>
      </c>
      <c r="G1193" t="inlineStr">
        <is>
          <t>dissertation</t>
        </is>
      </c>
      <c r="H1193" t="inlineStr">
        <is>
          <t>No</t>
        </is>
      </c>
      <c r="I1193" t="inlineStr">
        <is>
          <t>RePEc: Research Papers in Economics</t>
        </is>
      </c>
      <c r="J1193" t="inlineStr">
        <is>
          <t>Ani Rudra Silwal</t>
        </is>
      </c>
      <c r="K1193" t="inlineStr">
        <is>
          <t>Ani Rudra Silwal</t>
        </is>
      </c>
      <c r="L1193" t="inlineStr"/>
      <c r="M1193" t="n">
        <v>1</v>
      </c>
      <c r="N1193" t="inlineStr">
        <is>
          <t>https://figshare.com/articles/thesis/Three_essays_on_agriculture_and_economic_development_in_Tanzania/23428307</t>
        </is>
      </c>
      <c r="O1193" t="b">
        <v>1</v>
      </c>
      <c r="P1193" t="inlineStr">
        <is>
          <t>https://figshare.com/articles/thesis/Three_essays_on_agriculture_and_economic_development_in_Tanzania/23428307</t>
        </is>
      </c>
      <c r="Q1193" t="inlineStr">
        <is>
          <t>No</t>
        </is>
      </c>
      <c r="R1193" t="inlineStr"/>
      <c r="S1193" t="inlineStr"/>
      <c r="T1193" t="inlineStr"/>
      <c r="U1193" t="inlineStr"/>
      <c r="V1193" t="inlineStr">
        <is>
          <t>Unclassified</t>
        </is>
      </c>
      <c r="W1193" t="b">
        <v>0</v>
      </c>
      <c r="X1193" t="b">
        <v>0</v>
      </c>
      <c r="Y1193" t="b">
        <v>0</v>
      </c>
      <c r="Z1193" t="n">
        <v>2</v>
      </c>
      <c r="AA1193" t="inlineStr">
        <is>
          <t>empirical_signals_3</t>
        </is>
      </c>
      <c r="AB1193" t="inlineStr">
        <is>
          <t>Tanzania</t>
        </is>
      </c>
      <c r="AC1193" t="inlineStr">
        <is>
          <t>Market &amp; Value Chain, Env. &amp; Climate Change, Other Livelihoods, Labor &amp; Time Use, Gender, Poverty, Income, &amp; Welfare</t>
        </is>
      </c>
      <c r="AD1193" t="inlineStr">
        <is>
          <t>One cannot study poverty in Tanzania without understanding the agricultural sector, which employs more than two-thirds of the population and accounts for nearly a quarter of national GDP. This thesis examines three themes that focus on the difficulties that rural Tanzanians face in achieving a reasonable livelihood: the adverse legacy of a failed historical policy, a difficult climate, and market failures. The first empirical chapter examines the legacy of the villagization program that attempted to transform the predominantly agricultural and rural Tanzania. Between 1971 and 1973, the majority of rural residents were moved to villages planned by the government. This essay examines if the programs e?ects are persistent and have had a long-run legacy. It analyzes the impact of exposure to the program on various outcome measures from recent household surveys. The primary finding of this study is that households living in districts heavily exposed to the program have worse measures of various current outcomes. The second empirical chapter examines the role of reliability of rainfall, which is important in Tanzania as agriculture is predominantly rain-fed and a small fraction of plots are irrigated. This chapter investigates if households cope with this major risk to income by re-allocating their labor supply between agriculture, wage labor, and self-employment activities. This chapter combines data on labor allocation of households within and outside of agriculture from the National Panel Survey with high-resolution satellite-based rainfall data not previously used in this literature. The primary finding of this study is that households allocate more family labor to agriculture in years of good rainfall and more labor to self-employment activities in years of poor rainfall. Market failures are often cited as a rationale for policy recommendations and government interventions. The third chapter implements four tests of market failures suggested in the literature, all of which rely on the agricultural household model but di?er in how market failures are manifested. The common finding of these tests is that market failures exist in agricultural factor markets in Tanzania, although significant heterogeneity exists. Markets are more likely to fail in rural areas, remote locations, and are more likely to affect female-headed households. Households are also more likely to face market failure when they try to supply labor to the market than when they try to hire labor from the market.</t>
        </is>
      </c>
      <c r="AE1193" t="n">
        <v>1</v>
      </c>
      <c r="AF1193" t="inlineStr">
        <is>
          <t>en</t>
        </is>
      </c>
      <c r="AG1193" t="inlineStr">
        <is>
          <t>Tanzania NPS</t>
        </is>
      </c>
      <c r="AH1193" t="inlineStr">
        <is>
          <t>National Panel Survey</t>
        </is>
      </c>
      <c r="AI1193" t="inlineStr">
        <is>
          <t>https://openalex.org/W2325140795</t>
        </is>
      </c>
      <c r="AJ1193" t="inlineStr">
        <is>
          <t>OpenAlex</t>
        </is>
      </c>
      <c r="AK1193" t="inlineStr">
        <is>
          <t>2026-07-09</t>
        </is>
      </c>
      <c r="AL1193" t="inlineStr">
        <is>
          <t>Sub-Saharan Africa</t>
        </is>
      </c>
    </row>
    <row r="1194">
      <c r="A1194" t="inlineStr">
        <is>
          <t>Comparing farmer and measured assessments of soil quality in Tanzania: Do they align?</t>
        </is>
      </c>
      <c r="B1194" t="inlineStr">
        <is>
          <t>https://doi.org/10.5027/jnrd.v6i0.06</t>
        </is>
      </c>
      <c r="C1194" t="n">
        <v>2016</v>
      </c>
      <c r="D1194" t="n">
        <v>1</v>
      </c>
      <c r="E1194" t="inlineStr">
        <is>
          <t>2016-01-01</t>
        </is>
      </c>
      <c r="F1194" t="inlineStr">
        <is>
          <t>FY16</t>
        </is>
      </c>
      <c r="G1194" t="inlineStr">
        <is>
          <t>article</t>
        </is>
      </c>
      <c r="H1194" t="inlineStr">
        <is>
          <t>Yes</t>
        </is>
      </c>
      <c r="I1194" t="inlineStr">
        <is>
          <t>Journal of Natural Resources and Development</t>
        </is>
      </c>
      <c r="J1194" t="inlineStr">
        <is>
          <t>Allison C. Kelly; C. Leigh Anderson</t>
        </is>
      </c>
      <c r="K1194" t="inlineStr">
        <is>
          <t>Allison C. Kelly</t>
        </is>
      </c>
      <c r="L1194" t="inlineStr">
        <is>
          <t>C. Leigh Anderson</t>
        </is>
      </c>
      <c r="M1194" t="n">
        <v>2</v>
      </c>
      <c r="N1194" t="inlineStr">
        <is>
          <t>https://doi.org/10.5027/jnrd.v6i0.06</t>
        </is>
      </c>
      <c r="O1194" t="b">
        <v>1</v>
      </c>
      <c r="P1194" t="inlineStr">
        <is>
          <t>https://doi.org/10.5027/jnrd.v6i0.06</t>
        </is>
      </c>
      <c r="Q1194" t="inlineStr">
        <is>
          <t>No</t>
        </is>
      </c>
      <c r="R1194" t="inlineStr"/>
      <c r="S1194" t="inlineStr">
        <is>
          <t>University of Washington</t>
        </is>
      </c>
      <c r="T1194" t="inlineStr">
        <is>
          <t>University of Washington</t>
        </is>
      </c>
      <c r="U1194" t="inlineStr">
        <is>
          <t>US</t>
        </is>
      </c>
      <c r="V1194" t="inlineStr">
        <is>
          <t>Other</t>
        </is>
      </c>
      <c r="W1194" t="b">
        <v>0</v>
      </c>
      <c r="X1194" t="b">
        <v>0</v>
      </c>
      <c r="Y1194" t="b">
        <v>0</v>
      </c>
      <c r="Z1194" t="n">
        <v>2</v>
      </c>
      <c r="AA1194" t="inlineStr">
        <is>
          <t>use_language_in_abstract</t>
        </is>
      </c>
      <c r="AB1194" t="inlineStr"/>
      <c r="AC1194" t="inlineStr">
        <is>
          <t>Agricultural Prod, Nutrition &amp; Food Security, Poverty, Income, &amp; Welfare</t>
        </is>
      </c>
      <c r="AD1194" t="inlineStr">
        <is>
          <t>Background: There is a wide gap between actual and potential yields for many crops in Sub-Saharan Africa (SSA). Experts identify poor soil quality as a primary constraint to increased agricultural productivity. Therefore, increasing agricultural productivity by improving soil quality is seen as a viable strategy to enhance food security. Yet adoption rates of programs focused on improving soil quality have generally been lower than expected [1], [2]. Results: We explore a seldom considered factor that may limit farmers’ demand for improved soil quality, namely, whether the farmers’ self-assessment of their soil quality match the assessments of soil scientists. In this paper, using data from the Tanzania National Panel Survey (TZNPS), part of the Living Standards Measurement Study – Integrated Surveys on Agriculture (LSMS-ISA), we compare farmers’ own assessments of soil quality with scientific measurements of soil quality from the Harmonized World Soil Database (HWSD). The study found a considerable “mismatch” and most notably, that 11.5 percent of survey households that reported having “good” soil quality are measured by scientific standards to have severely limited nutrient availability. Conclusion: Mismatches between scientific measurements and farmer assessments of soil quality may highlight a potential barrier for programs seeking to encourage farmers to adopt soil quality improvement activities.</t>
        </is>
      </c>
      <c r="AE1194" t="n">
        <v>5</v>
      </c>
      <c r="AF1194" t="inlineStr">
        <is>
          <t>en</t>
        </is>
      </c>
      <c r="AG1194" t="inlineStr">
        <is>
          <t>LSMS Core Program; Tanzania NPS</t>
        </is>
      </c>
      <c r="AH1194" t="inlineStr">
        <is>
          <t>Living Standards Measurement Study; Tanzania National Panel Survey</t>
        </is>
      </c>
      <c r="AI1194" t="inlineStr">
        <is>
          <t>https://openalex.org/W2529814648</t>
        </is>
      </c>
      <c r="AJ1194" t="inlineStr">
        <is>
          <t>OpenAlex</t>
        </is>
      </c>
      <c r="AK1194" t="inlineStr">
        <is>
          <t>2026-07-09</t>
        </is>
      </c>
      <c r="AL1194" t="inlineStr">
        <is>
          <t>Global</t>
        </is>
      </c>
    </row>
    <row r="1195">
      <c r="A1195" t="inlineStr">
        <is>
          <t>Dairy farmers’ access to market in Uganda: Observing the unobservable</t>
        </is>
      </c>
      <c r="B1195" t="inlineStr">
        <is>
          <t>https://doi.org/10.22004/ag.econ.249282</t>
        </is>
      </c>
      <c r="C1195" t="n">
        <v>2016</v>
      </c>
      <c r="D1195" t="n">
        <v>1</v>
      </c>
      <c r="E1195" t="inlineStr">
        <is>
          <t>2016-01-01</t>
        </is>
      </c>
      <c r="F1195" t="inlineStr">
        <is>
          <t>FY16</t>
        </is>
      </c>
      <c r="G1195" t="inlineStr">
        <is>
          <t>article</t>
        </is>
      </c>
      <c r="H1195" t="inlineStr">
        <is>
          <t>Yes</t>
        </is>
      </c>
      <c r="I1195" t="inlineStr">
        <is>
          <t>AgEcon Search (University of Minnesota, USA)</t>
        </is>
      </c>
      <c r="J1195" t="inlineStr">
        <is>
          <t>Nadhem Mtimet; Ugo Pica‐Ciamarra; Mtimet, Nadhem; Pica-Ciamarra, Ugo</t>
        </is>
      </c>
      <c r="K1195" t="inlineStr">
        <is>
          <t>Nadhem Mtimet</t>
        </is>
      </c>
      <c r="L1195" t="inlineStr">
        <is>
          <t>Ugo Pica‐Ciamarra</t>
        </is>
      </c>
      <c r="M1195" t="n">
        <v>4</v>
      </c>
      <c r="N1195" t="inlineStr">
        <is>
          <t>http://ageconsearch.umn.edu/record/249282</t>
        </is>
      </c>
      <c r="O1195" t="b">
        <v>1</v>
      </c>
      <c r="P1195" t="inlineStr">
        <is>
          <t>http://ageconsearch.umn.edu/record/249282</t>
        </is>
      </c>
      <c r="Q1195" t="inlineStr">
        <is>
          <t>No</t>
        </is>
      </c>
      <c r="R1195" t="inlineStr"/>
      <c r="S1195" t="inlineStr"/>
      <c r="T1195" t="inlineStr"/>
      <c r="U1195" t="inlineStr"/>
      <c r="V1195" t="inlineStr">
        <is>
          <t>Unclassified</t>
        </is>
      </c>
      <c r="W1195" t="b">
        <v>0</v>
      </c>
      <c r="X1195" t="b">
        <v>0</v>
      </c>
      <c r="Y1195" t="b">
        <v>0</v>
      </c>
      <c r="Z1195" t="n">
        <v>2</v>
      </c>
      <c r="AA1195" t="inlineStr">
        <is>
          <t>empirical_signals_3</t>
        </is>
      </c>
      <c r="AB1195" t="inlineStr">
        <is>
          <t>Tanzania</t>
        </is>
      </c>
      <c r="AC1195" t="inlineStr">
        <is>
          <t>Market &amp; Value Chain, Other Livelihoods, Poverty, Income, &amp; Welfare</t>
        </is>
      </c>
      <c r="AD1195" t="inlineStr">
        <is>
          <t>Enhancing access to output markets for smallholder farmers is recognized as an effective tool for poverty reduction: the more smallholders produce and sell to the market, the higher their income and overall livelihoods. The underlying assumption, which is rarely spelled-out, is that market access represents a major incentive for smallholders to shift their production objective from subsistence to commercial, i.e. to set up sustainable businesses, be they either small or large, around their agricultural assets. This paper relies on the Uganda 2011/12 National Panel Survey (NPS) to investigate the linkages between access to market and dairy farmers’ self-reported subsistence and commercial production objectives. Market access, including both market participation and intensity of participation, is found to depend on a variety of observable farmers’ characteristics. Market participation, however, does also depend on whether the farmer considers himself or herself as commercially-oriented. There are thus some unobservable characteristics, such as smallholder’s risk attitude and willingness to invest in dairy, that influence farmer’s decision to participate in markets, and that are difficult to capture using traditional household and farm level data. This makes it challenging for decision-makers to design and implement policies that utilize markets as a tool out of poverty.</t>
        </is>
      </c>
      <c r="AE1195" t="n">
        <v>0</v>
      </c>
      <c r="AF1195" t="inlineStr">
        <is>
          <t>en</t>
        </is>
      </c>
      <c r="AG1195" t="inlineStr">
        <is>
          <t>Tanzania NPS</t>
        </is>
      </c>
      <c r="AH1195" t="inlineStr">
        <is>
          <t>National Panel Survey</t>
        </is>
      </c>
      <c r="AI1195" t="inlineStr">
        <is>
          <t>https://openalex.org/W2602997981</t>
        </is>
      </c>
      <c r="AJ1195" t="inlineStr">
        <is>
          <t>OpenAlex</t>
        </is>
      </c>
      <c r="AK1195" t="inlineStr">
        <is>
          <t>2026-07-09</t>
        </is>
      </c>
      <c r="AL1195" t="inlineStr">
        <is>
          <t>Sub-Saharan Africa</t>
        </is>
      </c>
    </row>
    <row r="1196">
      <c r="A1196" t="inlineStr">
        <is>
          <t>Determinants of changes in youth and women agricultural labor participation in selected African countries</t>
        </is>
      </c>
      <c r="B1196" t="inlineStr">
        <is>
          <t>https://doi.org/10.22004/ag.econ.235997</t>
        </is>
      </c>
      <c r="C1196" t="n">
        <v>2016</v>
      </c>
      <c r="D1196" t="n">
        <v>1</v>
      </c>
      <c r="E1196" t="inlineStr">
        <is>
          <t>2016-01-01</t>
        </is>
      </c>
      <c r="F1196" t="inlineStr">
        <is>
          <t>FY16</t>
        </is>
      </c>
      <c r="G1196" t="inlineStr">
        <is>
          <t>article</t>
        </is>
      </c>
      <c r="H1196" t="inlineStr">
        <is>
          <t>Yes</t>
        </is>
      </c>
      <c r="I1196" t="inlineStr">
        <is>
          <t>AgEcon Search (University of Minnesota, USA)</t>
        </is>
      </c>
      <c r="J1196" t="inlineStr">
        <is>
          <t>Eugénie Maïga; Maiga, Eugenie W. H.</t>
        </is>
      </c>
      <c r="K1196" t="inlineStr">
        <is>
          <t>Eugénie Maïga</t>
        </is>
      </c>
      <c r="L1196" t="inlineStr">
        <is>
          <t>Maiga, Eugenie W. H.</t>
        </is>
      </c>
      <c r="M1196" t="n">
        <v>2</v>
      </c>
      <c r="N1196" t="inlineStr">
        <is>
          <t>https://ageconsearch.umn.edu/record/235997/files/EMaiga_Youth_Women_AgMay25.pdf</t>
        </is>
      </c>
      <c r="O1196" t="b">
        <v>1</v>
      </c>
      <c r="P1196" t="inlineStr">
        <is>
          <t>https://ageconsearch.umn.edu/record/235997/files/EMaiga_Youth_Women_AgMay25.pdf</t>
        </is>
      </c>
      <c r="Q1196" t="inlineStr">
        <is>
          <t>No</t>
        </is>
      </c>
      <c r="R1196" t="inlineStr"/>
      <c r="S1196" t="inlineStr"/>
      <c r="T1196" t="inlineStr"/>
      <c r="U1196" t="inlineStr"/>
      <c r="V1196" t="inlineStr">
        <is>
          <t>Unclassified</t>
        </is>
      </c>
      <c r="W1196" t="b">
        <v>0</v>
      </c>
      <c r="X1196" t="b">
        <v>0</v>
      </c>
      <c r="Y1196" t="b">
        <v>0</v>
      </c>
      <c r="Z1196" t="n">
        <v>2</v>
      </c>
      <c r="AA1196" t="inlineStr">
        <is>
          <t>use_language_in_abstract</t>
        </is>
      </c>
      <c r="AB1196" t="inlineStr"/>
      <c r="AC1196" t="inlineStr">
        <is>
          <t>Labor &amp; Time Use, Gender, Poverty, Income, &amp; Welfare, Education &amp; Training</t>
        </is>
      </c>
      <c r="AD1196" t="inlineStr">
        <is>
          <t>Using data from the Living Standards Measurement Surveys-Integrated Surveys of Agriculture (LSMS-ISA), this paper investigates the determinants of changes in youth and women participation in agriculture. Participation in the agricultural labor force is measured using hours per week in agriculture and change in hours worked per week in agriculture between two survey waves for Nigeria and Uganda. Ordinary Least Squares and Tobit methods are used to estimate the model. The findings suggest that age is a strong determinant in hours worked per week in agriculture in Nigeria but not in Uganda. For both countries, age does not seem to have an impact on changes in hours worked per week in agriculture by the youth or by women. Nigerian men work more hours per week in agriculture than women while the opposite is true for Uganda. Education, gender, rural residence, and non-agricultural wage income strongly affect hours worked per week in agriculture.</t>
        </is>
      </c>
      <c r="AE1196" t="n">
        <v>4</v>
      </c>
      <c r="AF1196" t="inlineStr">
        <is>
          <t>en</t>
        </is>
      </c>
      <c r="AG1196" t="inlineStr">
        <is>
          <t>LSMS Core Program</t>
        </is>
      </c>
      <c r="AH1196" t="inlineStr">
        <is>
          <t>LSMS-ISA</t>
        </is>
      </c>
      <c r="AI1196" t="inlineStr">
        <is>
          <t>https://openalex.org/W2515335440</t>
        </is>
      </c>
      <c r="AJ1196" t="inlineStr">
        <is>
          <t>OpenAlex</t>
        </is>
      </c>
      <c r="AK1196" t="inlineStr">
        <is>
          <t>2026-07-09</t>
        </is>
      </c>
      <c r="AL1196" t="inlineStr">
        <is>
          <t>Global</t>
        </is>
      </c>
    </row>
    <row r="1197">
      <c r="A1197" t="inlineStr">
        <is>
          <t>Determinants of chemical fertilizer use in Nepal: Insights based on price responsiveness and income effects</t>
        </is>
      </c>
      <c r="B1197" t="inlineStr"/>
      <c r="C1197" t="n">
        <v>2016</v>
      </c>
      <c r="D1197" t="n">
        <v>1</v>
      </c>
      <c r="E1197" t="inlineStr">
        <is>
          <t>2016-01-01</t>
        </is>
      </c>
      <c r="F1197" t="inlineStr">
        <is>
          <t>FY16</t>
        </is>
      </c>
      <c r="G1197" t="inlineStr">
        <is>
          <t>preprint</t>
        </is>
      </c>
      <c r="H1197" t="inlineStr">
        <is>
          <t>No</t>
        </is>
      </c>
      <c r="I1197" t="inlineStr">
        <is>
          <t>RePEc: Research Papers in Economics</t>
        </is>
      </c>
      <c r="J1197" t="inlineStr">
        <is>
          <t>Hiroyuki Takeshima; Rajendra Adhikari; Basu Dev Kaphle; Sabnam Shivakoti; Anjani Kumar</t>
        </is>
      </c>
      <c r="K1197" t="inlineStr">
        <is>
          <t>Hiroyuki Takeshima</t>
        </is>
      </c>
      <c r="L1197" t="inlineStr">
        <is>
          <t>Rajendra Adhikari</t>
        </is>
      </c>
      <c r="M1197" t="n">
        <v>5</v>
      </c>
      <c r="N1197" t="inlineStr">
        <is>
          <t>http://cdm15738.contentdm.oclc.org/utils/getfile/collection/p15738coll2/id/130159/filename/130370.pdf</t>
        </is>
      </c>
      <c r="O1197" t="b">
        <v>1</v>
      </c>
      <c r="P1197" t="inlineStr">
        <is>
          <t>http://cdm15738.contentdm.oclc.org/utils/getfile/collection/p15738coll2/id/130159/filename/130370.pdf</t>
        </is>
      </c>
      <c r="Q1197" t="inlineStr">
        <is>
          <t>No</t>
        </is>
      </c>
      <c r="R1197" t="inlineStr"/>
      <c r="S1197" t="inlineStr"/>
      <c r="T1197" t="inlineStr"/>
      <c r="U1197" t="inlineStr"/>
      <c r="V1197" t="inlineStr">
        <is>
          <t>Unclassified</t>
        </is>
      </c>
      <c r="W1197" t="b">
        <v>0</v>
      </c>
      <c r="X1197" t="b">
        <v>0</v>
      </c>
      <c r="Y1197" t="b">
        <v>0</v>
      </c>
      <c r="Z1197" t="n">
        <v>2</v>
      </c>
      <c r="AA1197" t="inlineStr">
        <is>
          <t>empirical_signals_3</t>
        </is>
      </c>
      <c r="AB1197" t="inlineStr"/>
      <c r="AC1197" t="inlineStr">
        <is>
          <t>Agricultural Prod, Agricultural Inputs, Env. &amp; Climate Change, Poverty, Income, &amp; Welfare</t>
        </is>
      </c>
      <c r="AD1197" t="inlineStr">
        <is>
          <t>Although overall chemical fertilizer use has grown steadily in Nepal in the past two decades, much of that growth has occurred in the Terai agroecological belt while use has stagnated in the Hills and the Mountains regions. Differences in chemical fertilizer use intensity between the Terai and the latter regions are typically pronounced among medium-to-large-size farmers. Using three rounds of the Nepal Living Standards Survey as well as secondary data, we examine the determinants of inorganic fertilizer (urea and DAP) use, as well as the marginal income returns from fertilizer use at the farm-household level. Similarities in soil and climate between farm locale and Agriculture Research Station locale seem to increase demand for fertilizer—even after controlling for distance to those stations. Most important, demand for chemical fertilizer is affected by the real fertilizer price (particularly since the 2003 NLSS survey), but the price response is relatively weaker in the Hills and Mountains, suggesting that returns to fertilizer may be generally low in those regions, and that reducing fertilizer price through subsidies on fertilizer or transportation may not substantially increase fertilizer use. This is confirmed by assessment of the returns to chemical fertilizer use estimated through generalized propensity score matching and ordinary propensity score matching. The findings cast doubt on the effectiveness of fertilizer subsidies as an instrument for stimulating chemical fertilizer use in Nepal, particularly among medium-to-large-scale farmers in the Hills, and point toward alternative measures like increased research and development into technologies that raise overall returns to chemical fertilizer.</t>
        </is>
      </c>
      <c r="AE1197" t="n">
        <v>7</v>
      </c>
      <c r="AF1197" t="inlineStr">
        <is>
          <t>en</t>
        </is>
      </c>
      <c r="AG1197" t="inlineStr">
        <is>
          <t>LSMS Core Program</t>
        </is>
      </c>
      <c r="AH1197" t="inlineStr">
        <is>
          <t>Living Standards Survey</t>
        </is>
      </c>
      <c r="AI1197" t="inlineStr">
        <is>
          <t>https://openalex.org/W3124229828</t>
        </is>
      </c>
      <c r="AJ1197" t="inlineStr">
        <is>
          <t>OpenAlex</t>
        </is>
      </c>
      <c r="AK1197" t="inlineStr">
        <is>
          <t>2026-07-09</t>
        </is>
      </c>
      <c r="AL1197" t="inlineStr">
        <is>
          <t>Global</t>
        </is>
      </c>
    </row>
    <row r="1198">
      <c r="A1198" t="inlineStr">
        <is>
          <t>Determinants of choice of economic sector in the non-farm economy in Ghana</t>
        </is>
      </c>
      <c r="B1198" t="inlineStr">
        <is>
          <t>https://doi.org/10.1504/ajesd.2016.074442</t>
        </is>
      </c>
      <c r="C1198" t="n">
        <v>2016</v>
      </c>
      <c r="D1198" t="n">
        <v>1</v>
      </c>
      <c r="E1198" t="inlineStr">
        <is>
          <t>2016-01-01</t>
        </is>
      </c>
      <c r="F1198" t="inlineStr">
        <is>
          <t>FY16</t>
        </is>
      </c>
      <c r="G1198" t="inlineStr">
        <is>
          <t>article</t>
        </is>
      </c>
      <c r="H1198" t="inlineStr">
        <is>
          <t>Yes</t>
        </is>
      </c>
      <c r="I1198" t="inlineStr">
        <is>
          <t>African J of Economic and Sustainable Development</t>
        </is>
      </c>
      <c r="J1198" t="inlineStr">
        <is>
          <t>Nkechi S. Owoo</t>
        </is>
      </c>
      <c r="K1198" t="inlineStr">
        <is>
          <t>Nkechi S. Owoo</t>
        </is>
      </c>
      <c r="L1198" t="inlineStr"/>
      <c r="M1198" t="n">
        <v>1</v>
      </c>
      <c r="N1198" t="inlineStr">
        <is>
          <t>https://doi.org/10.1504/ajesd.2016.074442</t>
        </is>
      </c>
      <c r="O1198" t="b">
        <v>0</v>
      </c>
      <c r="P1198" t="inlineStr"/>
      <c r="Q1198" t="inlineStr">
        <is>
          <t>No</t>
        </is>
      </c>
      <c r="R1198" t="inlineStr"/>
      <c r="S1198" t="inlineStr">
        <is>
          <t>University of Ghana</t>
        </is>
      </c>
      <c r="T1198" t="inlineStr">
        <is>
          <t>University of Ghana</t>
        </is>
      </c>
      <c r="U1198" t="inlineStr">
        <is>
          <t>GH</t>
        </is>
      </c>
      <c r="V1198" t="inlineStr">
        <is>
          <t>Sub-Saharan Africa</t>
        </is>
      </c>
      <c r="W1198" t="b">
        <v>1</v>
      </c>
      <c r="X1198" t="b">
        <v>1</v>
      </c>
      <c r="Y1198" t="b">
        <v>1</v>
      </c>
      <c r="Z1198" t="n">
        <v>1</v>
      </c>
      <c r="AA1198" t="inlineStr">
        <is>
          <t>no_strong_signal</t>
        </is>
      </c>
      <c r="AB1198" t="inlineStr"/>
      <c r="AC1198" t="inlineStr">
        <is>
          <t>Other Livelihoods, Poverty, Income, &amp; Welfare</t>
        </is>
      </c>
      <c r="AD1198" t="inlineStr">
        <is>
          <t>This paper examines the economic sector choice of individuals in the non-farm economy, using the 2012 Ghana Living Standards Survey (GLSS). The multinomial logit regression results indicate that factors that influence individuals' decisions to participate in the non-farm economy differ for the different sectors - manufacturing, wholesale/retail and services. This research emphasises the heterogeneous nature of choice and entry into various sectors of the non-farm economy in Ghana. From a policy perspective, the findings may signal the various policy measures that policy-makers may adopt in order to increase participation into a targeted sector, and promote long-term growth and development of the country.</t>
        </is>
      </c>
      <c r="AE1198" t="n">
        <v>1</v>
      </c>
      <c r="AF1198" t="inlineStr">
        <is>
          <t>en</t>
        </is>
      </c>
      <c r="AG1198" t="inlineStr">
        <is>
          <t>LSMS Core Program</t>
        </is>
      </c>
      <c r="AH1198" t="inlineStr">
        <is>
          <t>Living Standards Survey</t>
        </is>
      </c>
      <c r="AI1198" t="inlineStr">
        <is>
          <t>https://openalex.org/W2291491382</t>
        </is>
      </c>
      <c r="AJ1198" t="inlineStr">
        <is>
          <t>OpenAlex</t>
        </is>
      </c>
      <c r="AK1198" t="inlineStr">
        <is>
          <t>2026-07-09</t>
        </is>
      </c>
      <c r="AL1198" t="inlineStr">
        <is>
          <t>Global</t>
        </is>
      </c>
    </row>
    <row r="1199">
      <c r="A1199" t="inlineStr">
        <is>
          <t>Education and Earnings Inequality in Ghana</t>
        </is>
      </c>
      <c r="B1199" t="inlineStr">
        <is>
          <t>https://doi.org/10.4236/me.2016.74051</t>
        </is>
      </c>
      <c r="C1199" t="n">
        <v>2016</v>
      </c>
      <c r="D1199" t="n">
        <v>1</v>
      </c>
      <c r="E1199" t="inlineStr">
        <is>
          <t>2016-01-01</t>
        </is>
      </c>
      <c r="F1199" t="inlineStr">
        <is>
          <t>FY16</t>
        </is>
      </c>
      <c r="G1199" t="inlineStr">
        <is>
          <t>article</t>
        </is>
      </c>
      <c r="H1199" t="inlineStr">
        <is>
          <t>Yes</t>
        </is>
      </c>
      <c r="I1199" t="inlineStr">
        <is>
          <t>Modern Economy</t>
        </is>
      </c>
      <c r="J1199" t="inlineStr">
        <is>
          <t>Priscilla Twumasi Baffour</t>
        </is>
      </c>
      <c r="K1199" t="inlineStr">
        <is>
          <t>Priscilla Twumasi Baffour</t>
        </is>
      </c>
      <c r="L1199" t="inlineStr"/>
      <c r="M1199" t="n">
        <v>1</v>
      </c>
      <c r="N1199" t="inlineStr">
        <is>
          <t>http://www.scirp.org/journal/PaperDownload.aspx?paperID=66194</t>
        </is>
      </c>
      <c r="O1199" t="b">
        <v>1</v>
      </c>
      <c r="P1199" t="inlineStr">
        <is>
          <t>http://www.scirp.org/journal/PaperDownload.aspx?paperID=66194</t>
        </is>
      </c>
      <c r="Q1199" t="inlineStr">
        <is>
          <t>No</t>
        </is>
      </c>
      <c r="R1199" t="inlineStr"/>
      <c r="S1199" t="inlineStr">
        <is>
          <t>University of Ghana</t>
        </is>
      </c>
      <c r="T1199" t="inlineStr">
        <is>
          <t>University of Ghana</t>
        </is>
      </c>
      <c r="U1199" t="inlineStr">
        <is>
          <t>GH</t>
        </is>
      </c>
      <c r="V1199" t="inlineStr">
        <is>
          <t>Sub-Saharan Africa</t>
        </is>
      </c>
      <c r="W1199" t="b">
        <v>1</v>
      </c>
      <c r="X1199" t="b">
        <v>1</v>
      </c>
      <c r="Y1199" t="b">
        <v>1</v>
      </c>
      <c r="Z1199" t="n">
        <v>1</v>
      </c>
      <c r="AA1199" t="inlineStr">
        <is>
          <t>no_strong_signal</t>
        </is>
      </c>
      <c r="AB1199" t="inlineStr"/>
      <c r="AC1199" t="inlineStr">
        <is>
          <t>Market &amp; Value Chain, Labor &amp; Time Use, Poverty, Income, &amp; Welfare, Education &amp; Training</t>
        </is>
      </c>
      <c r="AD1199" t="inlineStr">
        <is>
          <t>The paper investigates the effects of education on earnings distribution of urban workers in the Ghanaian labour market between 1998/99 and 2005/6 by using the fourth and fifth rounds of the Ghana Living Standards Survey. To this end, quantile regression technique is applied to examine returns to education across the earnings spectrum to identify whether some workers benefit more from education with its implication on earnings inequality. Estimated returns to education along the earnings distribution point to a change in the pattern of returns between 1998/9 and 2004/5 along the earnings spectrum. Results indicate earnings inequalities have widened with education across the two periods. Specifically, in 1998/99, earnings inequality reducing trend of education observed has changed overtime. These results are robust when the labour market is disaggregated by sector.</t>
        </is>
      </c>
      <c r="AE1199" t="n">
        <v>3</v>
      </c>
      <c r="AF1199" t="inlineStr">
        <is>
          <t>en</t>
        </is>
      </c>
      <c r="AG1199" t="inlineStr">
        <is>
          <t>LSMS Core Program</t>
        </is>
      </c>
      <c r="AH1199" t="inlineStr">
        <is>
          <t>Living Standards Survey</t>
        </is>
      </c>
      <c r="AI1199" t="inlineStr">
        <is>
          <t>https://openalex.org/W2343031196</t>
        </is>
      </c>
      <c r="AJ1199" t="inlineStr">
        <is>
          <t>OpenAlex</t>
        </is>
      </c>
      <c r="AK1199" t="inlineStr">
        <is>
          <t>2026-07-09</t>
        </is>
      </c>
      <c r="AL1199" t="inlineStr">
        <is>
          <t>Global</t>
        </is>
      </c>
    </row>
    <row r="1200">
      <c r="A1200" t="inlineStr">
        <is>
          <t>Effects of Agricultural Mechanization on Smallholders and Their Self-Selection into Farming: An Insight from the Nepal Terai</t>
        </is>
      </c>
      <c r="B1200" t="inlineStr"/>
      <c r="C1200" t="n">
        <v>2016</v>
      </c>
      <c r="D1200" t="n">
        <v>1</v>
      </c>
      <c r="E1200" t="inlineStr">
        <is>
          <t>2016-01-01</t>
        </is>
      </c>
      <c r="F1200" t="inlineStr">
        <is>
          <t>FY16</t>
        </is>
      </c>
      <c r="G1200" t="inlineStr">
        <is>
          <t>preprint</t>
        </is>
      </c>
      <c r="H1200" t="inlineStr">
        <is>
          <t>No</t>
        </is>
      </c>
      <c r="I1200" t="inlineStr">
        <is>
          <t>RePEc: Research Papers in Economics</t>
        </is>
      </c>
      <c r="J1200" t="inlineStr">
        <is>
          <t>Hiroyuki Takeshima; Rudra Bahadur Shrestha; Basu Dev Kaphle; Madhab Karkee; Suroj Pokhrel; Anjani Kumar</t>
        </is>
      </c>
      <c r="K1200" t="inlineStr">
        <is>
          <t>Hiroyuki Takeshima</t>
        </is>
      </c>
      <c r="L1200" t="inlineStr">
        <is>
          <t>Rudra Bahadur Shrestha</t>
        </is>
      </c>
      <c r="M1200" t="n">
        <v>6</v>
      </c>
      <c r="N1200" t="inlineStr">
        <is>
          <t>https://papers.ssrn.com/sol3/Delivery.cfm/SSRN_ID2887698_code1123746.pdf?abstractid=2887698&amp;mirid=1</t>
        </is>
      </c>
      <c r="O1200" t="b">
        <v>1</v>
      </c>
      <c r="P1200" t="inlineStr">
        <is>
          <t>https://papers.ssrn.com/sol3/Delivery.cfm/SSRN_ID2887698_code1123746.pdf?abstractid=2887698&amp;mirid=1</t>
        </is>
      </c>
      <c r="Q1200" t="inlineStr">
        <is>
          <t>No</t>
        </is>
      </c>
      <c r="R1200" t="inlineStr"/>
      <c r="S1200" t="inlineStr"/>
      <c r="T1200" t="inlineStr"/>
      <c r="U1200" t="inlineStr"/>
      <c r="V1200" t="inlineStr">
        <is>
          <t>Unclassified</t>
        </is>
      </c>
      <c r="W1200" t="b">
        <v>0</v>
      </c>
      <c r="X1200" t="b">
        <v>0</v>
      </c>
      <c r="Y1200" t="b">
        <v>0</v>
      </c>
      <c r="Z1200" t="n">
        <v>1</v>
      </c>
      <c r="AA1200" t="inlineStr">
        <is>
          <t>no_strong_signal</t>
        </is>
      </c>
      <c r="AB1200" t="inlineStr"/>
      <c r="AC1200" t="inlineStr">
        <is>
          <t>Other Livelihoods, Labor &amp; Time Use, Poverty, Income, &amp; Welfare</t>
        </is>
      </c>
      <c r="AD1200" t="inlineStr">
        <is>
          <t>This research was undertaken to better assess the role of mechanization in the future of smallholder farmers in Nepal. It addresses the knowledge gap about whether promoting mechanization that is often complementary to land can effectively support smallholders, particularly in the face of a growing nonfarm sector. Rising rural wages in Nepal have increasingly put pressures on smallholder farmers, who tend to operate labor-intensive farming. Agricultural mechanization through custom hiring of tractor services has recently been considered as an option to mitigate the impact of rising labor costs for smallholders. However, the benefit of agricultural mechanization may still be better captured by exploiting the economies of scale of medium to large farmers rather than smallholders. In the meantime, the Nepal agricultural sector still employs a disproportionate share of workers given its share in the economy, potentially depressing agricultural labor productivity. It is therefore an important policy question whether to (1) continue supporting smallholders through custom-hired tractor services or (2) encourage smallholders to rent their farms out to medium-size or larger farmers, while helping smallholders specialize in the nonfarm sector, where their labor productivity may be higher. Using samples from the Terai zone—one of the agroecological belts in Nepal, largely consisting of lowland plains— from the Nepal Living Standards Survey, we assess whether the benefits of hiring in tractor services are greater among medium to large farmers than among smallholders, and how these benefits may depend on smallholders’ decision to remain in or leave farming. This study also contributes to the impact evaluation literature by showing that jointly assessing the effects of two treatments (whether to adopt custom-hired tractor services and continue farming, or to search for better options and specialize in off-farm activities) can lead to different implications than assessing them separately. Our analyses suggest that the government should continue to promote custom-hired tractor services not only for medium to large farmers but also for smallholders. If, over time, barriers to specializing in nonfarm activities are lowered and more smallholders start leaving farming, mechanization may no longer benefit the remaining smallholders. Support for mechanization can then be focused more on medium to large farmers, while types of support other than mechanization can be devised for the remaining smallholders.</t>
        </is>
      </c>
      <c r="AE1200" t="n">
        <v>7</v>
      </c>
      <c r="AF1200" t="inlineStr">
        <is>
          <t>en</t>
        </is>
      </c>
      <c r="AG1200" t="inlineStr">
        <is>
          <t>LSMS Core Program</t>
        </is>
      </c>
      <c r="AH1200" t="inlineStr">
        <is>
          <t>Living Standards Survey</t>
        </is>
      </c>
      <c r="AI1200" t="inlineStr">
        <is>
          <t>https://openalex.org/W2599283232</t>
        </is>
      </c>
      <c r="AJ1200" t="inlineStr">
        <is>
          <t>OpenAlex</t>
        </is>
      </c>
      <c r="AK1200" t="inlineStr">
        <is>
          <t>2026-07-09</t>
        </is>
      </c>
      <c r="AL1200" t="inlineStr">
        <is>
          <t>Global</t>
        </is>
      </c>
    </row>
    <row r="1201">
      <c r="A1201" t="inlineStr">
        <is>
          <t>Effects of household asset holdings on child educational performance: Evidence from Tanzania</t>
        </is>
      </c>
      <c r="B1201" t="inlineStr"/>
      <c r="C1201" t="n">
        <v>2016</v>
      </c>
      <c r="D1201" t="n">
        <v>1</v>
      </c>
      <c r="E1201" t="inlineStr">
        <is>
          <t>2016-01-01</t>
        </is>
      </c>
      <c r="F1201" t="inlineStr">
        <is>
          <t>FY16</t>
        </is>
      </c>
      <c r="G1201" t="inlineStr">
        <is>
          <t>article</t>
        </is>
      </c>
      <c r="H1201" t="inlineStr">
        <is>
          <t>Yes</t>
        </is>
      </c>
      <c r="I1201" t="inlineStr">
        <is>
          <t>2016 Fifth International Conference, September 23-26, 2016, Addis Ababa, Ethiopia</t>
        </is>
      </c>
      <c r="J1201" t="inlineStr">
        <is>
          <t>Kashi Kafle; Dean Jolliffe; Alex Winter‐Nelson</t>
        </is>
      </c>
      <c r="K1201" t="inlineStr">
        <is>
          <t>Kashi Kafle</t>
        </is>
      </c>
      <c r="L1201" t="inlineStr">
        <is>
          <t>Dean Jolliffe</t>
        </is>
      </c>
      <c r="M1201" t="n">
        <v>3</v>
      </c>
      <c r="N1201" t="inlineStr"/>
      <c r="O1201" t="b">
        <v>0</v>
      </c>
      <c r="P1201" t="inlineStr"/>
      <c r="Q1201" t="inlineStr">
        <is>
          <t>No</t>
        </is>
      </c>
      <c r="R1201" t="inlineStr"/>
      <c r="S1201" t="inlineStr"/>
      <c r="T1201" t="inlineStr"/>
      <c r="U1201" t="inlineStr"/>
      <c r="V1201" t="inlineStr">
        <is>
          <t>Unclassified</t>
        </is>
      </c>
      <c r="W1201" t="b">
        <v>0</v>
      </c>
      <c r="X1201" t="b">
        <v>0</v>
      </c>
      <c r="Y1201" t="b">
        <v>0</v>
      </c>
      <c r="Z1201" t="n">
        <v>2</v>
      </c>
      <c r="AA1201" t="inlineStr">
        <is>
          <t>use_language_in_abstract,empirical_signals_5</t>
        </is>
      </c>
      <c r="AB1201" t="inlineStr"/>
      <c r="AC1201" t="inlineStr">
        <is>
          <t>Agricultural Prod, Labor &amp; Time Use, Poverty, Income, &amp; Welfare, Education &amp; Training</t>
        </is>
      </c>
      <c r="AD1201" t="inlineStr">
        <is>
          <t>This paper estimates differentiated effects of household asset ownership on educational outcomes of children ages 6 and above in Tanzania. The paper contributes to the literature by providing a theoretical framework that portrays a mechanism for different assets to have differential effects on child education. We use data from Living Standard Measurement Study – Integrated Surveys on Agriculture (LSMS-ISA) in Tanzania which provides panel data on both household wellbeing and agricultural practices and resources. Use of the LSMS-ISA data allows us to disentangle the complicated relationship between child education and agricultural assets in ways which would not be possible using traditional cross-sectional surveys of either household wellbeing or farm practices. We use the Hausman-Taylor instrumental variable (HTIV) panel-data estimator to efficiently control for time-invariant variables omitted from our specifications while allowing us to identify the effects of fixed controls while correcting for the endogeneity of assets. We find that, controlling for household income, different asset types have opposing effects on child educational outcomes. Household durables and housing quality characteristics have positive effects but agricultural assets have adverse effects on highest grade completed and test scores. We demonstrate that the negative effect of agricultural assets emerges from higher opportunity cost of schooling and that the effect is more pronounced among boys and children from poor households, grain crop farmers, and rural residents.</t>
        </is>
      </c>
      <c r="AE1201" t="n">
        <v>0</v>
      </c>
      <c r="AF1201" t="inlineStr">
        <is>
          <t>en</t>
        </is>
      </c>
      <c r="AG1201" t="inlineStr">
        <is>
          <t>LSMS Core Program</t>
        </is>
      </c>
      <c r="AH1201" t="inlineStr">
        <is>
          <t>LSMS-ISA</t>
        </is>
      </c>
      <c r="AI1201" t="inlineStr">
        <is>
          <t>https://openalex.org/W3122129181</t>
        </is>
      </c>
      <c r="AJ1201" t="inlineStr">
        <is>
          <t>OpenAlex</t>
        </is>
      </c>
      <c r="AK1201" t="inlineStr">
        <is>
          <t>2026-07-09</t>
        </is>
      </c>
      <c r="AL1201" t="inlineStr">
        <is>
          <t>Global</t>
        </is>
      </c>
    </row>
    <row r="1202">
      <c r="A1202" t="inlineStr">
        <is>
          <t>Essays on Malawian agriculture: Micro-level welfare impacts of agricultural productivity; profitability of fertilizer use; and targeting of fertilizer subsidy programs</t>
        </is>
      </c>
      <c r="B1202" t="inlineStr"/>
      <c r="C1202" t="n">
        <v>2016</v>
      </c>
      <c r="D1202" t="n">
        <v>1</v>
      </c>
      <c r="E1202" t="inlineStr">
        <is>
          <t>2016-01-01</t>
        </is>
      </c>
      <c r="F1202" t="inlineStr">
        <is>
          <t>FY16</t>
        </is>
      </c>
      <c r="G1202" t="inlineStr">
        <is>
          <t>article</t>
        </is>
      </c>
      <c r="H1202" t="inlineStr">
        <is>
          <t>Yes</t>
        </is>
      </c>
      <c r="I1202" t="inlineStr">
        <is>
          <t>Purdue e-Pubs (Purdue University)</t>
        </is>
      </c>
      <c r="J1202" t="inlineStr">
        <is>
          <t>Francis Addeah Darko</t>
        </is>
      </c>
      <c r="K1202" t="inlineStr">
        <is>
          <t>Francis Addeah Darko</t>
        </is>
      </c>
      <c r="L1202" t="inlineStr"/>
      <c r="M1202" t="n">
        <v>1</v>
      </c>
      <c r="N1202" t="inlineStr">
        <is>
          <t>https://docs.lib.purdue.edu/open_access_dissertations/919</t>
        </is>
      </c>
      <c r="O1202" t="b">
        <v>1</v>
      </c>
      <c r="P1202" t="inlineStr">
        <is>
          <t>https://docs.lib.purdue.edu/open_access_dissertations/919</t>
        </is>
      </c>
      <c r="Q1202" t="inlineStr">
        <is>
          <t>No</t>
        </is>
      </c>
      <c r="R1202" t="inlineStr"/>
      <c r="S1202" t="inlineStr"/>
      <c r="T1202" t="inlineStr"/>
      <c r="U1202" t="inlineStr"/>
      <c r="V1202" t="inlineStr">
        <is>
          <t>Unclassified</t>
        </is>
      </c>
      <c r="W1202" t="b">
        <v>0</v>
      </c>
      <c r="X1202" t="b">
        <v>0</v>
      </c>
      <c r="Y1202" t="b">
        <v>0</v>
      </c>
      <c r="Z1202" t="n">
        <v>2</v>
      </c>
      <c r="AA1202" t="inlineStr">
        <is>
          <t>empirical_signals_7</t>
        </is>
      </c>
      <c r="AB1202" t="inlineStr"/>
      <c r="AC1202" t="inlineStr">
        <is>
          <t>Agricultural Prod, Agricultural Inputs, Market &amp; Value Chain, Nutrition &amp; Food Security, Poverty, Income, &amp; Welfare</t>
        </is>
      </c>
      <c r="AD1202" t="inlineStr">
        <is>
          <t>This dissertation comprises of three essays that address different aspects of agriculture in Malawi using a two-wave panel data collected by the National Statistical Office of Malawi with support from the World Bank Living Standards Measurement Study – Integrated Surveys on Agriculture (LSMS-ISA) program. Each essay stands alone as an independent study because of differences in research questions and the methodologies used in addressing the questions. The first essay analyzes the micro-level welfare impacts of agricultural productivity. Welfare is measured by various dimensions of poverty and food insecurity; and agricultural productivity is measured by maize yield and value of crop output per hectare. Depending on the measure of welfare, the impact of agricultural productivity was estimated with a household fixed effects estimator, a two-part estimator or a correlated-random effects ordered probit estimator. The results indicate that increasing agricultural productivity has the expected statistically significant welfare improving effect, but the magnitude of the effect is small given the attention that agriculture usually receives. Efforts to effectively improve the welfare of rural agricultural households should therefore go beyond increasing agricultural productivity. The second essay estimates the profitability of inorganic fertilizer use in maize production using fixed effects and multilevel models. The study finds that fertilizer use is generally unprofitable at prevailing market conditions when one assumes farmers incur positive transaction costs in the use of fertilizer. The main factor that drives low fertilizer profitability is low nitrogen use efficiency (NUE) which is estimated to range from 9.24kg to 12.09 kg on average, depending on the model specification. In order for fertilizer use to be profitable on average, the NUE would have to increase by at least 137% if maize output is valued at the farm gate price and by 50% if maize is valued at the lean season market price. Essay three provides guidance for the targeting of Malawi’s Farm Input Subsidy Program (FISP) by estimating the difference in inorganic fertilizer use efficiency and crowing out of commercial fertilizer by subsidized fertilizer between poor and non-poor households. The difference in inorganic fertilizer use efficiency is estimated with a multilevel model of maize yield while the difference in crowding out is estimated with a double hurdle model of demand for commercial, inorganic fertilizer. The results indicate that non-poor farmers are significantly more efficient in the use of inorganic fertilizer, but have significantly higher levels of crowding out, compared to poor. This suggests that there is a trade-off between targeting the non-poor farmers and targeting poor farmers. Further analysis of the trade-off however indicates that targeting non-poor farmers instead of poor farmers, after accounting for the difference in crowding out, would result in an overall yield gain of 3.14 - 4.33kg per kilogram of nitrogen. Therefore the food security objective of Malawi’s farm input subsidy program would be better served if non-poor farmers are targeted instead of poor farmers.</t>
        </is>
      </c>
      <c r="AE1202" t="n">
        <v>0</v>
      </c>
      <c r="AF1202" t="inlineStr">
        <is>
          <t>en</t>
        </is>
      </c>
      <c r="AG1202" t="inlineStr">
        <is>
          <t>LSMS Core Program</t>
        </is>
      </c>
      <c r="AH1202" t="inlineStr">
        <is>
          <t>Living Standards Measurement Study</t>
        </is>
      </c>
      <c r="AI1202" t="inlineStr">
        <is>
          <t>https://openalex.org/W2611597524</t>
        </is>
      </c>
      <c r="AJ1202" t="inlineStr">
        <is>
          <t>OpenAlex</t>
        </is>
      </c>
      <c r="AK1202" t="inlineStr">
        <is>
          <t>2026-07-09</t>
        </is>
      </c>
      <c r="AL1202" t="inlineStr">
        <is>
          <t>Global</t>
        </is>
      </c>
    </row>
    <row r="1203">
      <c r="A1203" t="inlineStr">
        <is>
          <t>Estimating household demand for cowpea in Nigeria using a two-stage censored food demand system</t>
        </is>
      </c>
      <c r="B1203" t="inlineStr"/>
      <c r="C1203" t="n">
        <v>2016</v>
      </c>
      <c r="D1203" t="n">
        <v>1</v>
      </c>
      <c r="E1203" t="inlineStr">
        <is>
          <t>2016-01-01</t>
        </is>
      </c>
      <c r="F1203" t="inlineStr">
        <is>
          <t>FY16</t>
        </is>
      </c>
      <c r="G1203" t="inlineStr">
        <is>
          <t>article</t>
        </is>
      </c>
      <c r="H1203" t="inlineStr">
        <is>
          <t>Yes</t>
        </is>
      </c>
      <c r="I1203" t="inlineStr">
        <is>
          <t>MELSpace (ICARDA (The International Center for Agricultural Research in Dry Areas))</t>
        </is>
      </c>
      <c r="J1203" t="inlineStr">
        <is>
          <t>Arega D. Alene</t>
        </is>
      </c>
      <c r="K1203" t="inlineStr">
        <is>
          <t>Arega D. Alene</t>
        </is>
      </c>
      <c r="L1203" t="inlineStr"/>
      <c r="M1203" t="n">
        <v>1</v>
      </c>
      <c r="N1203" t="inlineStr">
        <is>
          <t>https://mel.cgiar.org/reporting/downloadmelspace/hash/nDF3ays1</t>
        </is>
      </c>
      <c r="O1203" t="b">
        <v>1</v>
      </c>
      <c r="P1203" t="inlineStr">
        <is>
          <t>https://mel.cgiar.org/reporting/downloadmelspace/hash/nDF3ays1</t>
        </is>
      </c>
      <c r="Q1203" t="inlineStr">
        <is>
          <t>No</t>
        </is>
      </c>
      <c r="R1203" t="inlineStr"/>
      <c r="S1203" t="inlineStr"/>
      <c r="T1203" t="inlineStr"/>
      <c r="U1203" t="inlineStr"/>
      <c r="V1203" t="inlineStr">
        <is>
          <t>Unclassified</t>
        </is>
      </c>
      <c r="W1203" t="b">
        <v>0</v>
      </c>
      <c r="X1203" t="b">
        <v>0</v>
      </c>
      <c r="Y1203" t="b">
        <v>0</v>
      </c>
      <c r="Z1203" t="n">
        <v>2</v>
      </c>
      <c r="AA1203" t="inlineStr">
        <is>
          <t>use_language_in_abstract,empirical_signals_4</t>
        </is>
      </c>
      <c r="AB1203" t="inlineStr"/>
      <c r="AC1203" t="inlineStr">
        <is>
          <t>Agricultural Prod, Poverty, Income, &amp; Welfare</t>
        </is>
      </c>
      <c r="AD1203" t="inlineStr">
        <is>
          <t>This study estimates household food demand using a two-stage censored demand system with a focus on cowpea in Nigeria. The analysis is based on a nationally representative household survey data collected by World Bank’s Living Standards Measurement Survey (LSMS) in 2012-13. The first stage estimates household food demand while the second stage consists of estimating a Quadratic Almost Ideal Demand System to examine how food expenditures are allocated across main food groups. The second stage controls for the selection bias that can occur when expenditures are zero and is augmented to include household socio-demographic characteristics. The unconditional expenditure and price elasticities are derived by combining the two stages.</t>
        </is>
      </c>
      <c r="AE1203" t="n">
        <v>2</v>
      </c>
      <c r="AF1203" t="inlineStr">
        <is>
          <t>en</t>
        </is>
      </c>
      <c r="AG1203" t="inlineStr">
        <is>
          <t>LSMS Core Program</t>
        </is>
      </c>
      <c r="AH1203" t="inlineStr">
        <is>
          <t>Living Standards Measurement Survey</t>
        </is>
      </c>
      <c r="AI1203" t="inlineStr">
        <is>
          <t>https://openalex.org/W2778989638</t>
        </is>
      </c>
      <c r="AJ1203" t="inlineStr">
        <is>
          <t>OpenAlex</t>
        </is>
      </c>
      <c r="AK1203" t="inlineStr">
        <is>
          <t>2026-07-09</t>
        </is>
      </c>
      <c r="AL1203" t="inlineStr">
        <is>
          <t>Global</t>
        </is>
      </c>
    </row>
    <row r="1204">
      <c r="A1204" t="inlineStr">
        <is>
          <t>Estimating household demand for millet and sorghum in Niger and Nigeria</t>
        </is>
      </c>
      <c r="B1204" t="inlineStr">
        <is>
          <t>https://doi.org/10.13140/rg.2.1.1351.0007</t>
        </is>
      </c>
      <c r="C1204" t="n">
        <v>2016</v>
      </c>
      <c r="D1204" t="n">
        <v>1</v>
      </c>
      <c r="E1204" t="inlineStr">
        <is>
          <t>2016-01-01</t>
        </is>
      </c>
      <c r="F1204" t="inlineStr">
        <is>
          <t>FY16</t>
        </is>
      </c>
      <c r="G1204" t="inlineStr">
        <is>
          <t>article</t>
        </is>
      </c>
      <c r="H1204" t="inlineStr">
        <is>
          <t>Yes</t>
        </is>
      </c>
      <c r="I1204" t="inlineStr">
        <is>
          <t>VTechWorks (Virginia Tech)</t>
        </is>
      </c>
      <c r="J1204" t="inlineStr">
        <is>
          <t>Zhen Cheng; Catherine Larochelle</t>
        </is>
      </c>
      <c r="K1204" t="inlineStr">
        <is>
          <t>Zhen Cheng</t>
        </is>
      </c>
      <c r="L1204" t="inlineStr">
        <is>
          <t>Catherine Larochelle</t>
        </is>
      </c>
      <c r="M1204" t="n">
        <v>2</v>
      </c>
      <c r="N1204" t="inlineStr">
        <is>
          <t>http://hdl.handle.net/10919/96393</t>
        </is>
      </c>
      <c r="O1204" t="b">
        <v>1</v>
      </c>
      <c r="P1204" t="inlineStr">
        <is>
          <t>http://hdl.handle.net/10919/96393</t>
        </is>
      </c>
      <c r="Q1204" t="inlineStr">
        <is>
          <t>No</t>
        </is>
      </c>
      <c r="R1204" t="inlineStr"/>
      <c r="S1204" t="inlineStr"/>
      <c r="T1204" t="inlineStr"/>
      <c r="U1204" t="inlineStr"/>
      <c r="V1204" t="inlineStr">
        <is>
          <t>Unclassified</t>
        </is>
      </c>
      <c r="W1204" t="b">
        <v>0</v>
      </c>
      <c r="X1204" t="b">
        <v>0</v>
      </c>
      <c r="Y1204" t="b">
        <v>0</v>
      </c>
      <c r="Z1204" t="n">
        <v>2</v>
      </c>
      <c r="AA1204" t="inlineStr">
        <is>
          <t>empirical_signals_4</t>
        </is>
      </c>
      <c r="AB1204" t="inlineStr"/>
      <c r="AC1204" t="inlineStr">
        <is>
          <t>Agricultural Prod, Labor &amp; Time Use, Poverty, Income, &amp; Welfare</t>
        </is>
      </c>
      <c r="AD1204" t="inlineStr">
        <is>
          <t>Millet and sorghum are two important crops and source of calories for poor households in semiarid West and Central Africa. This research analyzes the response of household demand for millet and sorghum to income and prices in Niger and Nigeria using the latest Living Standards Measurement Study-Integrated Surveys on Agriculture (LSMS-ISA) data by a twostage method. In the first stage, a Working-Leser model is estimated to obtain the elasticity of food expenditure with respect to household total expenditure. In the second stage, a Quadratic Almost Ideal Demand System (QUAIDS) model, incorporating household socio-demographic characteristics and regional dummy variables, is estimated for rural and urban households separately. Unconditional expenditure elasticities, own-price elasticities, and cross-price elasticities are obtained by combining the results of first and second stages. Results reveal that millet and sorghum are necessities for households in Niger and Nigeria. As income grows, household demand for the two crops will increase but at a lower rate than income growth in both countries. Demand for sorghum and millet among rural households is less responsive to income and price changes compared with urban households. Considering high population growth rate and increasing urbanization rate in the two countries, it is expected that total demand for millet and sorghum will continue to increase, but their share in household’s food budget will decline.</t>
        </is>
      </c>
      <c r="AE1204" t="n">
        <v>2</v>
      </c>
      <c r="AF1204" t="inlineStr">
        <is>
          <t>en</t>
        </is>
      </c>
      <c r="AG1204" t="inlineStr">
        <is>
          <t>LSMS Core Program</t>
        </is>
      </c>
      <c r="AH1204" t="inlineStr">
        <is>
          <t>Living Standards Measurement Study</t>
        </is>
      </c>
      <c r="AI1204" t="inlineStr">
        <is>
          <t>https://openalex.org/W3021821241</t>
        </is>
      </c>
      <c r="AJ1204" t="inlineStr">
        <is>
          <t>OpenAlex</t>
        </is>
      </c>
      <c r="AK1204" t="inlineStr">
        <is>
          <t>2026-07-09</t>
        </is>
      </c>
      <c r="AL1204" t="inlineStr">
        <is>
          <t>Global</t>
        </is>
      </c>
    </row>
    <row r="1205">
      <c r="A1205" t="inlineStr">
        <is>
          <t>Factors Influencing Credit Demand among Household Non-Agriculture Enterprises in Malawi</t>
        </is>
      </c>
      <c r="B1205" t="inlineStr">
        <is>
          <t>https://doi.org/10.4236/ojbm.2016.42033</t>
        </is>
      </c>
      <c r="C1205" t="n">
        <v>2016</v>
      </c>
      <c r="D1205" t="n">
        <v>1</v>
      </c>
      <c r="E1205" t="inlineStr">
        <is>
          <t>2016-01-01</t>
        </is>
      </c>
      <c r="F1205" t="inlineStr">
        <is>
          <t>FY16</t>
        </is>
      </c>
      <c r="G1205" t="inlineStr">
        <is>
          <t>article</t>
        </is>
      </c>
      <c r="H1205" t="inlineStr">
        <is>
          <t>Yes</t>
        </is>
      </c>
      <c r="I1205" t="inlineStr">
        <is>
          <t>Open Journal of Business and Management</t>
        </is>
      </c>
      <c r="J1205" t="inlineStr">
        <is>
          <t>Meya Mkandawire; Xiaohong Duan</t>
        </is>
      </c>
      <c r="K1205" t="inlineStr">
        <is>
          <t>Meya Mkandawire</t>
        </is>
      </c>
      <c r="L1205" t="inlineStr">
        <is>
          <t>Xiaohong Duan</t>
        </is>
      </c>
      <c r="M1205" t="n">
        <v>2</v>
      </c>
      <c r="N1205" t="inlineStr">
        <is>
          <t>https://content.scirp.org/pdf/ojbm_2016042713412474.pdf</t>
        </is>
      </c>
      <c r="O1205" t="b">
        <v>1</v>
      </c>
      <c r="P1205" t="inlineStr">
        <is>
          <t>https://content.scirp.org/pdf/ojbm_2016042713412474.pdf</t>
        </is>
      </c>
      <c r="Q1205" t="inlineStr">
        <is>
          <t>No</t>
        </is>
      </c>
      <c r="R1205" t="inlineStr"/>
      <c r="S1205" t="inlineStr">
        <is>
          <t>China University of Geosciences</t>
        </is>
      </c>
      <c r="T1205" t="inlineStr">
        <is>
          <t>China University of Geosciences</t>
        </is>
      </c>
      <c r="U1205" t="inlineStr">
        <is>
          <t>CN</t>
        </is>
      </c>
      <c r="V1205" t="inlineStr">
        <is>
          <t>Other</t>
        </is>
      </c>
      <c r="W1205" t="b">
        <v>0</v>
      </c>
      <c r="X1205" t="b">
        <v>0</v>
      </c>
      <c r="Y1205" t="b">
        <v>0</v>
      </c>
      <c r="Z1205" t="n">
        <v>2</v>
      </c>
      <c r="AA1205" t="inlineStr">
        <is>
          <t>use_language_in_abstract,empirical_signals_3</t>
        </is>
      </c>
      <c r="AB1205" t="inlineStr">
        <is>
          <t>Malawi</t>
        </is>
      </c>
      <c r="AC1205" t="inlineStr">
        <is>
          <t>Finance, Poverty, Income, &amp; Welfare, Education &amp; Training</t>
        </is>
      </c>
      <c r="AD1205" t="inlineStr">
        <is>
          <t>This study examined factors that influenced households with non-agriculture enterprises to borrow funds as capital for their enterprises in Malawi. Additionally, the study aimed at classifying households as borrowers and non-borrowers, but also classified these households according to their liquidity status in which credit could be a component. The primary data for this study was sourced from the Integrated Household Panel Survey (IHPS) conducted in 2013 by the National Statistics Office of Malawi. Out of 4000 households that formed the sample, 1249 households were reported to own an enterprise; representing 31.23% of the overall sample. The logit model was used in this study and results showed that borrowing was influenced by age of household head, size of household, poverty status of household and enterprise sector. Furthermore, liquidity status was influenced by education attained by household head and poverty status of household. Poverty status of the households was found to influence both borrowing and liquidity non-constraint of households in Malawi. The paper shows the need to focus on poor households that are unable to support their enterprises with personal savings. In addition, policy makers must design programs that will provide credit to poor households operating manufacturing type of enterprises.</t>
        </is>
      </c>
      <c r="AE1205" t="n">
        <v>6</v>
      </c>
      <c r="AF1205" t="inlineStr">
        <is>
          <t>en</t>
        </is>
      </c>
      <c r="AG1205" t="inlineStr">
        <is>
          <t>Malawi IHS / IHPS</t>
        </is>
      </c>
      <c r="AH1205" t="inlineStr">
        <is>
          <t>Integrated Household Panel Survey</t>
        </is>
      </c>
      <c r="AI1205" t="inlineStr">
        <is>
          <t>https://openalex.org/W2343391266</t>
        </is>
      </c>
      <c r="AJ1205" t="inlineStr">
        <is>
          <t>OpenAlex</t>
        </is>
      </c>
      <c r="AK1205" t="inlineStr">
        <is>
          <t>2026-07-09</t>
        </is>
      </c>
      <c r="AL1205" t="inlineStr">
        <is>
          <t>Sub-Saharan Africa</t>
        </is>
      </c>
    </row>
    <row r="1206">
      <c r="A1206" t="inlineStr">
        <is>
          <t>Food consumption versus income in the city of Cali, Colombia: the poor are not necessarily the worst off</t>
        </is>
      </c>
      <c r="B1206" t="inlineStr"/>
      <c r="C1206" t="n">
        <v>2016</v>
      </c>
      <c r="D1206" t="n">
        <v>1</v>
      </c>
      <c r="E1206" t="inlineStr">
        <is>
          <t>2016-01-01</t>
        </is>
      </c>
      <c r="F1206" t="inlineStr">
        <is>
          <t>FY16</t>
        </is>
      </c>
      <c r="G1206" t="inlineStr">
        <is>
          <t>article</t>
        </is>
      </c>
      <c r="H1206" t="inlineStr">
        <is>
          <t>Yes</t>
        </is>
      </c>
      <c r="I1206" t="inlineStr">
        <is>
          <t>Agritrop (Cirad)</t>
        </is>
      </c>
      <c r="J1206" t="inlineStr">
        <is>
          <t>Sandrine Dury; Christian Mauricio Chacua Delgado; Guy Henry</t>
        </is>
      </c>
      <c r="K1206" t="inlineStr">
        <is>
          <t>Sandrine Dury</t>
        </is>
      </c>
      <c r="L1206" t="inlineStr">
        <is>
          <t>Christian Mauricio Chacua Delgado</t>
        </is>
      </c>
      <c r="M1206" t="n">
        <v>3</v>
      </c>
      <c r="N1206" t="inlineStr">
        <is>
          <t>http://agritrop.cirad.fr/599655/</t>
        </is>
      </c>
      <c r="O1206" t="b">
        <v>1</v>
      </c>
      <c r="P1206" t="inlineStr">
        <is>
          <t>http://agritrop.cirad.fr/599655/</t>
        </is>
      </c>
      <c r="Q1206" t="inlineStr">
        <is>
          <t>No</t>
        </is>
      </c>
      <c r="R1206" t="inlineStr"/>
      <c r="S1206" t="inlineStr"/>
      <c r="T1206" t="inlineStr"/>
      <c r="U1206" t="inlineStr"/>
      <c r="V1206" t="inlineStr">
        <is>
          <t>Unclassified</t>
        </is>
      </c>
      <c r="W1206" t="b">
        <v>0</v>
      </c>
      <c r="X1206" t="b">
        <v>0</v>
      </c>
      <c r="Y1206" t="b">
        <v>0</v>
      </c>
      <c r="Z1206" t="n">
        <v>2</v>
      </c>
      <c r="AA1206" t="inlineStr">
        <is>
          <t>empirical_signals_4</t>
        </is>
      </c>
      <c r="AB1206" t="inlineStr"/>
      <c r="AC1206" t="inlineStr">
        <is>
          <t>Labor &amp; Time Use, Health, Poverty, Income, &amp; Welfare</t>
        </is>
      </c>
      <c r="AD1206" t="inlineStr">
        <is>
          <t>The rapid epidemiological transition occurring in urban areas is a very high burden for emerging countries. While it is admitted that poor households are more vulnerable than richer to overweight &amp; obesity, the link between overweight &amp; obesity and food consumption is still controversial. Data from a sub sample of the national sample of the 2006 Colombian LSMS (Living Standards Measurement Study) survey was analyzed: it consists in 1300 households representative of the city of Cal. We compared food consumption according to the level of poverty of the households. Unsurprisingly the richer households consume more of almost all products than the poorer households. They consumed also much more of the “un-healthy” food products such as industrial processed food, or meat, and more alcoholic beverages. On the contrary, poor households ate as often fruit and vegetables as the richest. The analysis has to be fine-tuned but these first insights show that the common idea that “poor” eat a poor quality diet compared to the better off, might not be true. This work is an output of the project “Cali Come Mejor” lead by the CIAT (Centro Internacional de Agricultura Tropical) funded by the Ford Fondation.</t>
        </is>
      </c>
      <c r="AE1206" t="n">
        <v>0</v>
      </c>
      <c r="AF1206" t="inlineStr">
        <is>
          <t>en</t>
        </is>
      </c>
      <c r="AG1206" t="inlineStr">
        <is>
          <t>LSMS Core Program</t>
        </is>
      </c>
      <c r="AH1206" t="inlineStr">
        <is>
          <t>Living Standards Measurement Study</t>
        </is>
      </c>
      <c r="AI1206" t="inlineStr">
        <is>
          <t>https://openalex.org/W3216269155</t>
        </is>
      </c>
      <c r="AJ1206" t="inlineStr">
        <is>
          <t>OpenAlex</t>
        </is>
      </c>
      <c r="AK1206" t="inlineStr">
        <is>
          <t>2026-07-09</t>
        </is>
      </c>
      <c r="AL1206" t="inlineStr">
        <is>
          <t>Global</t>
        </is>
      </c>
    </row>
    <row r="1207">
      <c r="A1207" t="inlineStr">
        <is>
          <t>From Corn to Popcorn? Urbanization and food consumption in Sub-Sahara Africa: Evidence from rural-urban migrants in Tanzania</t>
        </is>
      </c>
      <c r="B1207" t="inlineStr">
        <is>
          <t>https://doi.org/10.22004/ag.econ.249270</t>
        </is>
      </c>
      <c r="C1207" t="n">
        <v>2016</v>
      </c>
      <c r="D1207" t="n">
        <v>1</v>
      </c>
      <c r="E1207" t="inlineStr">
        <is>
          <t>2016-01-01</t>
        </is>
      </c>
      <c r="F1207" t="inlineStr">
        <is>
          <t>FY16</t>
        </is>
      </c>
      <c r="G1207" t="inlineStr">
        <is>
          <t>preprint</t>
        </is>
      </c>
      <c r="H1207" t="inlineStr">
        <is>
          <t>No</t>
        </is>
      </c>
      <c r="I1207" t="inlineStr">
        <is>
          <t>AgEcon Search (University of Minnesota, USA)</t>
        </is>
      </c>
      <c r="J1207" t="inlineStr">
        <is>
          <t>Lara Cockx; Joachim De Weerdt; Lara Cockx; Joachim De Weerdt</t>
        </is>
      </c>
      <c r="K1207" t="inlineStr">
        <is>
          <t>Lara Cockx</t>
        </is>
      </c>
      <c r="L1207" t="inlineStr">
        <is>
          <t>Joachim De Weerdt</t>
        </is>
      </c>
      <c r="M1207" t="n">
        <v>4</v>
      </c>
      <c r="N1207" t="inlineStr">
        <is>
          <t>http://ageconsearch.umn.edu/record/249270</t>
        </is>
      </c>
      <c r="O1207" t="b">
        <v>1</v>
      </c>
      <c r="P1207" t="inlineStr">
        <is>
          <t>http://ageconsearch.umn.edu/record/249270</t>
        </is>
      </c>
      <c r="Q1207" t="inlineStr">
        <is>
          <t>No</t>
        </is>
      </c>
      <c r="R1207" t="inlineStr"/>
      <c r="S1207" t="inlineStr"/>
      <c r="T1207" t="inlineStr"/>
      <c r="U1207" t="inlineStr"/>
      <c r="V1207" t="inlineStr">
        <is>
          <t>Unclassified</t>
        </is>
      </c>
      <c r="W1207" t="b">
        <v>0</v>
      </c>
      <c r="X1207" t="b">
        <v>0</v>
      </c>
      <c r="Y1207" t="b">
        <v>0</v>
      </c>
      <c r="Z1207" t="n">
        <v>2</v>
      </c>
      <c r="AA1207" t="inlineStr">
        <is>
          <t>empirical_signals_3</t>
        </is>
      </c>
      <c r="AB1207" t="inlineStr">
        <is>
          <t>Tanzania</t>
        </is>
      </c>
      <c r="AC1207" t="inlineStr">
        <is>
          <t>Health, Nutrition &amp; Food Security, Poverty, Income, &amp; Welfare</t>
        </is>
      </c>
      <c r="AD1207" t="inlineStr">
        <is>
          <t>Sub-Saharan Africa is currently in the midst of an unprecedented wave of urbanization that is expected to have wide-ranging implications for food and nutrition security. Though this spatial transformation of the population is increasingly put forward as one of the main drivers of changes in food consumption patterns, empirical evidence remains scarce and the comparative descriptive design of existing research is prone to selection bias as urban residence is far from random. Based upon unique longitudinal data from the Tanzania National Panel Survey and the Kagera Health and Development Survey, this study will be the first to assess the impact of urbanization on food consumption through comparing individuals’ food consumption patterns before and after they have migrated from rural to urban areas. We find that even after controlling for individual fixed heterogeneity, baseline observable characteristics and initial household fixed effects, urbanization is significantly associated with important changes in dietary patterns, including a shift away from traditional staples towards more processed and ready-to-eat foods. While there is some evidence of changes that can be deemed beneficial from a nutritional point of view - including increased consumption of vegetables and animal source foods - the results also largely confirm concerns about the association between urbanization and heightened consumption of sugar and fats. In addition, we find no support for the hypothesis that urbanization is associated with more diverse diets. Finally, the results clearly indicate that rural-urban migration significantly contributes to reducing volatility in food consumption.</t>
        </is>
      </c>
      <c r="AE1207" t="n">
        <v>10</v>
      </c>
      <c r="AF1207" t="inlineStr">
        <is>
          <t>en</t>
        </is>
      </c>
      <c r="AG1207" t="inlineStr">
        <is>
          <t>Tanzania NPS</t>
        </is>
      </c>
      <c r="AH1207" t="inlineStr">
        <is>
          <t>Tanzania National Panel Survey</t>
        </is>
      </c>
      <c r="AI1207" t="inlineStr">
        <is>
          <t>https://openalex.org/W3121755101</t>
        </is>
      </c>
      <c r="AJ1207" t="inlineStr">
        <is>
          <t>OpenAlex</t>
        </is>
      </c>
      <c r="AK1207" t="inlineStr">
        <is>
          <t>2026-07-09</t>
        </is>
      </c>
      <c r="AL1207" t="inlineStr">
        <is>
          <t>Sub-Saharan Africa</t>
        </is>
      </c>
    </row>
    <row r="1208">
      <c r="A1208" t="inlineStr">
        <is>
          <t>Gender Differentials of Non-Wage Benefits on Job Tenure.</t>
        </is>
      </c>
      <c r="B1208" t="inlineStr"/>
      <c r="C1208" t="n">
        <v>2016</v>
      </c>
      <c r="D1208" t="n">
        <v>1</v>
      </c>
      <c r="E1208" t="inlineStr">
        <is>
          <t>2016-01-01</t>
        </is>
      </c>
      <c r="F1208" t="inlineStr">
        <is>
          <t>FY16</t>
        </is>
      </c>
      <c r="G1208" t="inlineStr">
        <is>
          <t>preprint</t>
        </is>
      </c>
      <c r="H1208" t="inlineStr">
        <is>
          <t>No</t>
        </is>
      </c>
      <c r="I1208" t="inlineStr">
        <is>
          <t>RePEc: Research Papers in Economics</t>
        </is>
      </c>
      <c r="J1208" t="inlineStr">
        <is>
          <t>Nkechi S. Owoo; Monica Lambon‐Quayefio; Samuel B. Manu</t>
        </is>
      </c>
      <c r="K1208" t="inlineStr">
        <is>
          <t>Nkechi S. Owoo</t>
        </is>
      </c>
      <c r="L1208" t="inlineStr">
        <is>
          <t>Monica Lambon‐Quayefio</t>
        </is>
      </c>
      <c r="M1208" t="n">
        <v>3</v>
      </c>
      <c r="N1208" t="inlineStr"/>
      <c r="O1208" t="b">
        <v>0</v>
      </c>
      <c r="P1208" t="inlineStr"/>
      <c r="Q1208" t="inlineStr">
        <is>
          <t>No</t>
        </is>
      </c>
      <c r="R1208" t="inlineStr"/>
      <c r="S1208" t="inlineStr"/>
      <c r="T1208" t="inlineStr"/>
      <c r="U1208" t="inlineStr"/>
      <c r="V1208" t="inlineStr">
        <is>
          <t>Unclassified</t>
        </is>
      </c>
      <c r="W1208" t="b">
        <v>0</v>
      </c>
      <c r="X1208" t="b">
        <v>0</v>
      </c>
      <c r="Y1208" t="b">
        <v>0</v>
      </c>
      <c r="Z1208" t="n">
        <v>1</v>
      </c>
      <c r="AA1208" t="inlineStr">
        <is>
          <t>no_strong_signal</t>
        </is>
      </c>
      <c r="AB1208" t="inlineStr"/>
      <c r="AC1208" t="inlineStr">
        <is>
          <t>Market &amp; Value Chain, Labor &amp; Time Use, Gender, Poverty, Income, &amp; Welfare</t>
        </is>
      </c>
      <c r="AD1208" t="inlineStr">
        <is>
          <t>Purpose: The article investigates the effect of statutory non-wage benefits- paid holidays, sick leave and maternity leave- on job tenure among men and women formal-sector workers in Ghana. Methodology: The study draws its data from the 2012/ 2013 Ghana Living Standards Survey (GLSS VI) with approximately 18, 000 households and employs a Heckman selection model, with interaction effects, in the empirical analyses. Findings: We find that while non-wage benefits have a positive and significant effect on job tenure, these effects are stronger among women workers. Given the government of Ghanaâ€™s stated interest in improving the quality of jobs among employed workers (particularly among women) and the national focus on poverty reduction, these findings provide some evidence on the usefulness of non-wage benefits in ensuring longer work durations and labour market continuity, particularly among women. Recommendations: These benefits may be particularly useful to women as they are likely to address incompatibilities in labour market participation and domestic responsibilities that women face.</t>
        </is>
      </c>
      <c r="AE1208" t="n">
        <v>0</v>
      </c>
      <c r="AF1208" t="inlineStr">
        <is>
          <t>en</t>
        </is>
      </c>
      <c r="AG1208" t="inlineStr">
        <is>
          <t>LSMS Core Program</t>
        </is>
      </c>
      <c r="AH1208" t="inlineStr">
        <is>
          <t>Living Standards Survey</t>
        </is>
      </c>
      <c r="AI1208" t="inlineStr">
        <is>
          <t>https://openalex.org/W2573007143</t>
        </is>
      </c>
      <c r="AJ1208" t="inlineStr">
        <is>
          <t>OpenAlex</t>
        </is>
      </c>
      <c r="AK1208" t="inlineStr">
        <is>
          <t>2026-07-09</t>
        </is>
      </c>
      <c r="AL1208" t="inlineStr">
        <is>
          <t>Global</t>
        </is>
      </c>
    </row>
    <row r="1209">
      <c r="A1209" t="inlineStr">
        <is>
          <t>Ghana - Ghana Living Standards Survey 5+</t>
        </is>
      </c>
      <c r="B1209" t="inlineStr"/>
      <c r="C1209" t="n">
        <v>2016</v>
      </c>
      <c r="D1209" t="n">
        <v>1</v>
      </c>
      <c r="E1209" t="inlineStr">
        <is>
          <t>2016-01-01</t>
        </is>
      </c>
      <c r="F1209" t="inlineStr">
        <is>
          <t>FY16</t>
        </is>
      </c>
      <c r="G1209" t="inlineStr">
        <is>
          <t>dataset</t>
        </is>
      </c>
      <c r="H1209" t="inlineStr">
        <is>
          <t>No</t>
        </is>
      </c>
      <c r="I1209" t="inlineStr"/>
      <c r="J1209" t="inlineStr"/>
      <c r="K1209" t="inlineStr"/>
      <c r="L1209" t="inlineStr"/>
      <c r="M1209" t="n">
        <v>0</v>
      </c>
      <c r="N1209" t="inlineStr"/>
      <c r="O1209" t="b">
        <v>0</v>
      </c>
      <c r="P1209" t="inlineStr"/>
      <c r="Q1209" t="inlineStr">
        <is>
          <t>No</t>
        </is>
      </c>
      <c r="R1209" t="inlineStr"/>
      <c r="S1209" t="inlineStr"/>
      <c r="T1209" t="inlineStr"/>
      <c r="U1209" t="inlineStr"/>
      <c r="V1209" t="inlineStr">
        <is>
          <t>Unclassified</t>
        </is>
      </c>
      <c r="W1209" t="b">
        <v>0</v>
      </c>
      <c r="X1209" t="b">
        <v>0</v>
      </c>
      <c r="Y1209" t="b">
        <v>0</v>
      </c>
      <c r="Z1209" t="n">
        <v>3</v>
      </c>
      <c r="AA1209" t="inlineStr">
        <is>
          <t>survey_in_title</t>
        </is>
      </c>
      <c r="AB1209" t="inlineStr"/>
      <c r="AC1209" t="inlineStr">
        <is>
          <t>Poverty, Income, &amp; Welfare</t>
        </is>
      </c>
      <c r="AD1209" t="inlineStr"/>
      <c r="AE1209" t="n">
        <v>0</v>
      </c>
      <c r="AF1209" t="inlineStr">
        <is>
          <t>en</t>
        </is>
      </c>
      <c r="AG1209" t="inlineStr">
        <is>
          <t>LSMS Core Program</t>
        </is>
      </c>
      <c r="AH1209" t="inlineStr">
        <is>
          <t>Living Standards Survey</t>
        </is>
      </c>
      <c r="AI1209" t="inlineStr">
        <is>
          <t>https://openalex.org/W2908832259</t>
        </is>
      </c>
      <c r="AJ1209" t="inlineStr">
        <is>
          <t>OpenAlex</t>
        </is>
      </c>
      <c r="AK1209" t="inlineStr">
        <is>
          <t>2026-07-09</t>
        </is>
      </c>
      <c r="AL1209" t="inlineStr">
        <is>
          <t>Global</t>
        </is>
      </c>
    </row>
    <row r="1210">
      <c r="A1210" t="inlineStr">
        <is>
          <t>Guatemala</t>
        </is>
      </c>
      <c r="B1210" t="inlineStr">
        <is>
          <t>https://doi.org/10.1596/24694</t>
        </is>
      </c>
      <c r="C1210" t="n">
        <v>2016</v>
      </c>
      <c r="D1210" t="n">
        <v>1</v>
      </c>
      <c r="E1210" t="inlineStr">
        <is>
          <t>2016-01-01</t>
        </is>
      </c>
      <c r="F1210" t="inlineStr">
        <is>
          <t>FY16</t>
        </is>
      </c>
      <c r="G1210" t="inlineStr">
        <is>
          <t>book</t>
        </is>
      </c>
      <c r="H1210" t="inlineStr">
        <is>
          <t>Yes</t>
        </is>
      </c>
      <c r="I1210" t="inlineStr">
        <is>
          <t>World Bank, Washington, DC eBooks</t>
        </is>
      </c>
      <c r="J1210" t="inlineStr">
        <is>
          <t>Kinnon Scott; Susana M. Sánchez; J. Humberto López</t>
        </is>
      </c>
      <c r="K1210" t="inlineStr">
        <is>
          <t>Kinnon Scott</t>
        </is>
      </c>
      <c r="L1210" t="inlineStr">
        <is>
          <t>Susana M. Sánchez</t>
        </is>
      </c>
      <c r="M1210" t="n">
        <v>3</v>
      </c>
      <c r="N1210" t="inlineStr">
        <is>
          <t>http://openknowledge.worldbank.org/bitstreams/f3c38d2a-a203-596f-bfde-266de8e70d26/download</t>
        </is>
      </c>
      <c r="O1210" t="b">
        <v>1</v>
      </c>
      <c r="P1210" t="inlineStr">
        <is>
          <t>http://openknowledge.worldbank.org/bitstreams/f3c38d2a-a203-596f-bfde-266de8e70d26/download</t>
        </is>
      </c>
      <c r="Q1210" t="inlineStr">
        <is>
          <t>No</t>
        </is>
      </c>
      <c r="R1210" t="inlineStr"/>
      <c r="S1210" t="inlineStr"/>
      <c r="T1210" t="inlineStr"/>
      <c r="U1210" t="inlineStr"/>
      <c r="V1210" t="inlineStr">
        <is>
          <t>Unclassified</t>
        </is>
      </c>
      <c r="W1210" t="b">
        <v>0</v>
      </c>
      <c r="X1210" t="b">
        <v>0</v>
      </c>
      <c r="Y1210" t="b">
        <v>0</v>
      </c>
      <c r="Z1210" t="n">
        <v>2</v>
      </c>
      <c r="AA1210" t="inlineStr">
        <is>
          <t>empirical_signals_4</t>
        </is>
      </c>
      <c r="AB1210" t="inlineStr"/>
      <c r="AC1210" t="inlineStr">
        <is>
          <t>Agricultural Prod, Market &amp; Value Chain, Env. &amp; Climate Change, Labor &amp; Time Use, Health, Nutrition &amp; Food Security, Poverty, Income, &amp; Welfare</t>
        </is>
      </c>
      <c r="AD1210" t="inlineStr">
        <is>
          <t>This Systematic Country Diagnostic (SCD) looks at why a country with such great potential has not been able to materialize it. The SCD analysis has identified several knowledge gaps. The analysis in this report focuses on the 2000 to 2014 period, covering the boom years before 2008 and the global financial crisis and recovery years up to 2014. It is based on a rich household data set from the National Living Standards Measurement Survey (ENCOVI) as well as on data on malnutrition from the 2014 National Survey of Maternal and Child Indicators (ENSMI). Where relevant and where there are available data, longer times series have been constructed, but the focus of the report is on this 15-year period. The analysis has some limitations. The SCD team identified various countries that could be considered to be Guatemala’s peer and aspirational countries in terms of their income level and population size, and whenever it is relevant to do so, the report benchmarks Guatemala’s performance against the performance of those countries. The report is organized as follows: After the overview presented here in Chapter 1, Chapter 2 provides evidence of the trends in poverty, shared prosperity, and inequality in Guatemala. The first section benchmarks Guatemala’s progress in reducing income poverty against its peer countries. This is followed by an examination of consumption poverty, which is the official measure of poverty used in Guatemala. The analysis highlights the gaps between the two Guatemalas. The chapter ends with some findings concerning the drivers of poverty, specifically focusing on the roles played by prices, labor, and transfers. Chapter 3 attempts to answer the question of how inclusive economic growth has been in Guatemala, looking first at the limited role played by labor markets in helping people to rise out of poverty and at the limited human capital and the dearth of opportunities to increase it. The chapter then discusses the ineffective and inadequate public spending that rives these outcomes and demonstrates the link between limited opportunities and poor outcomes, focusing specifically on malnutrition and vulnerability. Chapter 4 analyzes the drivers of growth and the roles and characteristics of key sectors. Important changes in trade policies are then covered, and the chapter ends with a detailed discussion of the main constraints to increasing investment and productivity and to creating high-quality jobs. Chapter 5 focuses on various fiscal, environmental, and social challenges. Major concerns about tax revenues, water resources and land use are highlighted. The final chapter summarizes the priorities that have emerged from the analysis and describes a set of policies or areas of action that have the potential to put Guatemala on a path of higher and more inclusive growth.</t>
        </is>
      </c>
      <c r="AE1210" t="n">
        <v>7</v>
      </c>
      <c r="AF1210" t="inlineStr">
        <is>
          <t>en</t>
        </is>
      </c>
      <c r="AG1210" t="inlineStr">
        <is>
          <t>LSMS Core Program</t>
        </is>
      </c>
      <c r="AH1210" t="inlineStr">
        <is>
          <t>Living Standards Measurement Survey</t>
        </is>
      </c>
      <c r="AI1210" t="inlineStr">
        <is>
          <t>https://openalex.org/W2518762038</t>
        </is>
      </c>
      <c r="AJ1210" t="inlineStr">
        <is>
          <t>OpenAlex</t>
        </is>
      </c>
      <c r="AK1210" t="inlineStr">
        <is>
          <t>2026-07-09</t>
        </is>
      </c>
      <c r="AL1210" t="inlineStr">
        <is>
          <t>Global</t>
        </is>
      </c>
    </row>
    <row r="1211">
      <c r="A1211" t="inlineStr">
        <is>
          <t>Household consumption and demand for bean in Uganda: Determinants and implications for nutrition security</t>
        </is>
      </c>
      <c r="B1211" t="inlineStr">
        <is>
          <t>https://doi.org/10.22004/ag.econ.246457</t>
        </is>
      </c>
      <c r="C1211" t="n">
        <v>2016</v>
      </c>
      <c r="D1211" t="n">
        <v>1</v>
      </c>
      <c r="E1211" t="inlineStr">
        <is>
          <t>2016-01-01</t>
        </is>
      </c>
      <c r="F1211" t="inlineStr">
        <is>
          <t>FY16</t>
        </is>
      </c>
      <c r="G1211" t="inlineStr">
        <is>
          <t>article</t>
        </is>
      </c>
      <c r="H1211" t="inlineStr">
        <is>
          <t>Yes</t>
        </is>
      </c>
      <c r="I1211" t="inlineStr">
        <is>
          <t>AgEcon Search (University of Minnesota, USA)</t>
        </is>
      </c>
      <c r="J1211" t="inlineStr">
        <is>
          <t>Catherine Larochelle; Enid Katungi; Zhen Cheng; Larochelle, Catherine; Katungi, Enid; Cheng, Zhen</t>
        </is>
      </c>
      <c r="K1211" t="inlineStr">
        <is>
          <t>Catherine Larochelle</t>
        </is>
      </c>
      <c r="L1211" t="inlineStr">
        <is>
          <t>Enid Katungi</t>
        </is>
      </c>
      <c r="M1211" t="n">
        <v>6</v>
      </c>
      <c r="N1211" t="inlineStr">
        <is>
          <t>https://ageconsearch.umn.edu/record/246457/files/223.%20Bean%20consumption%20in%20Uganda.pdf</t>
        </is>
      </c>
      <c r="O1211" t="b">
        <v>1</v>
      </c>
      <c r="P1211" t="inlineStr">
        <is>
          <t>https://ageconsearch.umn.edu/record/246457/files/223.%20Bean%20consumption%20in%20Uganda.pdf</t>
        </is>
      </c>
      <c r="Q1211" t="inlineStr">
        <is>
          <t>No</t>
        </is>
      </c>
      <c r="R1211" t="inlineStr"/>
      <c r="S1211" t="inlineStr"/>
      <c r="T1211" t="inlineStr"/>
      <c r="U1211" t="inlineStr"/>
      <c r="V1211" t="inlineStr">
        <is>
          <t>Unclassified</t>
        </is>
      </c>
      <c r="W1211" t="b">
        <v>0</v>
      </c>
      <c r="X1211" t="b">
        <v>0</v>
      </c>
      <c r="Y1211" t="b">
        <v>0</v>
      </c>
      <c r="Z1211" t="n">
        <v>2</v>
      </c>
      <c r="AA1211" t="inlineStr">
        <is>
          <t>use_language_in_abstract,empirical_signals_6</t>
        </is>
      </c>
      <c r="AB1211" t="inlineStr"/>
      <c r="AC1211" t="inlineStr">
        <is>
          <t>Agricultural Prod, Nutrition &amp; Food Security, Poverty, Income, &amp; Welfare</t>
        </is>
      </c>
      <c r="AD1211" t="inlineStr">
        <is>
          <t>Pulses are vital for nutrition security and considered a cost-effective option for improving the diets of low-income consumers in developing countries. Sub-Saharan Africa has the highest proportion of people living in extreme poverty and highest per capita pulse consumption in the world. Most studies on pulse demand have largely depended on aggregated data at regional level and there is little information on household level consumption patterns across sub-population groups within the same geographical location. This study uses the most recently collected LSMS-ISA data in Uganda, which is nationally representative, to analyze household food demand, with a focus on bean (Phaseolus vulgaris L.) consumption in order to unmask differences between poorer and better-off households in urban and rural areas. An augmented Quadratic Almost Ideal Demand System (QUAIDS), accounting for censoring, is used to estimate household food demand, where bean is included as its own food group. Household spending on bean increases with wealth but food budget share spent on bean declines with wealth. As household expenditure increases, demand for bean increases, however the magnitude of this increment decreases as income rises and is of smaller magnitude in urban areas; an indication that urbanization has led to changes in consumer preferences. Demand for bean among rural and urban poor households is more responsive to changes in price compared with urban non-poor households, making the former more vulnerable to price volatility.</t>
        </is>
      </c>
      <c r="AE1211" t="n">
        <v>10</v>
      </c>
      <c r="AF1211" t="inlineStr">
        <is>
          <t>en</t>
        </is>
      </c>
      <c r="AG1211" t="inlineStr">
        <is>
          <t>LSMS Core Program</t>
        </is>
      </c>
      <c r="AH1211" t="inlineStr">
        <is>
          <t>LSMS-ISA</t>
        </is>
      </c>
      <c r="AI1211" t="inlineStr">
        <is>
          <t>https://openalex.org/W2604573086</t>
        </is>
      </c>
      <c r="AJ1211" t="inlineStr">
        <is>
          <t>OpenAlex</t>
        </is>
      </c>
      <c r="AK1211" t="inlineStr">
        <is>
          <t>2026-07-09</t>
        </is>
      </c>
      <c r="AL1211" t="inlineStr">
        <is>
          <t>Global</t>
        </is>
      </c>
    </row>
    <row r="1212">
      <c r="A1212" t="inlineStr">
        <is>
          <t>Land Reform and Welfare in Vietnam: Why Gender of the Land‐Rights Holder Matters</t>
        </is>
      </c>
      <c r="B1212" t="inlineStr">
        <is>
          <t>https://doi.org/10.1002/jid.3203</t>
        </is>
      </c>
      <c r="C1212" t="n">
        <v>2016</v>
      </c>
      <c r="D1212" t="n">
        <v>1</v>
      </c>
      <c r="E1212" t="inlineStr">
        <is>
          <t>2016-01-27</t>
        </is>
      </c>
      <c r="F1212" t="inlineStr">
        <is>
          <t>FY16</t>
        </is>
      </c>
      <c r="G1212" t="inlineStr">
        <is>
          <t>article</t>
        </is>
      </c>
      <c r="H1212" t="inlineStr">
        <is>
          <t>Yes</t>
        </is>
      </c>
      <c r="I1212" t="inlineStr">
        <is>
          <t>Journal of International Development</t>
        </is>
      </c>
      <c r="J1212" t="inlineStr">
        <is>
          <t>Nidhiya Menon; Yana van der Meulen Rodgers; Alexis R. Kennedy</t>
        </is>
      </c>
      <c r="K1212" t="inlineStr">
        <is>
          <t>Nidhiya Menon</t>
        </is>
      </c>
      <c r="L1212" t="inlineStr">
        <is>
          <t>Yana van der Meulen Rodgers</t>
        </is>
      </c>
      <c r="M1212" t="n">
        <v>3</v>
      </c>
      <c r="N1212" t="inlineStr">
        <is>
          <t>https://doi.org/10.1002/jid.3203</t>
        </is>
      </c>
      <c r="O1212" t="b">
        <v>0</v>
      </c>
      <c r="P1212" t="inlineStr"/>
      <c r="Q1212" t="inlineStr">
        <is>
          <t>No</t>
        </is>
      </c>
      <c r="R1212" t="inlineStr"/>
      <c r="S1212" t="inlineStr">
        <is>
          <t>Brandeis University; Rutgers, The State University of New Jersey; Gender Studies; University of Denver; University of Colorado Denver</t>
        </is>
      </c>
      <c r="T1212" t="inlineStr">
        <is>
          <t>Brandeis University; Rutgers, The State University of New Jersey; Gender Studies; University of Denver; University of Colorado Denver</t>
        </is>
      </c>
      <c r="U1212" t="inlineStr">
        <is>
          <t>US; CZ</t>
        </is>
      </c>
      <c r="V1212" t="inlineStr">
        <is>
          <t>Mixed</t>
        </is>
      </c>
      <c r="W1212" t="b">
        <v>0</v>
      </c>
      <c r="X1212" t="b">
        <v>0</v>
      </c>
      <c r="Y1212" t="b">
        <v>0</v>
      </c>
      <c r="Z1212" t="n">
        <v>2</v>
      </c>
      <c r="AA1212" t="inlineStr">
        <is>
          <t>use_language_in_abstract,empirical_signals_4</t>
        </is>
      </c>
      <c r="AB1212" t="inlineStr"/>
      <c r="AC1212" t="inlineStr">
        <is>
          <t>Market &amp; Value Chain, Labor &amp; Time Use, Gender, Poverty, Income, &amp; Welfare</t>
        </is>
      </c>
      <c r="AD1212" t="inlineStr">
        <is>
          <t>Abstract Vietnam's 1993 Land Law created a land market by granting households tradable land‐use rights. This study uses mixed methods to analyze whether increased land titling led to improvements in household economic security and whether land titles in women's and men's names had different effects. Using a matched sample of households from Vietnam's 2004 and 2008 Household Living Standards Survey, we find that land‐use rights held exclusively by women or jointly by couples result in beneficial effects that include increased household expenditures, greater women's self‐employment, and lower household vulnerability to poverty. Results from interviews conducted in Vietnam support these conclusions by indicating that women with sole or joint ownership of land enjoyed greater well‐being and higher status. Copyright © 2016 John Wiley &amp; Sons, Ltd.</t>
        </is>
      </c>
      <c r="AE1212" t="n">
        <v>62</v>
      </c>
      <c r="AF1212" t="inlineStr">
        <is>
          <t>en</t>
        </is>
      </c>
      <c r="AG1212" t="inlineStr">
        <is>
          <t>LSMS Core Program</t>
        </is>
      </c>
      <c r="AH1212" t="inlineStr">
        <is>
          <t>Living Standards Survey</t>
        </is>
      </c>
      <c r="AI1212" t="inlineStr">
        <is>
          <t>https://openalex.org/W2278927808</t>
        </is>
      </c>
      <c r="AJ1212" t="inlineStr">
        <is>
          <t>OpenAlex</t>
        </is>
      </c>
      <c r="AK1212" t="inlineStr">
        <is>
          <t>2026-07-09</t>
        </is>
      </c>
      <c r="AL1212" t="inlineStr">
        <is>
          <t>Global</t>
        </is>
      </c>
    </row>
    <row r="1213">
      <c r="A1213" t="inlineStr">
        <is>
          <t>Loan refusal, household income and savings in Ghana: a dominance analysis approach</t>
        </is>
      </c>
      <c r="B1213" t="inlineStr">
        <is>
          <t>https://doi.org/10.1504/ajesd.2016.076095</t>
        </is>
      </c>
      <c r="C1213" t="n">
        <v>2016</v>
      </c>
      <c r="D1213" t="n">
        <v>1</v>
      </c>
      <c r="E1213" t="inlineStr">
        <is>
          <t>2016-01-01</t>
        </is>
      </c>
      <c r="F1213" t="inlineStr">
        <is>
          <t>FY16</t>
        </is>
      </c>
      <c r="G1213" t="inlineStr">
        <is>
          <t>article</t>
        </is>
      </c>
      <c r="H1213" t="inlineStr">
        <is>
          <t>Yes</t>
        </is>
      </c>
      <c r="I1213" t="inlineStr">
        <is>
          <t>African J of Economic and Sustainable Development</t>
        </is>
      </c>
      <c r="J1213" t="inlineStr">
        <is>
          <t>Isaac Koomson; Samuel Kobina Annim; James Atta Peprah</t>
        </is>
      </c>
      <c r="K1213" t="inlineStr">
        <is>
          <t>Isaac Koomson</t>
        </is>
      </c>
      <c r="L1213" t="inlineStr">
        <is>
          <t>Samuel Kobina Annim</t>
        </is>
      </c>
      <c r="M1213" t="n">
        <v>3</v>
      </c>
      <c r="N1213" t="inlineStr">
        <is>
          <t>https://doi.org/10.1504/ajesd.2016.076095</t>
        </is>
      </c>
      <c r="O1213" t="b">
        <v>0</v>
      </c>
      <c r="P1213" t="inlineStr"/>
      <c r="Q1213" t="inlineStr">
        <is>
          <t>No</t>
        </is>
      </c>
      <c r="R1213" t="inlineStr"/>
      <c r="S1213" t="inlineStr">
        <is>
          <t>University of Cape Coast</t>
        </is>
      </c>
      <c r="T1213" t="inlineStr">
        <is>
          <t>University of Cape Coast</t>
        </is>
      </c>
      <c r="U1213" t="inlineStr">
        <is>
          <t>GH</t>
        </is>
      </c>
      <c r="V1213" t="inlineStr">
        <is>
          <t>Sub-Saharan Africa</t>
        </is>
      </c>
      <c r="W1213" t="b">
        <v>1</v>
      </c>
      <c r="X1213" t="b">
        <v>1</v>
      </c>
      <c r="Y1213" t="b">
        <v>1</v>
      </c>
      <c r="Z1213" t="n">
        <v>2</v>
      </c>
      <c r="AA1213" t="inlineStr">
        <is>
          <t>use_language_in_abstract,empirical_signals_4</t>
        </is>
      </c>
      <c r="AB1213" t="inlineStr"/>
      <c r="AC1213" t="inlineStr">
        <is>
          <t>Finance, Poverty, Income, &amp; Welfare</t>
        </is>
      </c>
      <c r="AD1213" t="inlineStr">
        <is>
          <t>Many loan applicants and households face the problem of loan refusal but researchers passively discuss it and do not consider discussing its intensity. This paper uses the fifth round of the Ghana Living Standards Survey data, employing the logit and Poisson regression models on loan refusal as binary and count variables respectively. The econometric analysis of 1,600 and 1,591 households for the loan refusal and intensity of loan refusal respectively shows that income and savings inversely relate to loan refusal and the intensity of loan refusal. The dominance analysis also showed that in Ghana, household savings causes loan refusal and intensity of loan refusal more than household income. We call on financial institutions to widen their coverage, in general, and more in the rural areas so as to increase the stock of loanable funds readily available to prospective applicants, with more flexibility for rural dwellers.</t>
        </is>
      </c>
      <c r="AE1213" t="n">
        <v>26</v>
      </c>
      <c r="AF1213" t="inlineStr">
        <is>
          <t>en</t>
        </is>
      </c>
      <c r="AG1213" t="inlineStr">
        <is>
          <t>LSMS Core Program</t>
        </is>
      </c>
      <c r="AH1213" t="inlineStr">
        <is>
          <t>Living Standards Survey</t>
        </is>
      </c>
      <c r="AI1213" t="inlineStr">
        <is>
          <t>https://openalex.org/W2344964487</t>
        </is>
      </c>
      <c r="AJ1213" t="inlineStr">
        <is>
          <t>OpenAlex</t>
        </is>
      </c>
      <c r="AK1213" t="inlineStr">
        <is>
          <t>2026-07-09</t>
        </is>
      </c>
      <c r="AL1213" t="inlineStr">
        <is>
          <t>Global</t>
        </is>
      </c>
    </row>
    <row r="1214">
      <c r="A1214" t="inlineStr">
        <is>
          <t>Microcredit in Viet Nam: Does It Matter?</t>
        </is>
      </c>
      <c r="B1214" t="inlineStr"/>
      <c r="C1214" t="n">
        <v>2016</v>
      </c>
      <c r="D1214" t="n">
        <v>1</v>
      </c>
      <c r="E1214" t="inlineStr">
        <is>
          <t>2016-01-01</t>
        </is>
      </c>
      <c r="F1214" t="inlineStr">
        <is>
          <t>FY16</t>
        </is>
      </c>
      <c r="G1214" t="inlineStr">
        <is>
          <t>preprint</t>
        </is>
      </c>
      <c r="H1214" t="inlineStr">
        <is>
          <t>No</t>
        </is>
      </c>
      <c r="I1214" t="inlineStr">
        <is>
          <t>RePEc: Research Papers in Economics</t>
        </is>
      </c>
      <c r="J1214" t="inlineStr">
        <is>
          <t>Jonathan Haughton; Shahidur R. Khandker</t>
        </is>
      </c>
      <c r="K1214" t="inlineStr">
        <is>
          <t>Jonathan Haughton</t>
        </is>
      </c>
      <c r="L1214" t="inlineStr">
        <is>
          <t>Shahidur R. Khandker</t>
        </is>
      </c>
      <c r="M1214" t="n">
        <v>2</v>
      </c>
      <c r="N1214" t="inlineStr">
        <is>
          <t>https://papers.ssrn.com/abstract=2873670</t>
        </is>
      </c>
      <c r="O1214" t="b">
        <v>1</v>
      </c>
      <c r="P1214" t="inlineStr">
        <is>
          <t>https://papers.ssrn.com/abstract=2873670</t>
        </is>
      </c>
      <c r="Q1214" t="inlineStr">
        <is>
          <t>No</t>
        </is>
      </c>
      <c r="R1214" t="inlineStr"/>
      <c r="S1214" t="inlineStr"/>
      <c r="T1214" t="inlineStr"/>
      <c r="U1214" t="inlineStr"/>
      <c r="V1214" t="inlineStr">
        <is>
          <t>Unclassified</t>
        </is>
      </c>
      <c r="W1214" t="b">
        <v>0</v>
      </c>
      <c r="X1214" t="b">
        <v>0</v>
      </c>
      <c r="Y1214" t="b">
        <v>0</v>
      </c>
      <c r="Z1214" t="n">
        <v>2</v>
      </c>
      <c r="AA1214" t="inlineStr">
        <is>
          <t>use_language_in_abstract,empirical_signals_7</t>
        </is>
      </c>
      <c r="AB1214" t="inlineStr"/>
      <c r="AC1214" t="inlineStr">
        <is>
          <t>Labor &amp; Time Use, Finance, Poverty, Income, &amp; Welfare</t>
        </is>
      </c>
      <c r="AD1214" t="inlineStr">
        <is>
          <t>With 7 million borrowers and US$5.4 billion in outstanding loans in 2012, the Viet Nam Bank for Social Policies (VBSP) is the largest single microcredit lender in the world. We measure the impact of VBSP lending and seek to answer the question of whether continued subsidies to the bank, which amount to about 2 percent of the value of its loans, are justified. VBSP grew particularly rapidly between 2004 and 2008, when its share of total loans in Viet Nam rose from 10 to 27 percent, and by 2008 an estimated two-fifths of its loans were ostensibly used for directly productive purposes. Using data from a panel of 1,846 rural households interviewed in 2004, 2006, and 2008 as part of the Viet Nam Household Living Standards Survey, we estimated the impact of VBSP lending on consumption and income per capita, as well as self-employment earnings. Both an intention-to-treat model with fixed effects, and a quantity-of-credit model with fixed effects and using instrumental variables, show significant or close to significant impacts of VBSP microloans on consumption and income, but our data do not have enough power to determine whether this mainly works via agricultural or nonagricultural self-employment income. Without VBSP, the rural poverty rate would have been 0.7 percentage points higher in 2008 than it actually was. The subsidy is likely justified, given the evidence and scale of the positive impact of VBSP loans on consumption spending and the concentration of benefits among poorer households in Viet Nam.</t>
        </is>
      </c>
      <c r="AE1214" t="n">
        <v>2</v>
      </c>
      <c r="AF1214" t="inlineStr">
        <is>
          <t>en</t>
        </is>
      </c>
      <c r="AG1214" t="inlineStr">
        <is>
          <t>LSMS Core Program</t>
        </is>
      </c>
      <c r="AH1214" t="inlineStr">
        <is>
          <t>Living Standards Survey</t>
        </is>
      </c>
      <c r="AI1214" t="inlineStr">
        <is>
          <t>https://openalex.org/W2557507269</t>
        </is>
      </c>
      <c r="AJ1214" t="inlineStr">
        <is>
          <t>OpenAlex</t>
        </is>
      </c>
      <c r="AK1214" t="inlineStr">
        <is>
          <t>2026-07-09</t>
        </is>
      </c>
      <c r="AL1214" t="inlineStr">
        <is>
          <t>Global</t>
        </is>
      </c>
    </row>
    <row r="1215">
      <c r="A1215" t="inlineStr">
        <is>
          <t>Microsimulation of impacts of tax and transfer in Viet Nam</t>
        </is>
      </c>
      <c r="B1215" t="inlineStr"/>
      <c r="C1215" t="n">
        <v>2016</v>
      </c>
      <c r="D1215" t="n">
        <v>1</v>
      </c>
      <c r="E1215" t="inlineStr">
        <is>
          <t>2016-01-01</t>
        </is>
      </c>
      <c r="F1215" t="inlineStr">
        <is>
          <t>FY16</t>
        </is>
      </c>
      <c r="G1215" t="inlineStr">
        <is>
          <t>preprint</t>
        </is>
      </c>
      <c r="H1215" t="inlineStr">
        <is>
          <t>No</t>
        </is>
      </c>
      <c r="I1215" t="inlineStr">
        <is>
          <t>RePEc: Research Papers in Economics</t>
        </is>
      </c>
      <c r="J1215" t="inlineStr">
        <is>
          <t>Duong Anh Nguyen; Minh Binh Tran; Anh Mai Le</t>
        </is>
      </c>
      <c r="K1215" t="inlineStr">
        <is>
          <t>Duong Anh Nguyen</t>
        </is>
      </c>
      <c r="L1215" t="inlineStr">
        <is>
          <t>Minh Binh Tran</t>
        </is>
      </c>
      <c r="M1215" t="n">
        <v>3</v>
      </c>
      <c r="N1215" t="inlineStr"/>
      <c r="O1215" t="b">
        <v>0</v>
      </c>
      <c r="P1215" t="inlineStr"/>
      <c r="Q1215" t="inlineStr">
        <is>
          <t>No</t>
        </is>
      </c>
      <c r="R1215" t="inlineStr"/>
      <c r="S1215" t="inlineStr"/>
      <c r="T1215" t="inlineStr"/>
      <c r="U1215" t="inlineStr"/>
      <c r="V1215" t="inlineStr">
        <is>
          <t>Unclassified</t>
        </is>
      </c>
      <c r="W1215" t="b">
        <v>0</v>
      </c>
      <c r="X1215" t="b">
        <v>0</v>
      </c>
      <c r="Y1215" t="b">
        <v>0</v>
      </c>
      <c r="Z1215" t="n">
        <v>1</v>
      </c>
      <c r="AA1215" t="inlineStr">
        <is>
          <t>no_strong_signal</t>
        </is>
      </c>
      <c r="AB1215" t="inlineStr"/>
      <c r="AC1215" t="inlineStr">
        <is>
          <t>Poverty, Income, &amp; Welfare</t>
        </is>
      </c>
      <c r="AD1215" t="inlineStr">
        <is>
          <t>This paper assesses the feasibility of simulating the distributional impacts produced by various tax and transfer instruments in Vietnam. Vietnam's system of tax and transfer policies underwent frequent changes, in terms of diversity and adjustment scope. The most important source of data is the Vietnam Household Living Standards Survey. Investigation of the survey data shows the wide-ranging feasibility of simulating tax and benefit instruments, though more details are available for transfer instruments. The microsimulation should thus focus more on the transfer instruments, which invites interests from a range of government agencies, international organizations, and non-governmental organizations.</t>
        </is>
      </c>
      <c r="AE1215" t="n">
        <v>0</v>
      </c>
      <c r="AF1215" t="inlineStr">
        <is>
          <t>en</t>
        </is>
      </c>
      <c r="AG1215" t="inlineStr">
        <is>
          <t>LSMS Core Program</t>
        </is>
      </c>
      <c r="AH1215" t="inlineStr">
        <is>
          <t>Living Standards Survey</t>
        </is>
      </c>
      <c r="AI1215" t="inlineStr">
        <is>
          <t>https://openalex.org/W2500177758</t>
        </is>
      </c>
      <c r="AJ1215" t="inlineStr">
        <is>
          <t>OpenAlex</t>
        </is>
      </c>
      <c r="AK1215" t="inlineStr">
        <is>
          <t>2026-07-09</t>
        </is>
      </c>
      <c r="AL1215" t="inlineStr">
        <is>
          <t>Global</t>
        </is>
      </c>
    </row>
    <row r="1216">
      <c r="A1216" t="inlineStr">
        <is>
          <t>Microsimulation of impacts of tax and transfer in Vietnam: Feasibility study</t>
        </is>
      </c>
      <c r="B1216" t="inlineStr">
        <is>
          <t>https://doi.org/10.35188/unu-wider/2016/116-1</t>
        </is>
      </c>
      <c r="C1216" t="n">
        <v>2016</v>
      </c>
      <c r="D1216" t="n">
        <v>1</v>
      </c>
      <c r="E1216" t="inlineStr">
        <is>
          <t>2016-01-01</t>
        </is>
      </c>
      <c r="F1216" t="inlineStr">
        <is>
          <t>FY16</t>
        </is>
      </c>
      <c r="G1216" t="inlineStr">
        <is>
          <t>book</t>
        </is>
      </c>
      <c r="H1216" t="inlineStr">
        <is>
          <t>Yes</t>
        </is>
      </c>
      <c r="I1216" t="inlineStr">
        <is>
          <t>Working Paper Series</t>
        </is>
      </c>
      <c r="J1216" t="inlineStr">
        <is>
          <t>Duong Anh Nguyen; Minh Binh Tran; Anh Mai Le</t>
        </is>
      </c>
      <c r="K1216" t="inlineStr">
        <is>
          <t>Duong Anh Nguyen</t>
        </is>
      </c>
      <c r="L1216" t="inlineStr">
        <is>
          <t>Minh Binh Tran</t>
        </is>
      </c>
      <c r="M1216" t="n">
        <v>3</v>
      </c>
      <c r="N1216" t="inlineStr">
        <is>
          <t>https://doi.org/10.35188/unu-wider/2016/116-1</t>
        </is>
      </c>
      <c r="O1216" t="b">
        <v>0</v>
      </c>
      <c r="P1216" t="inlineStr"/>
      <c r="Q1216" t="inlineStr">
        <is>
          <t>No</t>
        </is>
      </c>
      <c r="R1216" t="inlineStr">
        <is>
          <t>UN</t>
        </is>
      </c>
      <c r="S1216" t="inlineStr">
        <is>
          <t>United Nations University World Institute for Development Economics Research</t>
        </is>
      </c>
      <c r="T1216" t="inlineStr">
        <is>
          <t>United Nations University World Institute for Development Economics Research</t>
        </is>
      </c>
      <c r="U1216" t="inlineStr">
        <is>
          <t>FI</t>
        </is>
      </c>
      <c r="V1216" t="inlineStr">
        <is>
          <t>Other</t>
        </is>
      </c>
      <c r="W1216" t="b">
        <v>0</v>
      </c>
      <c r="X1216" t="b">
        <v>0</v>
      </c>
      <c r="Y1216" t="b">
        <v>0</v>
      </c>
      <c r="Z1216" t="n">
        <v>1</v>
      </c>
      <c r="AA1216" t="inlineStr">
        <is>
          <t>no_strong_signal</t>
        </is>
      </c>
      <c r="AB1216" t="inlineStr"/>
      <c r="AC1216" t="inlineStr">
        <is>
          <t>Poverty, Income, &amp; Welfare</t>
        </is>
      </c>
      <c r="AD1216" t="inlineStr">
        <is>
          <t>This paper assesses the feasibility of simulating the distributional impacts produced by various tax and transfer instruments in Vietnam. Vietnam’s system of tax and transfer policies underwent frequent changes, in terms of diversity and adjustment scope. The most important source of data is the Vietnam Household Living Standards Survey. Investigation of the survey data shows the wide-ranging feasibility of simulating tax and benefit instruments, though more details are available for transfer instruments. The microsimulation should thus focus more on the transfer instruments, which invites interests from a range of government agencies, international organizations, and non-governmental organizations.</t>
        </is>
      </c>
      <c r="AE1216" t="n">
        <v>1</v>
      </c>
      <c r="AF1216" t="inlineStr">
        <is>
          <t>en</t>
        </is>
      </c>
      <c r="AG1216" t="inlineStr">
        <is>
          <t>LSMS Core Program</t>
        </is>
      </c>
      <c r="AH1216" t="inlineStr">
        <is>
          <t>Living Standards Survey</t>
        </is>
      </c>
      <c r="AI1216" t="inlineStr">
        <is>
          <t>https://openalex.org/W2984393962</t>
        </is>
      </c>
      <c r="AJ1216" t="inlineStr">
        <is>
          <t>OpenAlex</t>
        </is>
      </c>
      <c r="AK1216" t="inlineStr">
        <is>
          <t>2026-07-09</t>
        </is>
      </c>
      <c r="AL1216" t="inlineStr">
        <is>
          <t>Global</t>
        </is>
      </c>
    </row>
    <row r="1217">
      <c r="A1217" t="inlineStr">
        <is>
          <t>Modelling the farm household impacts of a small irrigation program in Niger</t>
        </is>
      </c>
      <c r="B1217" t="inlineStr">
        <is>
          <t>https://doi.org/10.22004/ag.econ.249267</t>
        </is>
      </c>
      <c r="C1217" t="n">
        <v>2016</v>
      </c>
      <c r="D1217" t="n">
        <v>1</v>
      </c>
      <c r="E1217" t="inlineStr">
        <is>
          <t>2016-01-01</t>
        </is>
      </c>
      <c r="F1217" t="inlineStr">
        <is>
          <t>FY16</t>
        </is>
      </c>
      <c r="G1217" t="inlineStr">
        <is>
          <t>preprint</t>
        </is>
      </c>
      <c r="H1217" t="inlineStr">
        <is>
          <t>No</t>
        </is>
      </c>
      <c r="I1217" t="inlineStr">
        <is>
          <t>AgEcon Search (University of Minnesota, USA)</t>
        </is>
      </c>
      <c r="J1217" t="inlineStr">
        <is>
          <t>Pascal Tillie; Kamel Louhichi; Sergio Gómez y Paloma; Tillie, Pascal; Louhichi, Kamel; Paloma, Sergio Gomez Y</t>
        </is>
      </c>
      <c r="K1217" t="inlineStr">
        <is>
          <t>Pascal Tillie</t>
        </is>
      </c>
      <c r="L1217" t="inlineStr">
        <is>
          <t>Kamel Louhichi</t>
        </is>
      </c>
      <c r="M1217" t="n">
        <v>6</v>
      </c>
      <c r="N1217" t="inlineStr">
        <is>
          <t>https://ageconsearch.umn.edu/record/249267/files/318.%20Small%20irrigation%20in%20Niger.pdf</t>
        </is>
      </c>
      <c r="O1217" t="b">
        <v>1</v>
      </c>
      <c r="P1217" t="inlineStr">
        <is>
          <t>https://ageconsearch.umn.edu/record/249267/files/318.%20Small%20irrigation%20in%20Niger.pdf</t>
        </is>
      </c>
      <c r="Q1217" t="inlineStr">
        <is>
          <t>No</t>
        </is>
      </c>
      <c r="R1217" t="inlineStr"/>
      <c r="S1217" t="inlineStr"/>
      <c r="T1217" t="inlineStr"/>
      <c r="U1217" t="inlineStr"/>
      <c r="V1217" t="inlineStr">
        <is>
          <t>Unclassified</t>
        </is>
      </c>
      <c r="W1217" t="b">
        <v>0</v>
      </c>
      <c r="X1217" t="b">
        <v>0</v>
      </c>
      <c r="Y1217" t="b">
        <v>0</v>
      </c>
      <c r="Z1217" t="n">
        <v>2</v>
      </c>
      <c r="AA1217" t="inlineStr">
        <is>
          <t>use_language_in_abstract,empirical_signals_3</t>
        </is>
      </c>
      <c r="AB1217" t="inlineStr"/>
      <c r="AC1217" t="inlineStr">
        <is>
          <t>Agricultural Inputs, Nutrition &amp; Food Security, Poverty, Income, &amp; Welfare</t>
        </is>
      </c>
      <c r="AD1217" t="inlineStr">
        <is>
          <t>Small irrigation schemes have become very popular in many African countries as a policy measure to boost agriculture and farm income given their relatively low capital investment compared with to large irrigation infrastructures and the shorter time required for the project design and implementation. This paper attempts to explore the likely impacts of a program of small irrigation development in Niger on land allocation, agricultural production, food security and poverty reduction on a nationally representative sample of farm households. A farm-household model, named FSSIM-Dev (Farm System Simulator for Developing Countries), is used to achieve this objective. This static positive programming model was applied to every individual farm household included in the 2011-2012 LSMS-ISA survey sample – around 2300 farm households – in order to guarantee the highest representativeness of the farming systems and to capture the full heterogeneity across farm households. Results show that irrigation has a large impact on agriculture production and income of smallholder farmers, mainly during the dry season and in the regions with high potential irrigable land. Farm income would increase by around 7 % at country level if small irrigation was made available to all farmers. At the regional and individual farm levels the impact is more pronounced (reaching more than 80 % in one region). Additionally, the income impacts are larger for those households with the lowest agricultural income in the baseline, showing the large potential impacts of small irrigation in terms of poverty and inequality reduction.</t>
        </is>
      </c>
      <c r="AE1217" t="n">
        <v>6</v>
      </c>
      <c r="AF1217" t="inlineStr">
        <is>
          <t>en</t>
        </is>
      </c>
      <c r="AG1217" t="inlineStr">
        <is>
          <t>LSMS Core Program</t>
        </is>
      </c>
      <c r="AH1217" t="inlineStr">
        <is>
          <t>LSMS-ISA</t>
        </is>
      </c>
      <c r="AI1217" t="inlineStr">
        <is>
          <t>https://openalex.org/W2600782280</t>
        </is>
      </c>
      <c r="AJ1217" t="inlineStr">
        <is>
          <t>OpenAlex</t>
        </is>
      </c>
      <c r="AK1217" t="inlineStr">
        <is>
          <t>2026-07-09</t>
        </is>
      </c>
      <c r="AL1217" t="inlineStr">
        <is>
          <t>Global</t>
        </is>
      </c>
    </row>
    <row r="1218">
      <c r="A1218" t="inlineStr">
        <is>
          <t>Nepal - Nepal Living Standards Survey 1995-1996, NLSS First</t>
        </is>
      </c>
      <c r="B1218" t="inlineStr"/>
      <c r="C1218" t="n">
        <v>2016</v>
      </c>
      <c r="D1218" t="n">
        <v>1</v>
      </c>
      <c r="E1218" t="inlineStr">
        <is>
          <t>2016-01-01</t>
        </is>
      </c>
      <c r="F1218" t="inlineStr">
        <is>
          <t>FY16</t>
        </is>
      </c>
      <c r="G1218" t="inlineStr">
        <is>
          <t>dataset</t>
        </is>
      </c>
      <c r="H1218" t="inlineStr">
        <is>
          <t>No</t>
        </is>
      </c>
      <c r="I1218" t="inlineStr"/>
      <c r="J1218" t="inlineStr"/>
      <c r="K1218" t="inlineStr"/>
      <c r="L1218" t="inlineStr"/>
      <c r="M1218" t="n">
        <v>0</v>
      </c>
      <c r="N1218" t="inlineStr"/>
      <c r="O1218" t="b">
        <v>0</v>
      </c>
      <c r="P1218" t="inlineStr"/>
      <c r="Q1218" t="inlineStr">
        <is>
          <t>No</t>
        </is>
      </c>
      <c r="R1218" t="inlineStr"/>
      <c r="S1218" t="inlineStr"/>
      <c r="T1218" t="inlineStr"/>
      <c r="U1218" t="inlineStr"/>
      <c r="V1218" t="inlineStr">
        <is>
          <t>Unclassified</t>
        </is>
      </c>
      <c r="W1218" t="b">
        <v>0</v>
      </c>
      <c r="X1218" t="b">
        <v>0</v>
      </c>
      <c r="Y1218" t="b">
        <v>0</v>
      </c>
      <c r="Z1218" t="n">
        <v>3</v>
      </c>
      <c r="AA1218" t="inlineStr">
        <is>
          <t>survey_in_title</t>
        </is>
      </c>
      <c r="AB1218" t="inlineStr"/>
      <c r="AC1218" t="inlineStr">
        <is>
          <t>Poverty, Income, &amp; Welfare</t>
        </is>
      </c>
      <c r="AD1218" t="inlineStr"/>
      <c r="AE1218" t="n">
        <v>0</v>
      </c>
      <c r="AF1218" t="inlineStr">
        <is>
          <t>en</t>
        </is>
      </c>
      <c r="AG1218" t="inlineStr">
        <is>
          <t>LSMS Core Program</t>
        </is>
      </c>
      <c r="AH1218" t="inlineStr">
        <is>
          <t>Living Standards Survey</t>
        </is>
      </c>
      <c r="AI1218" t="inlineStr">
        <is>
          <t>https://openalex.org/W2909620109</t>
        </is>
      </c>
      <c r="AJ1218" t="inlineStr">
        <is>
          <t>OpenAlex</t>
        </is>
      </c>
      <c r="AK1218" t="inlineStr">
        <is>
          <t>2026-07-09</t>
        </is>
      </c>
      <c r="AL1218" t="inlineStr">
        <is>
          <t>Global</t>
        </is>
      </c>
    </row>
    <row r="1219">
      <c r="A1219" t="inlineStr">
        <is>
          <t>Nepal - Nepal Living Standards Survey 2003-2004, NLSS Second</t>
        </is>
      </c>
      <c r="B1219" t="inlineStr"/>
      <c r="C1219" t="n">
        <v>2016</v>
      </c>
      <c r="D1219" t="n">
        <v>1</v>
      </c>
      <c r="E1219" t="inlineStr">
        <is>
          <t>2016-01-01</t>
        </is>
      </c>
      <c r="F1219" t="inlineStr">
        <is>
          <t>FY16</t>
        </is>
      </c>
      <c r="G1219" t="inlineStr">
        <is>
          <t>dataset</t>
        </is>
      </c>
      <c r="H1219" t="inlineStr">
        <is>
          <t>No</t>
        </is>
      </c>
      <c r="I1219" t="inlineStr"/>
      <c r="J1219" t="inlineStr"/>
      <c r="K1219" t="inlineStr"/>
      <c r="L1219" t="inlineStr"/>
      <c r="M1219" t="n">
        <v>0</v>
      </c>
      <c r="N1219" t="inlineStr"/>
      <c r="O1219" t="b">
        <v>0</v>
      </c>
      <c r="P1219" t="inlineStr"/>
      <c r="Q1219" t="inlineStr">
        <is>
          <t>No</t>
        </is>
      </c>
      <c r="R1219" t="inlineStr"/>
      <c r="S1219" t="inlineStr"/>
      <c r="T1219" t="inlineStr"/>
      <c r="U1219" t="inlineStr"/>
      <c r="V1219" t="inlineStr">
        <is>
          <t>Unclassified</t>
        </is>
      </c>
      <c r="W1219" t="b">
        <v>0</v>
      </c>
      <c r="X1219" t="b">
        <v>0</v>
      </c>
      <c r="Y1219" t="b">
        <v>0</v>
      </c>
      <c r="Z1219" t="n">
        <v>3</v>
      </c>
      <c r="AA1219" t="inlineStr">
        <is>
          <t>survey_in_title</t>
        </is>
      </c>
      <c r="AB1219" t="inlineStr"/>
      <c r="AC1219" t="inlineStr">
        <is>
          <t>Poverty, Income, &amp; Welfare</t>
        </is>
      </c>
      <c r="AD1219" t="inlineStr"/>
      <c r="AE1219" t="n">
        <v>0</v>
      </c>
      <c r="AF1219" t="inlineStr">
        <is>
          <t>en</t>
        </is>
      </c>
      <c r="AG1219" t="inlineStr">
        <is>
          <t>LSMS Core Program</t>
        </is>
      </c>
      <c r="AH1219" t="inlineStr">
        <is>
          <t>Living Standards Survey</t>
        </is>
      </c>
      <c r="AI1219" t="inlineStr">
        <is>
          <t>https://openalex.org/W2908687405</t>
        </is>
      </c>
      <c r="AJ1219" t="inlineStr">
        <is>
          <t>OpenAlex</t>
        </is>
      </c>
      <c r="AK1219" t="inlineStr">
        <is>
          <t>2026-07-09</t>
        </is>
      </c>
      <c r="AL1219" t="inlineStr">
        <is>
          <t>Global</t>
        </is>
      </c>
    </row>
    <row r="1220">
      <c r="A1220" t="inlineStr">
        <is>
          <t>Portraits of poverty and inequality in Albania</t>
        </is>
      </c>
      <c r="B1220" t="inlineStr"/>
      <c r="C1220" t="n">
        <v>2016</v>
      </c>
      <c r="D1220" t="n">
        <v>1</v>
      </c>
      <c r="E1220" t="inlineStr">
        <is>
          <t>2016-01-01</t>
        </is>
      </c>
      <c r="F1220" t="inlineStr">
        <is>
          <t>FY16</t>
        </is>
      </c>
      <c r="G1220" t="inlineStr">
        <is>
          <t>article</t>
        </is>
      </c>
      <c r="H1220" t="inlineStr">
        <is>
          <t>Yes</t>
        </is>
      </c>
      <c r="I1220" t="inlineStr"/>
      <c r="J1220" t="inlineStr">
        <is>
          <t>María E. Dávalos; Ledia Thomo</t>
        </is>
      </c>
      <c r="K1220" t="inlineStr">
        <is>
          <t>María E. Dávalos</t>
        </is>
      </c>
      <c r="L1220" t="inlineStr">
        <is>
          <t>Ledia Thomo</t>
        </is>
      </c>
      <c r="M1220" t="n">
        <v>2</v>
      </c>
      <c r="N1220" t="inlineStr"/>
      <c r="O1220" t="b">
        <v>0</v>
      </c>
      <c r="P1220" t="inlineStr"/>
      <c r="Q1220" t="inlineStr">
        <is>
          <t>No</t>
        </is>
      </c>
      <c r="R1220" t="inlineStr"/>
      <c r="S1220" t="inlineStr"/>
      <c r="T1220" t="inlineStr"/>
      <c r="U1220" t="inlineStr"/>
      <c r="V1220" t="inlineStr">
        <is>
          <t>Unclassified</t>
        </is>
      </c>
      <c r="W1220" t="b">
        <v>0</v>
      </c>
      <c r="X1220" t="b">
        <v>0</v>
      </c>
      <c r="Y1220" t="b">
        <v>0</v>
      </c>
      <c r="Z1220" t="n">
        <v>2</v>
      </c>
      <c r="AA1220" t="inlineStr">
        <is>
          <t>empirical_signals_3</t>
        </is>
      </c>
      <c r="AB1220" t="inlineStr"/>
      <c r="AC1220" t="inlineStr">
        <is>
          <t>Poverty, Income, &amp; Welfare</t>
        </is>
      </c>
      <c r="AD1220" t="inlineStr">
        <is>
          <t>This report presents results for the new poverty maps that have been created in Albania using data of the 2012 Living Standards Measurement Survey (LSMS) and the 2011 Population and Housing census and incorporating improvements to the poverty mapping technique. This opens up a new opportunity to, with the most recent data available on welfare in Albania, better understand the distribution of poverty and inequality across the country, identify pockets of poverty and inform policymaking. The report consists of five sections, including the introduction. The next section describes the process for constructing a poverty map. The following section outlines the main results of the new poverty mapping in Albania. With the aim of stressing the impact that poverty maps can have on policy making, the subsequent section highlights the applications of poverty mapping in policy making in Albania and elsewhere. The final section has the conclusions. There are also included five annexes, some available only online as indicated. Annexes provide more detail on the full results, selected technical aspects of the creation of poverty maps in Albania, and more precise information on the variables included in the models of consumption used in the construction of the maps.</t>
        </is>
      </c>
      <c r="AE1220" t="n">
        <v>2</v>
      </c>
      <c r="AF1220" t="inlineStr">
        <is>
          <t>en</t>
        </is>
      </c>
      <c r="AG1220" t="inlineStr">
        <is>
          <t>LSMS Core Program</t>
        </is>
      </c>
      <c r="AH1220" t="inlineStr">
        <is>
          <t>Living Standards Measurement Survey</t>
        </is>
      </c>
      <c r="AI1220" t="inlineStr">
        <is>
          <t>https://openalex.org/W2608839773</t>
        </is>
      </c>
      <c r="AJ1220" t="inlineStr">
        <is>
          <t>OpenAlex</t>
        </is>
      </c>
      <c r="AK1220" t="inlineStr">
        <is>
          <t>2026-07-09</t>
        </is>
      </c>
      <c r="AL1220" t="inlineStr">
        <is>
          <t>Global</t>
        </is>
      </c>
    </row>
    <row r="1221">
      <c r="A1221" t="inlineStr">
        <is>
          <t>Redistribution of Economic Resources due to Conflict: The Maoist Uprising in Nepal</t>
        </is>
      </c>
      <c r="B1221" t="inlineStr"/>
      <c r="C1221" t="n">
        <v>2016</v>
      </c>
      <c r="D1221" t="n">
        <v>1</v>
      </c>
      <c r="E1221" t="inlineStr">
        <is>
          <t>2016-01-01</t>
        </is>
      </c>
      <c r="F1221" t="inlineStr">
        <is>
          <t>FY16</t>
        </is>
      </c>
      <c r="G1221" t="inlineStr">
        <is>
          <t>preprint</t>
        </is>
      </c>
      <c r="H1221" t="inlineStr">
        <is>
          <t>No</t>
        </is>
      </c>
      <c r="I1221" t="inlineStr">
        <is>
          <t>RePEc: Research Papers in Economics</t>
        </is>
      </c>
      <c r="J1221" t="inlineStr">
        <is>
          <t>Anirban Mitra; Shabana Mitra</t>
        </is>
      </c>
      <c r="K1221" t="inlineStr">
        <is>
          <t>Anirban Mitra</t>
        </is>
      </c>
      <c r="L1221" t="inlineStr">
        <is>
          <t>Shabana Mitra</t>
        </is>
      </c>
      <c r="M1221" t="n">
        <v>2</v>
      </c>
      <c r="N1221" t="inlineStr"/>
      <c r="O1221" t="b">
        <v>0</v>
      </c>
      <c r="P1221" t="inlineStr"/>
      <c r="Q1221" t="inlineStr">
        <is>
          <t>No</t>
        </is>
      </c>
      <c r="R1221" t="inlineStr"/>
      <c r="S1221" t="inlineStr">
        <is>
          <t>University of Kent; Indian Institute of Management Bangalore</t>
        </is>
      </c>
      <c r="T1221" t="inlineStr">
        <is>
          <t>University of Kent; Indian Institute of Management Bangalore</t>
        </is>
      </c>
      <c r="U1221" t="inlineStr">
        <is>
          <t>GB; IN</t>
        </is>
      </c>
      <c r="V1221" t="inlineStr">
        <is>
          <t>Mixed</t>
        </is>
      </c>
      <c r="W1221" t="b">
        <v>0</v>
      </c>
      <c r="X1221" t="b">
        <v>0</v>
      </c>
      <c r="Y1221" t="b">
        <v>0</v>
      </c>
      <c r="Z1221" t="n">
        <v>2</v>
      </c>
      <c r="AA1221" t="inlineStr">
        <is>
          <t>empirical_signals_4</t>
        </is>
      </c>
      <c r="AB1221" t="inlineStr"/>
      <c r="AC1221" t="inlineStr">
        <is>
          <t>Poverty, Income, &amp; Welfare</t>
        </is>
      </c>
      <c r="AD1221" t="inlineStr">
        <is>
          <t>Nepal has seen a significant reduction in poverty over the period 1995{2010 which encompasses the decade-long Maoist-led civil war. So was the post-conflict provision of economic resources to districts related to their involvement in promoting the Maoist cause? We tackle this question combining theory and empirics. Our model predicts that poorer districts are more likely to support the Maoists and in return they get promised economic gains conditional on the Maoists prevailing post-conflict. Combining data on conflict with consumption expenditure data from the Nepal Living Standards Survey and data on foreign aid, we test these predictions. Our panel data estimates and our cross-sectional analysis consistently find strong support for our hypotheses. These are confirmed by the IV analysis that we perform at the panel level.</t>
        </is>
      </c>
      <c r="AE1221" t="n">
        <v>1</v>
      </c>
      <c r="AF1221" t="inlineStr">
        <is>
          <t>en</t>
        </is>
      </c>
      <c r="AG1221" t="inlineStr">
        <is>
          <t>LSMS Core Program</t>
        </is>
      </c>
      <c r="AH1221" t="inlineStr">
        <is>
          <t>Living Standards Survey</t>
        </is>
      </c>
      <c r="AI1221" t="inlineStr">
        <is>
          <t>https://openalex.org/W3003816433</t>
        </is>
      </c>
      <c r="AJ1221" t="inlineStr">
        <is>
          <t>OpenAlex</t>
        </is>
      </c>
      <c r="AK1221" t="inlineStr">
        <is>
          <t>2026-07-09</t>
        </is>
      </c>
      <c r="AL1221" t="inlineStr">
        <is>
          <t>Global</t>
        </is>
      </c>
    </row>
    <row r="1222">
      <c r="A1222" t="inlineStr">
        <is>
          <t>Seasonal labour market rigidities: Impact on farm employment and wages in Nigeria</t>
        </is>
      </c>
      <c r="B1222" t="inlineStr">
        <is>
          <t>https://doi.org/10.5937/ekopolj1604123o</t>
        </is>
      </c>
      <c r="C1222" t="n">
        <v>2016</v>
      </c>
      <c r="D1222" t="n">
        <v>1</v>
      </c>
      <c r="E1222" t="inlineStr">
        <is>
          <t>2016-01-01</t>
        </is>
      </c>
      <c r="F1222" t="inlineStr">
        <is>
          <t>FY16</t>
        </is>
      </c>
      <c r="G1222" t="inlineStr">
        <is>
          <t>article</t>
        </is>
      </c>
      <c r="H1222" t="inlineStr">
        <is>
          <t>Yes</t>
        </is>
      </c>
      <c r="I1222" t="inlineStr">
        <is>
          <t>Ekonomika poljoprivrede</t>
        </is>
      </c>
      <c r="J1222" t="inlineStr">
        <is>
          <t>Abayomi Olakojo</t>
        </is>
      </c>
      <c r="K1222" t="inlineStr">
        <is>
          <t>Abayomi Olakojo</t>
        </is>
      </c>
      <c r="L1222" t="inlineStr"/>
      <c r="M1222" t="n">
        <v>1</v>
      </c>
      <c r="N1222" t="inlineStr">
        <is>
          <t>https://scindeks-clanci.ceon.rs/data/pdf/0352-3462/2016/0352-34621604123O.pdf</t>
        </is>
      </c>
      <c r="O1222" t="b">
        <v>1</v>
      </c>
      <c r="P1222" t="inlineStr">
        <is>
          <t>https://scindeks-clanci.ceon.rs/data/pdf/0352-3462/2016/0352-34621604123O.pdf</t>
        </is>
      </c>
      <c r="Q1222" t="inlineStr">
        <is>
          <t>No</t>
        </is>
      </c>
      <c r="R1222" t="inlineStr"/>
      <c r="S1222" t="inlineStr">
        <is>
          <t>University of Lagos</t>
        </is>
      </c>
      <c r="T1222" t="inlineStr">
        <is>
          <t>University of Lagos</t>
        </is>
      </c>
      <c r="U1222" t="inlineStr">
        <is>
          <t>NG</t>
        </is>
      </c>
      <c r="V1222" t="inlineStr">
        <is>
          <t>Sub-Saharan Africa</t>
        </is>
      </c>
      <c r="W1222" t="b">
        <v>1</v>
      </c>
      <c r="X1222" t="b">
        <v>1</v>
      </c>
      <c r="Y1222" t="b">
        <v>1</v>
      </c>
      <c r="Z1222" t="n">
        <v>1</v>
      </c>
      <c r="AA1222" t="inlineStr">
        <is>
          <t>no_strong_signal</t>
        </is>
      </c>
      <c r="AB1222" t="inlineStr"/>
      <c r="AC1222" t="inlineStr">
        <is>
          <t>Agricultural Prod, Market &amp; Value Chain, Labor &amp; Time Use, Gender, Poverty, Income, &amp; Welfare</t>
        </is>
      </c>
      <c r="AD1222" t="inlineStr">
        <is>
          <t>This study investigates the sensitivity of wages and employment in the agricultural sector to seasonal demand and productivity conditions facing Nigerian farmers. It develops a data consistent analytical model that incorporates seasonality in farm employment and wages. This was tested empirically using the Living Standards Measurement Study- Integrated Surveys on Agriculture (LSMS-ISA) for Nigeria for the year 2012/2013. The study finds that, during harvest, farmers are significantly less likely to employ male labourers and pay them lesser wages. Contrarily, female labourers are more likely to be employed and paid higher wages in harvest. The decline in male employment and increase in female employment during harvest is stronger for medium (-0.15%) and large scale farmers (0.22%), respectively. The decline in male wages and increase in female wages during harvest is stronger for large (-0.25%) and low scale farmers (0.22%), respectively. This study recommends policy options to minimize undesired employment effect of seasonality.</t>
        </is>
      </c>
      <c r="AE1222" t="n">
        <v>6</v>
      </c>
      <c r="AF1222" t="inlineStr">
        <is>
          <t>en</t>
        </is>
      </c>
      <c r="AG1222" t="inlineStr">
        <is>
          <t>LSMS Core Program</t>
        </is>
      </c>
      <c r="AH1222" t="inlineStr">
        <is>
          <t>Living Standards Measurement Study</t>
        </is>
      </c>
      <c r="AI1222" t="inlineStr">
        <is>
          <t>https://openalex.org/W2626614717</t>
        </is>
      </c>
      <c r="AJ1222" t="inlineStr">
        <is>
          <t>OpenAlex</t>
        </is>
      </c>
      <c r="AK1222" t="inlineStr">
        <is>
          <t>2026-07-09</t>
        </is>
      </c>
      <c r="AL1222" t="inlineStr">
        <is>
          <t>Global</t>
        </is>
      </c>
    </row>
    <row r="1223">
      <c r="A1223" t="inlineStr">
        <is>
          <t>Technological and Managerial Gaps in the Adoption of Improved Groundnut Seed Varieties in Uganda</t>
        </is>
      </c>
      <c r="B1223" t="inlineStr"/>
      <c r="C1223" t="n">
        <v>2016</v>
      </c>
      <c r="D1223" t="n">
        <v>1</v>
      </c>
      <c r="E1223" t="inlineStr">
        <is>
          <t>2016-01-01</t>
        </is>
      </c>
      <c r="F1223" t="inlineStr">
        <is>
          <t>FY16</t>
        </is>
      </c>
      <c r="G1223" t="inlineStr">
        <is>
          <t>article</t>
        </is>
      </c>
      <c r="H1223" t="inlineStr">
        <is>
          <t>Yes</t>
        </is>
      </c>
      <c r="I1223" t="inlineStr">
        <is>
          <t>OpenCommons - UConn (University of Connecticut)</t>
        </is>
      </c>
      <c r="J1223" t="inlineStr">
        <is>
          <t>Neha Paliwal</t>
        </is>
      </c>
      <c r="K1223" t="inlineStr">
        <is>
          <t>Neha Paliwal</t>
        </is>
      </c>
      <c r="L1223" t="inlineStr"/>
      <c r="M1223" t="n">
        <v>1</v>
      </c>
      <c r="N1223" t="inlineStr">
        <is>
          <t>https://opencommons.uconn.edu/gs_theses/928</t>
        </is>
      </c>
      <c r="O1223" t="b">
        <v>1</v>
      </c>
      <c r="P1223" t="inlineStr">
        <is>
          <t>https://opencommons.uconn.edu/gs_theses/928</t>
        </is>
      </c>
      <c r="Q1223" t="inlineStr">
        <is>
          <t>No</t>
        </is>
      </c>
      <c r="R1223" t="inlineStr"/>
      <c r="S1223" t="inlineStr">
        <is>
          <t>University of Connecticut</t>
        </is>
      </c>
      <c r="T1223" t="inlineStr">
        <is>
          <t>University of Connecticut</t>
        </is>
      </c>
      <c r="U1223" t="inlineStr">
        <is>
          <t>US</t>
        </is>
      </c>
      <c r="V1223" t="inlineStr">
        <is>
          <t>Other</t>
        </is>
      </c>
      <c r="W1223" t="b">
        <v>0</v>
      </c>
      <c r="X1223" t="b">
        <v>0</v>
      </c>
      <c r="Y1223" t="b">
        <v>0</v>
      </c>
      <c r="Z1223" t="n">
        <v>2</v>
      </c>
      <c r="AA1223" t="inlineStr">
        <is>
          <t>use_language_in_abstract</t>
        </is>
      </c>
      <c r="AB1223" t="inlineStr"/>
      <c r="AC1223" t="inlineStr">
        <is>
          <t>Agricultural Prod, Agricultural Inputs, Env. &amp; Climate Change, Labor &amp; Time Use, Health, Nutrition &amp; Food Security, Poverty, Income, &amp; Welfare</t>
        </is>
      </c>
      <c r="AD1223" t="inlineStr">
        <is>
          <t>The international community has successfully developed improved varieties of seeds that yield high returns in the presence of drought, pests, and disease. This effort is in response to the persistent concern of food security, especially in regions that are most vulnerable to climate change. This study uses cross-sectional data from the World Bank Living Standards Measurement Survey to obtain estimates for the adoption of improved groundnut varieties (IGVs) in Uganda as well as gaps in farmer managerial capacity (alternatively known as technical inefficiency). To do so, this study employs an adoption logit model, in conjunction with a stochastic production frontier framework. The analysis indicates that adoption is lower than what has been previously estimated in the literature, and that regional factors play a strong role. Results also show that the use of IGVs is positively correlated with production but that large gaps remain in technical efficiency among groundnut farmers.</t>
        </is>
      </c>
      <c r="AE1223" t="n">
        <v>1</v>
      </c>
      <c r="AF1223" t="inlineStr">
        <is>
          <t>en</t>
        </is>
      </c>
      <c r="AG1223" t="inlineStr">
        <is>
          <t>LSMS Core Program</t>
        </is>
      </c>
      <c r="AH1223" t="inlineStr">
        <is>
          <t>Living Standards Measurement Survey</t>
        </is>
      </c>
      <c r="AI1223" t="inlineStr">
        <is>
          <t>https://openalex.org/W2520700324</t>
        </is>
      </c>
      <c r="AJ1223" t="inlineStr">
        <is>
          <t>OpenAlex</t>
        </is>
      </c>
      <c r="AK1223" t="inlineStr">
        <is>
          <t>2026-07-09</t>
        </is>
      </c>
      <c r="AL1223" t="inlineStr">
        <is>
          <t>Global</t>
        </is>
      </c>
    </row>
    <row r="1224">
      <c r="A1224" t="inlineStr">
        <is>
          <t>The differential role of human capital and health in explaining welfare exit‐route and labour outcomes</t>
        </is>
      </c>
      <c r="B1224" t="inlineStr">
        <is>
          <t>https://doi.org/10.1111/ijsw.12200</t>
        </is>
      </c>
      <c r="C1224" t="n">
        <v>2016</v>
      </c>
      <c r="D1224" t="n">
        <v>1</v>
      </c>
      <c r="E1224" t="inlineStr">
        <is>
          <t>2016-01-24</t>
        </is>
      </c>
      <c r="F1224" t="inlineStr">
        <is>
          <t>FY16</t>
        </is>
      </c>
      <c r="G1224" t="inlineStr">
        <is>
          <t>article</t>
        </is>
      </c>
      <c r="H1224" t="inlineStr">
        <is>
          <t>Yes</t>
        </is>
      </c>
      <c r="I1224" t="inlineStr">
        <is>
          <t>International Journal of Social Welfare</t>
        </is>
      </c>
      <c r="J1224" t="inlineStr">
        <is>
          <t>Netta Achdut</t>
        </is>
      </c>
      <c r="K1224" t="inlineStr">
        <is>
          <t>Netta Achdut</t>
        </is>
      </c>
      <c r="L1224" t="inlineStr"/>
      <c r="M1224" t="n">
        <v>1</v>
      </c>
      <c r="N1224" t="inlineStr">
        <is>
          <t>https://doi.org/10.1111/ijsw.12200</t>
        </is>
      </c>
      <c r="O1224" t="b">
        <v>0</v>
      </c>
      <c r="P1224" t="inlineStr"/>
      <c r="Q1224" t="inlineStr">
        <is>
          <t>No</t>
        </is>
      </c>
      <c r="R1224" t="inlineStr"/>
      <c r="S1224" t="inlineStr">
        <is>
          <t>Bar-Ilan University</t>
        </is>
      </c>
      <c r="T1224" t="inlineStr">
        <is>
          <t>Bar-Ilan University</t>
        </is>
      </c>
      <c r="U1224" t="inlineStr">
        <is>
          <t>IL</t>
        </is>
      </c>
      <c r="V1224" t="inlineStr">
        <is>
          <t>Other</t>
        </is>
      </c>
      <c r="W1224" t="b">
        <v>0</v>
      </c>
      <c r="X1224" t="b">
        <v>0</v>
      </c>
      <c r="Y1224" t="b">
        <v>0</v>
      </c>
      <c r="Z1224" t="n">
        <v>1</v>
      </c>
      <c r="AA1224" t="inlineStr">
        <is>
          <t>no_strong_signal</t>
        </is>
      </c>
      <c r="AB1224" t="inlineStr">
        <is>
          <t>Tanzania</t>
        </is>
      </c>
      <c r="AC1224" t="inlineStr">
        <is>
          <t>Labor &amp; Time Use, Health, Gender, Poverty, Income, &amp; Welfare, Education &amp; Training</t>
        </is>
      </c>
      <c r="AD1224" t="inlineStr">
        <is>
          <t>The aim of this study was to determine the differential effects of human capital and health on welfare exit‐route, earnings and working hours among female welfare recipients in Israel. The study also examined whether higher human capital mediates the effect of health problems on the different outcomes. The data were obtained from a national panel survey of 2,700 single mothers who were receiving welfare when the Israeli welfare reform was implemented. The effect of health was found to be more consistent than the effect of human capital. Formal education had no effect on welfare exit‐route, while health did. The effect of health on working hours was more profound than the effect of human capital, while the reverse applied to earnings. Richer human capital did not mediate the effect of health problems. These findings suggest that the prediction power of human capital on labour and welfare decisions has weakened under welfare reform provision.</t>
        </is>
      </c>
      <c r="AE1224" t="n">
        <v>7</v>
      </c>
      <c r="AF1224" t="inlineStr">
        <is>
          <t>en</t>
        </is>
      </c>
      <c r="AG1224" t="inlineStr">
        <is>
          <t>Tanzania NPS</t>
        </is>
      </c>
      <c r="AH1224" t="inlineStr">
        <is>
          <t>National Panel Survey</t>
        </is>
      </c>
      <c r="AI1224" t="inlineStr">
        <is>
          <t>https://openalex.org/W2258208797</t>
        </is>
      </c>
      <c r="AJ1224" t="inlineStr">
        <is>
          <t>OpenAlex</t>
        </is>
      </c>
      <c r="AK1224" t="inlineStr">
        <is>
          <t>2026-07-09</t>
        </is>
      </c>
      <c r="AL1224" t="inlineStr">
        <is>
          <t>Sub-Saharan Africa</t>
        </is>
      </c>
    </row>
    <row r="1225">
      <c r="A1225" t="inlineStr">
        <is>
          <t>The Impact of Remittances on Child Education in Pakistan</t>
        </is>
      </c>
      <c r="B1225" t="inlineStr">
        <is>
          <t>https://doi.org/10.35536/lje.2016.v21.i1.a3</t>
        </is>
      </c>
      <c r="C1225" t="n">
        <v>2016</v>
      </c>
      <c r="D1225" t="n">
        <v>1</v>
      </c>
      <c r="E1225" t="inlineStr">
        <is>
          <t>2016-01-01</t>
        </is>
      </c>
      <c r="F1225" t="inlineStr">
        <is>
          <t>FY16</t>
        </is>
      </c>
      <c r="G1225" t="inlineStr">
        <is>
          <t>article</t>
        </is>
      </c>
      <c r="H1225" t="inlineStr">
        <is>
          <t>Yes</t>
        </is>
      </c>
      <c r="I1225" t="inlineStr">
        <is>
          <t>The Lahore journal of economics</t>
        </is>
      </c>
      <c r="J1225" t="inlineStr">
        <is>
          <t>Sami Ullah Khan; Muhammad Jehangir Khan</t>
        </is>
      </c>
      <c r="K1225" t="inlineStr">
        <is>
          <t>Sami Ullah Khan</t>
        </is>
      </c>
      <c r="L1225" t="inlineStr">
        <is>
          <t>Muhammad Jehangir Khan</t>
        </is>
      </c>
      <c r="M1225" t="n">
        <v>2</v>
      </c>
      <c r="N1225" t="inlineStr">
        <is>
          <t>https://doi.org/10.35536/lje.2016.v21.i1.a3</t>
        </is>
      </c>
      <c r="O1225" t="b">
        <v>1</v>
      </c>
      <c r="P1225" t="inlineStr">
        <is>
          <t>https://doi.org/10.35536/lje.2016.v21.i1.a3</t>
        </is>
      </c>
      <c r="Q1225" t="inlineStr">
        <is>
          <t>No</t>
        </is>
      </c>
      <c r="R1225" t="inlineStr"/>
      <c r="S1225" t="inlineStr">
        <is>
          <t>Institute of Management Sciences Peshawar; Pakistan Institute of Development Economics</t>
        </is>
      </c>
      <c r="T1225" t="inlineStr">
        <is>
          <t>Institute of Management Sciences Peshawar; Pakistan Institute of Development Economics</t>
        </is>
      </c>
      <c r="U1225" t="inlineStr">
        <is>
          <t>PK</t>
        </is>
      </c>
      <c r="V1225" t="inlineStr">
        <is>
          <t>Other</t>
        </is>
      </c>
      <c r="W1225" t="b">
        <v>0</v>
      </c>
      <c r="X1225" t="b">
        <v>0</v>
      </c>
      <c r="Y1225" t="b">
        <v>0</v>
      </c>
      <c r="Z1225" t="n">
        <v>2</v>
      </c>
      <c r="AA1225" t="inlineStr">
        <is>
          <t>use_language_in_abstract,empirical_signals_3</t>
        </is>
      </c>
      <c r="AB1225" t="inlineStr"/>
      <c r="AC1225" t="inlineStr">
        <is>
          <t>Labor &amp; Time Use, Finance, Gender, Poverty, Income, &amp; Welfare, Education &amp; Training</t>
        </is>
      </c>
      <c r="AD1225" t="inlineStr">
        <is>
          <t>This study examines the impact of remittances on school enrollment and the level of education attained among children aged 4–15 years in Pakistan. It uses a nationally representative survey, the Pakistan Social and Living Standards Measurement Survey for 2010/11. The migrant network variable at the village level interacting with the number of adults at the household level is used as an instrument for remittances. The results of the IV probit model show that children from remittance-receiving households are more likely to enroll in school. The marginal impact of remittances on school enrollment is larger for girls and for rural households. Hence, remittances help reduce regional and gender disparities in child school enrollment in Pakistan. The IV censored ordered probit model is used to investigate the impact of remittances on children’s grade attainment. The estimated impact is negative and significant, except for urban children, lowering the probability that a child will move to a higher grade.</t>
        </is>
      </c>
      <c r="AE1225" t="n">
        <v>21</v>
      </c>
      <c r="AF1225" t="inlineStr">
        <is>
          <t>en</t>
        </is>
      </c>
      <c r="AG1225" t="inlineStr">
        <is>
          <t>LSMS Core Program</t>
        </is>
      </c>
      <c r="AH1225" t="inlineStr">
        <is>
          <t>Living Standards Measurement Survey</t>
        </is>
      </c>
      <c r="AI1225" t="inlineStr">
        <is>
          <t>https://openalex.org/W2559119999</t>
        </is>
      </c>
      <c r="AJ1225" t="inlineStr">
        <is>
          <t>OpenAlex</t>
        </is>
      </c>
      <c r="AK1225" t="inlineStr">
        <is>
          <t>2026-07-09</t>
        </is>
      </c>
      <c r="AL1225" t="inlineStr">
        <is>
          <t>Global</t>
        </is>
      </c>
    </row>
    <row r="1226">
      <c r="A1226" t="inlineStr">
        <is>
          <t>The influence of household farming systems on dietary diversity and caloric intake: the case of Uganda</t>
        </is>
      </c>
      <c r="B1226" t="inlineStr">
        <is>
          <t>https://doi.org/10.22004/ag.econ.246444</t>
        </is>
      </c>
      <c r="C1226" t="n">
        <v>2016</v>
      </c>
      <c r="D1226" t="n">
        <v>1</v>
      </c>
      <c r="E1226" t="inlineStr">
        <is>
          <t>2016-01-01</t>
        </is>
      </c>
      <c r="F1226" t="inlineStr">
        <is>
          <t>FY16</t>
        </is>
      </c>
      <c r="G1226" t="inlineStr">
        <is>
          <t>article</t>
        </is>
      </c>
      <c r="H1226" t="inlineStr">
        <is>
          <t>Yes</t>
        </is>
      </c>
      <c r="I1226" t="inlineStr">
        <is>
          <t>AgEcon Search (University of Minnesota, USA)</t>
        </is>
      </c>
      <c r="J1226" t="inlineStr">
        <is>
          <t>Vincent Linderhof; Jeffrey P. Powell; Romain Vignes; Ruerd Ruben; Linderhof, Vincent; Powell, Jeffrey; Vignes, Romain; Ruben, Ruerd</t>
        </is>
      </c>
      <c r="K1226" t="inlineStr">
        <is>
          <t>Vincent Linderhof</t>
        </is>
      </c>
      <c r="L1226" t="inlineStr">
        <is>
          <t>Jeffrey P. Powell</t>
        </is>
      </c>
      <c r="M1226" t="n">
        <v>8</v>
      </c>
      <c r="N1226" t="inlineStr">
        <is>
          <t>http://ageconsearch.umn.edu/record/246444</t>
        </is>
      </c>
      <c r="O1226" t="b">
        <v>1</v>
      </c>
      <c r="P1226" t="inlineStr">
        <is>
          <t>http://ageconsearch.umn.edu/record/246444</t>
        </is>
      </c>
      <c r="Q1226" t="inlineStr">
        <is>
          <t>No</t>
        </is>
      </c>
      <c r="R1226" t="inlineStr"/>
      <c r="S1226" t="inlineStr">
        <is>
          <t>Agricultural &amp; Applied Economics Association</t>
        </is>
      </c>
      <c r="T1226" t="inlineStr">
        <is>
          <t>Agricultural &amp; Applied Economics Association</t>
        </is>
      </c>
      <c r="U1226" t="inlineStr">
        <is>
          <t>US</t>
        </is>
      </c>
      <c r="V1226" t="inlineStr">
        <is>
          <t>Other</t>
        </is>
      </c>
      <c r="W1226" t="b">
        <v>0</v>
      </c>
      <c r="X1226" t="b">
        <v>0</v>
      </c>
      <c r="Y1226" t="b">
        <v>0</v>
      </c>
      <c r="Z1226" t="n">
        <v>2</v>
      </c>
      <c r="AA1226" t="inlineStr">
        <is>
          <t>empirical_signals_5</t>
        </is>
      </c>
      <c r="AB1226" t="inlineStr"/>
      <c r="AC1226" t="inlineStr">
        <is>
          <t>Agricultural Prod, Nutrition &amp; Food Security, Poverty, Income, &amp; Welfare</t>
        </is>
      </c>
      <c r="AD1226" t="inlineStr">
        <is>
          <t>The relationship between farm production diversity at the plot level and diversity of household consumption and caloric intake are econometrically estimated. Our results confirm previous findings that an increase in production diversity increases consumption diversity and thereby, presumably, household nutritional levels. In addition, we find a positive relationship between diversity of farm production and caloric intake. Three waves of the World Bank LSMS-ISA database for Uganda were used to create a panel data set. Fixed effects models were estimated. Preliminary results indicate that households that produce a greater diversity of crops, have higher food expenditures, have larger farms, and consume more from their own production have higher nutrition diversity and caloric intake. Policy implications are that strategies aimed at increasing household production diversity may have positive effects on household nutritional levels and caloric intake.</t>
        </is>
      </c>
      <c r="AE1226" t="n">
        <v>6</v>
      </c>
      <c r="AF1226" t="inlineStr">
        <is>
          <t>en</t>
        </is>
      </c>
      <c r="AG1226" t="inlineStr">
        <is>
          <t>LSMS Core Program</t>
        </is>
      </c>
      <c r="AH1226" t="inlineStr">
        <is>
          <t>LSMS-ISA</t>
        </is>
      </c>
      <c r="AI1226" t="inlineStr">
        <is>
          <t>https://openalex.org/W2582100438</t>
        </is>
      </c>
      <c r="AJ1226" t="inlineStr">
        <is>
          <t>OpenAlex</t>
        </is>
      </c>
      <c r="AK1226" t="inlineStr">
        <is>
          <t>2026-07-09</t>
        </is>
      </c>
      <c r="AL1226" t="inlineStr">
        <is>
          <t>Global</t>
        </is>
      </c>
    </row>
    <row r="1227">
      <c r="A1227" t="inlineStr">
        <is>
          <t>The profitability of inorganic fertilizer use in smallholder maize production in Tanzania : Implications for alternative and complementary strategies to improve smallholder maize productivity</t>
        </is>
      </c>
      <c r="B1227" t="inlineStr">
        <is>
          <t>https://doi.org/10.22004/ag.econ.260437</t>
        </is>
      </c>
      <c r="C1227" t="n">
        <v>2016</v>
      </c>
      <c r="D1227" t="n">
        <v>1</v>
      </c>
      <c r="E1227" t="inlineStr">
        <is>
          <t>2016-01-01</t>
        </is>
      </c>
      <c r="F1227" t="inlineStr">
        <is>
          <t>FY16</t>
        </is>
      </c>
      <c r="G1227" t="inlineStr">
        <is>
          <t>article</t>
        </is>
      </c>
      <c r="H1227" t="inlineStr">
        <is>
          <t>Yes</t>
        </is>
      </c>
      <c r="I1227" t="inlineStr">
        <is>
          <t>AgEcon Search (University of Minnesota, USA)</t>
        </is>
      </c>
      <c r="J1227" t="inlineStr">
        <is>
          <t>David Mather; Isaac Minde; Betty Waized; Daniel Ndyetabula; Anna Temu; Mather, David; Minde, Isaac; Waized, Betty; Ndyetabula, Daniel; Temu, Anna</t>
        </is>
      </c>
      <c r="K1227" t="inlineStr">
        <is>
          <t>David Mather</t>
        </is>
      </c>
      <c r="L1227" t="inlineStr">
        <is>
          <t>Isaac Minde</t>
        </is>
      </c>
      <c r="M1227" t="n">
        <v>10</v>
      </c>
      <c r="N1227" t="inlineStr">
        <is>
          <t>https://doi.org/10.22004/ag.econ.260437</t>
        </is>
      </c>
      <c r="O1227" t="b">
        <v>1</v>
      </c>
      <c r="P1227" t="inlineStr">
        <is>
          <t>https://doi.org/10.22004/ag.econ.260437</t>
        </is>
      </c>
      <c r="Q1227" t="inlineStr">
        <is>
          <t>No</t>
        </is>
      </c>
      <c r="R1227" t="inlineStr"/>
      <c r="S1227" t="inlineStr"/>
      <c r="T1227" t="inlineStr"/>
      <c r="U1227" t="inlineStr"/>
      <c r="V1227" t="inlineStr">
        <is>
          <t>Unclassified</t>
        </is>
      </c>
      <c r="W1227" t="b">
        <v>0</v>
      </c>
      <c r="X1227" t="b">
        <v>0</v>
      </c>
      <c r="Y1227" t="b">
        <v>0</v>
      </c>
      <c r="Z1227" t="n">
        <v>2</v>
      </c>
      <c r="AA1227" t="inlineStr">
        <is>
          <t>use_language_in_abstract</t>
        </is>
      </c>
      <c r="AB1227" t="inlineStr">
        <is>
          <t>Tanzania</t>
        </is>
      </c>
      <c r="AC1227" t="inlineStr">
        <is>
          <t>Agricultural Prod, Agricultural Inputs</t>
        </is>
      </c>
      <c r="AD1227" t="inlineStr">
        <is>
          <t>We use plot-level data from the National Panel Survey to estimate maize - N respon se rates and the profitability of inorganic fertilizer use. We find that average smallholder maize-N response rates are not even 50% of those from zonal center trials, implying that there is a considerable gap between actual and potential returns from fertilizer use. Fertilizer use on maize is only marginally profitable for farmers with average response rates, even in higher potential zones. Farmers who used improved maize seed, fallowed a plot more recently and/or received an extension visit have higher response rates and more profitable fertilizer use, yet fallowing is infrequent and extension does not reach most farmers.</t>
        </is>
      </c>
      <c r="AE1227" t="n">
        <v>14</v>
      </c>
      <c r="AF1227" t="inlineStr">
        <is>
          <t>en</t>
        </is>
      </c>
      <c r="AG1227" t="inlineStr">
        <is>
          <t>Tanzania NPS</t>
        </is>
      </c>
      <c r="AH1227" t="inlineStr">
        <is>
          <t>National Panel Survey</t>
        </is>
      </c>
      <c r="AI1227" t="inlineStr">
        <is>
          <t>https://openalex.org/W2566171063</t>
        </is>
      </c>
      <c r="AJ1227" t="inlineStr">
        <is>
          <t>OpenAlex</t>
        </is>
      </c>
      <c r="AK1227" t="inlineStr">
        <is>
          <t>2026-07-09</t>
        </is>
      </c>
      <c r="AL1227" t="inlineStr">
        <is>
          <t>Sub-Saharan Africa</t>
        </is>
      </c>
    </row>
    <row r="1228">
      <c r="A1228" t="inlineStr">
        <is>
          <t>The quality of demographic data on older Africans</t>
        </is>
      </c>
      <c r="B1228" t="inlineStr"/>
      <c r="C1228" t="n">
        <v>2016</v>
      </c>
      <c r="D1228" t="n">
        <v>1</v>
      </c>
      <c r="E1228" t="inlineStr">
        <is>
          <t>2016-01-01</t>
        </is>
      </c>
      <c r="F1228" t="inlineStr">
        <is>
          <t>FY16</t>
        </is>
      </c>
      <c r="G1228" t="inlineStr">
        <is>
          <t>preprint</t>
        </is>
      </c>
      <c r="H1228" t="inlineStr">
        <is>
          <t>No</t>
        </is>
      </c>
      <c r="I1228" t="inlineStr">
        <is>
          <t>London School of Economics and Political Science Research Online (London School of Economics and Political Science)</t>
        </is>
      </c>
      <c r="J1228" t="inlineStr">
        <is>
          <t>Sara Randall; Ernestina Coast</t>
        </is>
      </c>
      <c r="K1228" t="inlineStr">
        <is>
          <t>Sara Randall</t>
        </is>
      </c>
      <c r="L1228" t="inlineStr">
        <is>
          <t>Ernestina Coast</t>
        </is>
      </c>
      <c r="M1228" t="n">
        <v>2</v>
      </c>
      <c r="N1228" t="inlineStr">
        <is>
          <t>http://eprints.lse.ac.uk/64834/9/Coast_The%20quality%20of%20demographic%20data%20on%20older%20Africans_2015.pdf</t>
        </is>
      </c>
      <c r="O1228" t="b">
        <v>1</v>
      </c>
      <c r="P1228" t="inlineStr">
        <is>
          <t>http://eprints.lse.ac.uk/64834/9/Coast_The%20quality%20of%20demographic%20data%20on%20older%20Africans_2015.pdf</t>
        </is>
      </c>
      <c r="Q1228" t="inlineStr">
        <is>
          <t>No</t>
        </is>
      </c>
      <c r="R1228" t="inlineStr"/>
      <c r="S1228" t="inlineStr"/>
      <c r="T1228" t="inlineStr"/>
      <c r="U1228" t="inlineStr"/>
      <c r="V1228" t="inlineStr">
        <is>
          <t>Unclassified</t>
        </is>
      </c>
      <c r="W1228" t="b">
        <v>0</v>
      </c>
      <c r="X1228" t="b">
        <v>0</v>
      </c>
      <c r="Y1228" t="b">
        <v>0</v>
      </c>
      <c r="Z1228" t="n">
        <v>2</v>
      </c>
      <c r="AA1228" t="inlineStr">
        <is>
          <t>use_language_in_abstract</t>
        </is>
      </c>
      <c r="AB1228" t="inlineStr"/>
      <c r="AC1228" t="inlineStr">
        <is>
          <t>Health, Gender, Poverty, Income, &amp; Welfare</t>
        </is>
      </c>
      <c r="AD1228" t="inlineStr">
        <is>
          <t>BACKGROUND Developing appropriate and equitable policies for older people in Africa requires accurate and reliable data. It is unclear whether existing data can accurately assess older African population structures, let alone provide the detailed information needed to inform policy decision making. OBJECTIVE To evaluate the quality of nationally representative data on older Africans through examining the accuracy of age data collected from different sources. METHODS To measure the accuracy of age reporting overall we calculate Whipple’s Index, and a modified Whipple’s Index for older adults, using the single year age-sex distributions from (a) the household roster of 17 Demographic and Health Surveys (DHS) (b) the censuses of 12 of these countries and (c) the Living Standards Measurement Study (LSMS) for Ethiopia and Niger. We compare reported sex ratios by age. RESULTS The quality of age data is very poor for most countries outside Southern Africa, especially for older adults. In some Sahelian countries DHS surveys appear to omit a considerable proportion of older women. Data on population structure of older people by age and sex produced by the DHS and the census are inconsistent and contradictory. CONCLUSIONS Different field methodological approaches generate contradictory data on older Africans. With the exception of Southern Africa, it is impossible to assess accurately the basic demographic structure of the older population. The data available are so problematic that any conclusions about age-related health and welfare and their evolution over time and space are potentially compromised. This has ramifications for policy makers and practitioners who demand, fund and depend on large scale demographic data sources.</t>
        </is>
      </c>
      <c r="AE1228" t="n">
        <v>0</v>
      </c>
      <c r="AF1228" t="inlineStr">
        <is>
          <t>en</t>
        </is>
      </c>
      <c r="AG1228" t="inlineStr">
        <is>
          <t>LSMS Core Program</t>
        </is>
      </c>
      <c r="AH1228" t="inlineStr">
        <is>
          <t>Living Standards Measurement Study</t>
        </is>
      </c>
      <c r="AI1228" t="inlineStr">
        <is>
          <t>https://openalex.org/W2737503641</t>
        </is>
      </c>
      <c r="AJ1228" t="inlineStr">
        <is>
          <t>OpenAlex</t>
        </is>
      </c>
      <c r="AK1228" t="inlineStr">
        <is>
          <t>2026-07-09</t>
        </is>
      </c>
      <c r="AL1228" t="inlineStr">
        <is>
          <t>Global</t>
        </is>
      </c>
    </row>
    <row r="1229">
      <c r="A1229" t="inlineStr">
        <is>
          <t>Выбор направления миграции: роль прошлого опыта</t>
        </is>
      </c>
      <c r="B1229" t="inlineStr"/>
      <c r="C1229" t="n">
        <v>2016</v>
      </c>
      <c r="D1229" t="n">
        <v>1</v>
      </c>
      <c r="E1229" t="inlineStr">
        <is>
          <t>2016-01-01</t>
        </is>
      </c>
      <c r="F1229" t="inlineStr">
        <is>
          <t>FY16</t>
        </is>
      </c>
      <c r="G1229" t="inlineStr">
        <is>
          <t>article</t>
        </is>
      </c>
      <c r="H1229" t="inlineStr">
        <is>
          <t>Yes</t>
        </is>
      </c>
      <c r="I1229" t="inlineStr">
        <is>
          <t>CyberLeninK (CyberLeninka)</t>
        </is>
      </c>
      <c r="J1229" t="inlineStr">
        <is>
          <t>Чернина Евгения Марковна</t>
        </is>
      </c>
      <c r="K1229" t="inlineStr">
        <is>
          <t>Чернина Евгения Марковна</t>
        </is>
      </c>
      <c r="L1229" t="inlineStr"/>
      <c r="M1229" t="n">
        <v>1</v>
      </c>
      <c r="N1229" t="inlineStr"/>
      <c r="O1229" t="b">
        <v>0</v>
      </c>
      <c r="P1229" t="inlineStr"/>
      <c r="Q1229" t="inlineStr">
        <is>
          <t>No</t>
        </is>
      </c>
      <c r="R1229" t="inlineStr"/>
      <c r="S1229" t="inlineStr"/>
      <c r="T1229" t="inlineStr"/>
      <c r="U1229" t="inlineStr"/>
      <c r="V1229" t="inlineStr">
        <is>
          <t>Unclassified</t>
        </is>
      </c>
      <c r="W1229" t="b">
        <v>0</v>
      </c>
      <c r="X1229" t="b">
        <v>0</v>
      </c>
      <c r="Y1229" t="b">
        <v>0</v>
      </c>
      <c r="Z1229" t="n">
        <v>1</v>
      </c>
      <c r="AA1229" t="inlineStr">
        <is>
          <t>no_strong_signal</t>
        </is>
      </c>
      <c r="AB1229" t="inlineStr"/>
      <c r="AC1229" t="inlineStr">
        <is>
          <t>Poverty, Income, &amp; Welfare</t>
        </is>
      </c>
      <c r="AD1229" t="inlineStr">
        <is>
          <t>Работа посвящена анализу влияния миграционного опыта домохозяйства на выбор мигрантами направления последующих поездок. Мы рассматриваем выбор между регионами одной принимающей страны. В отличие от большинства предшествующих работ о выборе направления миграции объектом нашего исследования стали временные трудовые мигранты, совершающие повторяющиеся поездки в определенную принимающую страну. В нашей работе мы рассматриваем два аспекта влияния миграционного опыта на выбор направления. Во-первых, нас интересует, существует ли инерция в выборе направлений поездок трудовыми мигрантами. Во-вторых, мы исследуем, как опыт миграции по направлению и опыт миграции в целом влияют на важность экономических факторов в решении о месте миграции. В работе использованы панельные данные опроса домохозяйств Таджикистана (Tajik Living Standards Survey) за 2007 и 2009 гг. Панельная структура данных дает возможность разделить домохозяйства мигрантов, совершавших поездки в 2008 и 2009 гг., на «новых» и «повторных», а для последних учесть направления предшествующих поездок всех членов домохозяйства. Данные опроса совмещаются с характеристиками регионов России из источников Росстата. Полученные результаты говорят о существовании инерции в выборе мигрантами направлений поездок: прошлые направления миграции, выбранные благодаря высоким доходам и возможностям трудоустройства, в значительной степени определяют последующие маршруты мигрантов. Мы также находим, что опыт миграции снижает чувствительность к экономическим характеристикам принимающих регионов. Во-первых, при контроле прошлых направлений поездок эффект экономических факторов снижается (для полной выборки) либо становится незначимым (для повторных мигрантов). Во-вторых, эффект экономических характеристик оказывается слабее для повторных мигрантов, чем для новых.</t>
        </is>
      </c>
      <c r="AE1229" t="n">
        <v>0</v>
      </c>
      <c r="AF1229" t="inlineStr">
        <is>
          <t>ru</t>
        </is>
      </c>
      <c r="AG1229" t="inlineStr">
        <is>
          <t>LSMS Core Program</t>
        </is>
      </c>
      <c r="AH1229" t="inlineStr">
        <is>
          <t>Living Standards Survey</t>
        </is>
      </c>
      <c r="AI1229" t="inlineStr">
        <is>
          <t>https://openalex.org/W2468298660</t>
        </is>
      </c>
      <c r="AJ1229" t="inlineStr">
        <is>
          <t>OpenAlex</t>
        </is>
      </c>
      <c r="AK1229" t="inlineStr">
        <is>
          <t>2026-07-09</t>
        </is>
      </c>
      <c r="AL1229" t="inlineStr">
        <is>
          <t>Global</t>
        </is>
      </c>
    </row>
    <row r="1230">
      <c r="A1230" t="inlineStr">
        <is>
          <t>Dietary mineral supplies in Malawi: spatial and socioeconomic assessment</t>
        </is>
      </c>
      <c r="B1230" t="inlineStr">
        <is>
          <t>https://doi.org/10.1186/s40795-015-0036-4</t>
        </is>
      </c>
      <c r="C1230" t="n">
        <v>2015</v>
      </c>
      <c r="D1230" t="n">
        <v>12</v>
      </c>
      <c r="E1230" t="inlineStr">
        <is>
          <t>2015-12-01</t>
        </is>
      </c>
      <c r="F1230" t="inlineStr">
        <is>
          <t>FY16</t>
        </is>
      </c>
      <c r="G1230" t="inlineStr">
        <is>
          <t>article</t>
        </is>
      </c>
      <c r="H1230" t="inlineStr">
        <is>
          <t>Yes</t>
        </is>
      </c>
      <c r="I1230" t="inlineStr">
        <is>
          <t>BMC Nutrition</t>
        </is>
      </c>
      <c r="J1230" t="inlineStr">
        <is>
          <t>Edward J. M. Joy; Diriba B. Kumssa; Martin R. Broadley; Michael J. Watts; Scott D. Young; A. D. Chilimba; E. Louise Ander</t>
        </is>
      </c>
      <c r="K1230" t="inlineStr">
        <is>
          <t>Edward J. M. Joy</t>
        </is>
      </c>
      <c r="L1230" t="inlineStr">
        <is>
          <t>Diriba B. Kumssa</t>
        </is>
      </c>
      <c r="M1230" t="n">
        <v>7</v>
      </c>
      <c r="N1230" t="inlineStr">
        <is>
          <t>https://link.springer.com/content/pdf/10.1186/s40795-015-0036-4.pdf</t>
        </is>
      </c>
      <c r="O1230" t="b">
        <v>1</v>
      </c>
      <c r="P1230" t="inlineStr">
        <is>
          <t>https://link.springer.com/content/pdf/10.1186/s40795-015-0036-4.pdf</t>
        </is>
      </c>
      <c r="Q1230" t="inlineStr">
        <is>
          <t>No</t>
        </is>
      </c>
      <c r="R1230" t="inlineStr"/>
      <c r="S1230" t="inlineStr">
        <is>
          <t>British Geological Survey; University of Nottingham; University of Nottingham Malaysia Campus; Malawi Government</t>
        </is>
      </c>
      <c r="T1230" t="inlineStr">
        <is>
          <t>British Geological Survey; University of Nottingham; University of Nottingham Malaysia Campus; Malawi Government</t>
        </is>
      </c>
      <c r="U1230" t="inlineStr">
        <is>
          <t>GB; MY; MW</t>
        </is>
      </c>
      <c r="V1230" t="inlineStr">
        <is>
          <t>Mixed</t>
        </is>
      </c>
      <c r="W1230" t="b">
        <v>0</v>
      </c>
      <c r="X1230" t="b">
        <v>1</v>
      </c>
      <c r="Y1230" t="b">
        <v>0</v>
      </c>
      <c r="Z1230" t="n">
        <v>1</v>
      </c>
      <c r="AA1230" t="inlineStr">
        <is>
          <t>no_strong_signal</t>
        </is>
      </c>
      <c r="AB1230" t="inlineStr">
        <is>
          <t>Malawi</t>
        </is>
      </c>
      <c r="AC1230" t="inlineStr">
        <is>
          <t>Agricultural Prod, Health, Nutrition &amp; Food Security, Poverty, Income, &amp; Welfare</t>
        </is>
      </c>
      <c r="AD1230" t="inlineStr">
        <is>
          <t>Dietary mineral deficiencies are widespread globally causing a large disease burden. However, estimates of deficiency prevalence are often only available at national scales or for small population sub-groups with limited relevance for policy makers. This study combines food supply data from the Third Integrated Household Survey of Malawi with locally-generated food crop composition data to derive estimates of dietary mineral supplies and prevalence of inadequate intakes in Malawi. We estimate that &gt;50 % of households in Malawi are at risk of energy, calcium (Ca), selenium (Se) and/or zinc (Zn) deficiencies due to inadequate dietary supplies, but supplies of iron (Fe), copper (Cu) and magnesium (Mg) are adequate for &gt;80 % of households. Adequacy of iodine (I) is contingent on the use of iodised salt with &lt;1 % of households getting adequate I supply from food alone. Hidden hunger is likely to be widespread: among households with adequate energy supply, 30, 56 and 27 % had inadequate supplies of Ca, Se and Zn, respectively. Over 80 % of the poorest households had inadequate dietary supplies of Ca and Zn compared to &lt;30 % of the wealthiest households; &gt;80 % of rural households living on low-pH soils had inadequate dietary Se supplies compared to 55 % on calcareous soils; concurrent inadequate supplies of Ca, Se and Zn were observed in &gt;80 % of the poorest rural households living in areas with non-calcareous soils. Prevalence of inadequate dietary supplies was greater in rural than urban households for all nutrients except Fe. Interventions to address dietary mineral deficiencies were assessed. For example, an agronomic biofortification strategy could reduce the prevalence of inadequate dietary Se supplies from 82 to 14 % of households living in areas with low-pH soils, including from 95 to 21 % for the poorest subset of those households. If currently-used fertiliser alone were enriched with Se then the prevalence of inadequate supplies would fall from 82 to 57 % with a cost per alleviated case of dietary Se deficiency of ~ US$ 0.36 year −1 . Household surveys can provide useful insights into the prevalence and underlying causes of dietary mineral deficiencies, allowing disaggregation by spatial and socioeconomic criteria. Furthermore, impacts of potential interventions can be modelled.</t>
        </is>
      </c>
      <c r="AE1230" t="n">
        <v>103</v>
      </c>
      <c r="AF1230" t="inlineStr">
        <is>
          <t>en</t>
        </is>
      </c>
      <c r="AG1230" t="inlineStr">
        <is>
          <t>Malawi IHS / IHPS</t>
        </is>
      </c>
      <c r="AH1230" t="inlineStr">
        <is>
          <t>Third Integrated Household Survey</t>
        </is>
      </c>
      <c r="AI1230" t="inlineStr">
        <is>
          <t>https://openalex.org/W2201923681</t>
        </is>
      </c>
      <c r="AJ1230" t="inlineStr">
        <is>
          <t>OpenAlex</t>
        </is>
      </c>
      <c r="AK1230" t="inlineStr">
        <is>
          <t>2026-07-09</t>
        </is>
      </c>
      <c r="AL1230" t="inlineStr">
        <is>
          <t>Sub-Saharan Africa</t>
        </is>
      </c>
    </row>
    <row r="1231">
      <c r="A1231" t="inlineStr">
        <is>
          <t>Food insecurity in Uganda: Measurement and targeting</t>
        </is>
      </c>
      <c r="B1231" t="inlineStr"/>
      <c r="C1231" t="n">
        <v>2015</v>
      </c>
      <c r="D1231" t="n">
        <v>12</v>
      </c>
      <c r="E1231" t="inlineStr">
        <is>
          <t>2015-12-07</t>
        </is>
      </c>
      <c r="F1231" t="inlineStr">
        <is>
          <t>FY16</t>
        </is>
      </c>
      <c r="G1231" t="inlineStr">
        <is>
          <t>dissertation</t>
        </is>
      </c>
      <c r="H1231" t="inlineStr">
        <is>
          <t>No</t>
        </is>
      </c>
      <c r="I1231" t="inlineStr">
        <is>
          <t>The Sydney eScholarship Repository (The University of Sydney)</t>
        </is>
      </c>
      <c r="J1231" t="inlineStr">
        <is>
          <t>Almazea Fatima</t>
        </is>
      </c>
      <c r="K1231" t="inlineStr">
        <is>
          <t>Almazea Fatima</t>
        </is>
      </c>
      <c r="L1231" t="inlineStr"/>
      <c r="M1231" t="n">
        <v>1</v>
      </c>
      <c r="N1231" t="inlineStr"/>
      <c r="O1231" t="b">
        <v>0</v>
      </c>
      <c r="P1231" t="inlineStr"/>
      <c r="Q1231" t="inlineStr">
        <is>
          <t>No</t>
        </is>
      </c>
      <c r="R1231" t="inlineStr"/>
      <c r="S1231" t="inlineStr"/>
      <c r="T1231" t="inlineStr"/>
      <c r="U1231" t="inlineStr"/>
      <c r="V1231" t="inlineStr">
        <is>
          <t>Unclassified</t>
        </is>
      </c>
      <c r="W1231" t="b">
        <v>0</v>
      </c>
      <c r="X1231" t="b">
        <v>0</v>
      </c>
      <c r="Y1231" t="b">
        <v>0</v>
      </c>
      <c r="Z1231" t="n">
        <v>2</v>
      </c>
      <c r="AA1231" t="inlineStr">
        <is>
          <t>use_language_in_abstract,empirical_signals_3</t>
        </is>
      </c>
      <c r="AB1231" t="inlineStr">
        <is>
          <t>Tanzania</t>
        </is>
      </c>
      <c r="AC1231" t="inlineStr">
        <is>
          <t>Env. &amp; Climate Change, Nutrition &amp; Food Security, Poverty, Income, &amp; Welfare</t>
        </is>
      </c>
      <c r="AD1231" t="inlineStr">
        <is>
          <t>This dissertation presents two essays on the food insecurity challenge of an East African country, Uganda, where food access and utilization remain problematic for many households despite the fact that progress has been made on food availability. Success in reducing food insecurity and adult and child malnutrition, depends, at least, on two starting points: firstly, the accurate identification of its importance and evolution, through the availability of reliable, rigorous, and simple indicators, and secondly, the accurate targeting of the causes of food insecurity. In the first essay we empirically investigated whether it is possible to use experiential indicators of food insecurity as a quick, simple and reliable indicator of food insecurity. Although indicators such as the Household Food Insecurity Access Scale (HFIAS) have been widely used, there is much less knowledge about whether simpler experiential indicators such as those collected in the three waves of the Uganda National Panel Survey (and, more generally, in Living Standard Measurement Survey - Integrated Surveys on Agriculture (LSMS – ISA) correlate well with other indicators of food insecurity that are routinely used. In first essay we contribute to this literature by comparing experiential indicators with other more standard indicators, assuming that they are accurate measures of the true food security status 2, both as snapshots of the extent of food insecurity and as a measure of its dynamics. We concluded that the experiential indicator is reasonably well-related to indicators that measure the quantity and the quality of the diet, providing similar information about both changes in food security in the period 2009-2011, and the distribution of food insecurity by different subpopulations when considering snapshots of the extent of food insecurity. However, the characterization of persistency of food insecurity seems to depend on the nature of the indicator chosen. In the second essay, we investigated who is food insecure and which causes should be given more importance when finer targeting of policy measures is required. We use regression tree analysis to address this question. Our results show that households who experienced food insecurity in the last 12 months are mostly those who have also experienced shocks in that same time period, and/or who live under environmental conditions that are less conducive to agricultural productivity while energy consumption or food composition score of the most vulnerable households seem mostly guided by household command over assets.</t>
        </is>
      </c>
      <c r="AE1231" t="n">
        <v>0</v>
      </c>
      <c r="AF1231" t="inlineStr">
        <is>
          <t>en</t>
        </is>
      </c>
      <c r="AG1231" t="inlineStr">
        <is>
          <t>Tanzania NPS; Uganda UNPS</t>
        </is>
      </c>
      <c r="AH1231" t="inlineStr">
        <is>
          <t>National Panel Survey; Uganda National Panel Survey</t>
        </is>
      </c>
      <c r="AI1231" t="inlineStr">
        <is>
          <t>https://openalex.org/W2208689829</t>
        </is>
      </c>
      <c r="AJ1231" t="inlineStr">
        <is>
          <t>OpenAlex</t>
        </is>
      </c>
      <c r="AK1231" t="inlineStr">
        <is>
          <t>2026-07-09</t>
        </is>
      </c>
      <c r="AL1231" t="inlineStr">
        <is>
          <t>Sub-Saharan Africa</t>
        </is>
      </c>
    </row>
    <row r="1232">
      <c r="A1232" t="inlineStr">
        <is>
          <t>Poverty and Inequality in Ghana: Analysis of the Dimensions, Trends and Spatial Perspectives</t>
        </is>
      </c>
      <c r="B1232" t="inlineStr">
        <is>
          <t>https://doi.org/10.47963/joss.v7i3.297</t>
        </is>
      </c>
      <c r="C1232" t="n">
        <v>2015</v>
      </c>
      <c r="D1232" t="n">
        <v>12</v>
      </c>
      <c r="E1232" t="inlineStr">
        <is>
          <t>2015-12-01</t>
        </is>
      </c>
      <c r="F1232" t="inlineStr">
        <is>
          <t>FY16</t>
        </is>
      </c>
      <c r="G1232" t="inlineStr">
        <is>
          <t>article</t>
        </is>
      </c>
      <c r="H1232" t="inlineStr">
        <is>
          <t>Yes</t>
        </is>
      </c>
      <c r="I1232" t="inlineStr">
        <is>
          <t>Oguaa Journal of Social Sciences</t>
        </is>
      </c>
      <c r="J1232" t="inlineStr">
        <is>
          <t>Samuel Kobina Annim; William Gabriel Brafu‐Insaidoo</t>
        </is>
      </c>
      <c r="K1232" t="inlineStr">
        <is>
          <t>Samuel Kobina Annim</t>
        </is>
      </c>
      <c r="L1232" t="inlineStr">
        <is>
          <t>William Gabriel Brafu‐Insaidoo</t>
        </is>
      </c>
      <c r="M1232" t="n">
        <v>2</v>
      </c>
      <c r="N1232" t="inlineStr">
        <is>
          <t>https://journal.ucc.edu.gh/index.php/ojoss/article/download/297/139</t>
        </is>
      </c>
      <c r="O1232" t="b">
        <v>1</v>
      </c>
      <c r="P1232" t="inlineStr">
        <is>
          <t>https://journal.ucc.edu.gh/index.php/ojoss/article/download/297/139</t>
        </is>
      </c>
      <c r="Q1232" t="inlineStr">
        <is>
          <t>No</t>
        </is>
      </c>
      <c r="R1232" t="inlineStr"/>
      <c r="S1232" t="inlineStr">
        <is>
          <t>University of Cape Coast</t>
        </is>
      </c>
      <c r="T1232" t="inlineStr">
        <is>
          <t>University of Cape Coast</t>
        </is>
      </c>
      <c r="U1232" t="inlineStr">
        <is>
          <t>GH</t>
        </is>
      </c>
      <c r="V1232" t="inlineStr">
        <is>
          <t>Sub-Saharan Africa</t>
        </is>
      </c>
      <c r="W1232" t="b">
        <v>1</v>
      </c>
      <c r="X1232" t="b">
        <v>1</v>
      </c>
      <c r="Y1232" t="b">
        <v>1</v>
      </c>
      <c r="Z1232" t="n">
        <v>2</v>
      </c>
      <c r="AA1232" t="inlineStr">
        <is>
          <t>empirical_signals_4</t>
        </is>
      </c>
      <c r="AB1232" t="inlineStr"/>
      <c r="AC1232" t="inlineStr">
        <is>
          <t>Poverty, Income, &amp; Welfare</t>
        </is>
      </c>
      <c r="AD1232" t="inlineStr">
        <is>
          <t>This study assesses the poverty and inequality situation in Ghana using the last four rounds of the Ghana Living Standards Survey (1991–2013). The FGT poverty incidence, Gini and Generalized Entropy inequality measures and regression analysis are used to examine trends, spatial distribution and correlation between poverty inequality and poverty. e ndings suggest that the proportion of population dened as income-poor but non-poor in consumption have increased overtime. Also, a decline in wealth inequality is observed, but rural inequality overtime has increased to outpace urban inequality. Minimizing wealth inequality especially, in rural areas, has the potential of accelerating poverty reduction in Ghana.</t>
        </is>
      </c>
      <c r="AE1232" t="n">
        <v>0</v>
      </c>
      <c r="AF1232" t="inlineStr">
        <is>
          <t>en</t>
        </is>
      </c>
      <c r="AG1232" t="inlineStr">
        <is>
          <t>LSMS Core Program</t>
        </is>
      </c>
      <c r="AH1232" t="inlineStr">
        <is>
          <t>Living Standards Survey</t>
        </is>
      </c>
      <c r="AI1232" t="inlineStr">
        <is>
          <t>https://openalex.org/W3205412237</t>
        </is>
      </c>
      <c r="AJ1232" t="inlineStr">
        <is>
          <t>OpenAlex</t>
        </is>
      </c>
      <c r="AK1232" t="inlineStr">
        <is>
          <t>2026-07-09</t>
        </is>
      </c>
      <c r="AL1232" t="inlineStr">
        <is>
          <t>Global</t>
        </is>
      </c>
    </row>
    <row r="1233">
      <c r="A1233" t="inlineStr">
        <is>
          <t>Climate element of migration decision in Ghana: Micro Evidence</t>
        </is>
      </c>
      <c r="B1233" t="inlineStr"/>
      <c r="C1233" t="n">
        <v>2015</v>
      </c>
      <c r="D1233" t="n">
        <v>11</v>
      </c>
      <c r="E1233" t="inlineStr">
        <is>
          <t>2015-11-01</t>
        </is>
      </c>
      <c r="F1233" t="inlineStr">
        <is>
          <t>FY16</t>
        </is>
      </c>
      <c r="G1233" t="inlineStr">
        <is>
          <t>preprint</t>
        </is>
      </c>
      <c r="H1233" t="inlineStr">
        <is>
          <t>No</t>
        </is>
      </c>
      <c r="I1233" t="inlineStr">
        <is>
          <t>RePEc: Research Papers in Economics</t>
        </is>
      </c>
      <c r="J1233" t="inlineStr">
        <is>
          <t>Franklin Amuakwa‐Mensah</t>
        </is>
      </c>
      <c r="K1233" t="inlineStr">
        <is>
          <t>Franklin Amuakwa‐Mensah</t>
        </is>
      </c>
      <c r="L1233" t="inlineStr"/>
      <c r="M1233" t="n">
        <v>1</v>
      </c>
      <c r="N1233" t="inlineStr"/>
      <c r="O1233" t="b">
        <v>0</v>
      </c>
      <c r="P1233" t="inlineStr"/>
      <c r="Q1233" t="inlineStr">
        <is>
          <t>No</t>
        </is>
      </c>
      <c r="R1233" t="inlineStr"/>
      <c r="S1233" t="inlineStr">
        <is>
          <t>Swedish University of Agricultural Sciences</t>
        </is>
      </c>
      <c r="T1233" t="inlineStr">
        <is>
          <t>Swedish University of Agricultural Sciences</t>
        </is>
      </c>
      <c r="U1233" t="inlineStr">
        <is>
          <t>SE</t>
        </is>
      </c>
      <c r="V1233" t="inlineStr">
        <is>
          <t>Other</t>
        </is>
      </c>
      <c r="W1233" t="b">
        <v>0</v>
      </c>
      <c r="X1233" t="b">
        <v>0</v>
      </c>
      <c r="Y1233" t="b">
        <v>0</v>
      </c>
      <c r="Z1233" t="n">
        <v>1</v>
      </c>
      <c r="AA1233" t="inlineStr">
        <is>
          <t>no_strong_signal</t>
        </is>
      </c>
      <c r="AB1233" t="inlineStr"/>
      <c r="AC1233" t="inlineStr">
        <is>
          <t>Env. &amp; Climate Change, Labor &amp; Time Use, Poverty, Income, &amp; Welfare, Education &amp; Training</t>
        </is>
      </c>
      <c r="AD1233" t="inlineStr">
        <is>
          <t>The debate about how environmental or climate factors affect migration decisions has generated a lot of interest in recent times, however empirical studies about the subject are limited and fragmented. This paper investigates the effect of climate factors on migration decisions by comparing the 2005/06 and 2012/13 rounds of Ghana Living Standards Survey (GLSS5 and GLSS6), using Heckman two-stage method to account for selectivity bias. The climate condition in various ecological zones of Ghana is used as a proxy to investigate the effect of climate elements on migration decision. Results show that socio-economic factors such as anticipated welfare gains, household size, education, the sector of employment and others, together with climatic element do significantly affect an individual’s migration decision. Findings further suggest a positive effect of climate element on migration decisions. The coastal savannah and forest ecological zones have a greater probability of accommodating more in-migrants relative to the northern savannah ecological zone. In addition, marginal effects reveal that the probability to migrate to coastal savannah zone relative to northern zones is higher than the probability to migrate to forest zones relative to northern zone. Moreover, anticipated welfare gains reinforce the effect of climate elements and also entrenches the divergence between the probability of migrating to coastal and forest zones relative to the northern zones. With the current climate change of high temperature and low rainfall, migration may be considered as one of the several adaptation strategies in response to changes in the environment.</t>
        </is>
      </c>
      <c r="AE1233" t="n">
        <v>1</v>
      </c>
      <c r="AF1233" t="inlineStr">
        <is>
          <t>en</t>
        </is>
      </c>
      <c r="AG1233" t="inlineStr">
        <is>
          <t>LSMS Core Program</t>
        </is>
      </c>
      <c r="AH1233" t="inlineStr">
        <is>
          <t>Living Standards Survey</t>
        </is>
      </c>
      <c r="AI1233" t="inlineStr">
        <is>
          <t>https://openalex.org/W2263124420</t>
        </is>
      </c>
      <c r="AJ1233" t="inlineStr">
        <is>
          <t>OpenAlex</t>
        </is>
      </c>
      <c r="AK1233" t="inlineStr">
        <is>
          <t>2026-07-09</t>
        </is>
      </c>
      <c r="AL1233" t="inlineStr">
        <is>
          <t>Global</t>
        </is>
      </c>
    </row>
    <row r="1234">
      <c r="A1234" t="inlineStr">
        <is>
          <t>Migration in Vietnam: New Evidence from Recent Surveys</t>
        </is>
      </c>
      <c r="B1234" t="inlineStr">
        <is>
          <t>https://doi.org/10.1596/23597</t>
        </is>
      </c>
      <c r="C1234" t="n">
        <v>2015</v>
      </c>
      <c r="D1234" t="n">
        <v>11</v>
      </c>
      <c r="E1234" t="inlineStr">
        <is>
          <t>2015-11-01</t>
        </is>
      </c>
      <c r="F1234" t="inlineStr">
        <is>
          <t>FY16</t>
        </is>
      </c>
      <c r="G1234" t="inlineStr">
        <is>
          <t>book</t>
        </is>
      </c>
      <c r="H1234" t="inlineStr">
        <is>
          <t>Yes</t>
        </is>
      </c>
      <c r="I1234" t="inlineStr">
        <is>
          <t>World Bank, Hanoi eBooks</t>
        </is>
      </c>
      <c r="J1234" t="inlineStr">
        <is>
          <t>Ian Coxhead; Cuong Viet Nguyen; Linh Hoang Vu</t>
        </is>
      </c>
      <c r="K1234" t="inlineStr">
        <is>
          <t>Ian Coxhead</t>
        </is>
      </c>
      <c r="L1234" t="inlineStr">
        <is>
          <t>Cuong Viet Nguyen</t>
        </is>
      </c>
      <c r="M1234" t="n">
        <v>3</v>
      </c>
      <c r="N1234" t="inlineStr">
        <is>
          <t>http://hdl.handle.net/10986/23597</t>
        </is>
      </c>
      <c r="O1234" t="b">
        <v>1</v>
      </c>
      <c r="P1234" t="inlineStr">
        <is>
          <t>http://hdl.handle.net/10986/23597</t>
        </is>
      </c>
      <c r="Q1234" t="inlineStr">
        <is>
          <t>No</t>
        </is>
      </c>
      <c r="R1234" t="inlineStr"/>
      <c r="S1234" t="inlineStr"/>
      <c r="T1234" t="inlineStr"/>
      <c r="U1234" t="inlineStr"/>
      <c r="V1234" t="inlineStr">
        <is>
          <t>Unclassified</t>
        </is>
      </c>
      <c r="W1234" t="b">
        <v>0</v>
      </c>
      <c r="X1234" t="b">
        <v>0</v>
      </c>
      <c r="Y1234" t="b">
        <v>0</v>
      </c>
      <c r="Z1234" t="n">
        <v>2</v>
      </c>
      <c r="AA1234" t="inlineStr">
        <is>
          <t>use_language_in_abstract,empirical_signals_3</t>
        </is>
      </c>
      <c r="AB1234" t="inlineStr"/>
      <c r="AC1234" t="inlineStr">
        <is>
          <t>Agricultural Prod, Labor &amp; Time Use, Gender, Poverty, Income, &amp; Welfare, Education &amp; Training</t>
        </is>
      </c>
      <c r="AD1234" t="inlineStr">
        <is>
          <t>The authors investigate determinants of individual migration decisions in Vietnam, a country with increasingly high levels of geographical labor mobility. Using data from the Vietnam Household Living Standards Survey (VHLSS) of 2012, the authors find that probability of migration is strongly associated with individual, household and community-level characteristics. The probability of migration is higher for young people and those with post-secondary education. Migrants are more likely to be from households with better-educated household heads, female-headed households, and households with higher youth dependency ratios. Members of ethnic minority groups are much less likely to migrate, other things equal. Using multinomial logit methods, we distinguish migration by broad destination, and find that those moving to Ho Chi Minh City or Hanoi have broadly similar characteristics and drivers of migration to those moving to other destinations. The authors also use VHLSS 2012 together with VHLSS 2010, which allows us to focus on a narrow cohort of recent migrants, those present in the household in 2010, but who have moved away by 2012. This yields much tighter results. For education below upper secondary school, the evidence on positive selection by education is much stronger. However, the ethnic minority ‘penalty’ on spatial labor mobility remains strong and significant, even after controlling for specific characteristics of households and communes. This lack of mobility is a leading candidate to explain the distinctive persistence of poverty among Vietnam’s ethnic minority populations, even as national poverty has sharply diminished.</t>
        </is>
      </c>
      <c r="AE1234" t="n">
        <v>8</v>
      </c>
      <c r="AF1234" t="inlineStr">
        <is>
          <t>en</t>
        </is>
      </c>
      <c r="AG1234" t="inlineStr">
        <is>
          <t>LSMS Core Program</t>
        </is>
      </c>
      <c r="AH1234" t="inlineStr">
        <is>
          <t>Living Standards Survey</t>
        </is>
      </c>
      <c r="AI1234" t="inlineStr">
        <is>
          <t>https://openalex.org/W3123592565</t>
        </is>
      </c>
      <c r="AJ1234" t="inlineStr">
        <is>
          <t>OpenAlex</t>
        </is>
      </c>
      <c r="AK1234" t="inlineStr">
        <is>
          <t>2026-07-09</t>
        </is>
      </c>
      <c r="AL1234" t="inlineStr">
        <is>
          <t>Global</t>
        </is>
      </c>
    </row>
    <row r="1235">
      <c r="A1235" t="inlineStr">
        <is>
          <t>Environmental Migration and Labor Markets in Nepal</t>
        </is>
      </c>
      <c r="B1235" t="inlineStr">
        <is>
          <t>https://doi.org/10.17635/lancaster/researchdata/38</t>
        </is>
      </c>
      <c r="C1235" t="n">
        <v>2015</v>
      </c>
      <c r="D1235" t="n">
        <v>10</v>
      </c>
      <c r="E1235" t="inlineStr">
        <is>
          <t>2015-10-20</t>
        </is>
      </c>
      <c r="F1235" t="inlineStr">
        <is>
          <t>FY16</t>
        </is>
      </c>
      <c r="G1235" t="inlineStr">
        <is>
          <t>preprint</t>
        </is>
      </c>
      <c r="H1235" t="inlineStr">
        <is>
          <t>No</t>
        </is>
      </c>
      <c r="I1235" t="inlineStr">
        <is>
          <t>RePEc: Research Papers in Economics</t>
        </is>
      </c>
      <c r="J1235" t="inlineStr">
        <is>
          <t>Jean-François Maystadt</t>
        </is>
      </c>
      <c r="K1235" t="inlineStr">
        <is>
          <t>Jean-François Maystadt</t>
        </is>
      </c>
      <c r="L1235" t="inlineStr"/>
      <c r="M1235" t="n">
        <v>1</v>
      </c>
      <c r="N1235" t="inlineStr">
        <is>
          <t>http://cdm15738.contentdm.oclc.org/utils/getfile/collection/p15738coll2/id/128244/filename/128455.pdf</t>
        </is>
      </c>
      <c r="O1235" t="b">
        <v>1</v>
      </c>
      <c r="P1235" t="inlineStr">
        <is>
          <t>http://cdm15738.contentdm.oclc.org/utils/getfile/collection/p15738coll2/id/128244/filename/128455.pdf</t>
        </is>
      </c>
      <c r="Q1235" t="inlineStr">
        <is>
          <t>No</t>
        </is>
      </c>
      <c r="R1235" t="inlineStr"/>
      <c r="S1235" t="inlineStr">
        <is>
          <t>Ecolab (United States); Lancaster University; KU Leuven</t>
        </is>
      </c>
      <c r="T1235" t="inlineStr">
        <is>
          <t>Ecolab (United States); Lancaster University; KU Leuven</t>
        </is>
      </c>
      <c r="U1235" t="inlineStr">
        <is>
          <t>US; GB; BE</t>
        </is>
      </c>
      <c r="V1235" t="inlineStr">
        <is>
          <t>Mixed</t>
        </is>
      </c>
      <c r="W1235" t="b">
        <v>0</v>
      </c>
      <c r="X1235" t="b">
        <v>0</v>
      </c>
      <c r="Y1235" t="b">
        <v>0</v>
      </c>
      <c r="Z1235" t="n">
        <v>1</v>
      </c>
      <c r="AA1235" t="inlineStr">
        <is>
          <t>no_strong_signal</t>
        </is>
      </c>
      <c r="AB1235" t="inlineStr"/>
      <c r="AC1235" t="inlineStr">
        <is>
          <t>Market &amp; Value Chain, Env. &amp; Climate Change, Labor &amp; Time Use, Poverty, Income, &amp; Welfare</t>
        </is>
      </c>
      <c r="AD1235" t="inlineStr">
        <is>
          <t>Dataset constructed based on the Nepal Living Standards Survey (NLSS) from 2003 and 2010, the Armed Conflict Location and Event Dataset (ACLED), the Predicted of Worldwide Energy Resource (POWER) project of the National Aeronautics and Space Administration (NASA) of the United States for the years 1981 to 2013 (US National Aeronautics and Space Administration (2014), the Center for International Earth Science Information Network at Columbia University, and the United States Geological Survey HydroSHEDS (Hydrological Data and Maps Based on Shuttle Elevation Derivatives at Multiple Scales dataset). These files include all material necessary to replicate the results of the published paper. The following files are included: • The stata file “1A.district_pre1ststg_JFVMAS_JAERE.dta" is needed to replicate Tables 3 and 4 (col. 1-4) • The stata file “1B.predict_sharesourcek_destinationj_JFVMAS_JAERE.dta” is needed to compute the probability to move from district k to district j (see Equation 7). • The stata file “1C.predict_sharesourcej_fordestinationk_JFVMAS_JAERE.dta” is needed to compute the probability to move from district j to district k (see Equation 10). • The stata file “\2.indiv_mainestdata_JFVMAS_JAERE.dta” is needed to replicate Tables 2, 5, 6, 7, and 8.</t>
        </is>
      </c>
      <c r="AE1235" t="n">
        <v>2</v>
      </c>
      <c r="AF1235" t="inlineStr">
        <is>
          <t>en</t>
        </is>
      </c>
      <c r="AG1235" t="inlineStr">
        <is>
          <t>LSMS Core Program</t>
        </is>
      </c>
      <c r="AH1235" t="inlineStr">
        <is>
          <t>Living Standards Survey</t>
        </is>
      </c>
      <c r="AI1235" t="inlineStr">
        <is>
          <t>https://openalex.org/W3122908568</t>
        </is>
      </c>
      <c r="AJ1235" t="inlineStr">
        <is>
          <t>OpenAlex</t>
        </is>
      </c>
      <c r="AK1235" t="inlineStr">
        <is>
          <t>2026-07-09</t>
        </is>
      </c>
      <c r="AL1235" t="inlineStr">
        <is>
          <t>Global</t>
        </is>
      </c>
    </row>
    <row r="1236">
      <c r="A1236" t="inlineStr">
        <is>
          <t>Polarization</t>
        </is>
      </c>
      <c r="B1236" t="inlineStr">
        <is>
          <t>https://doi.org/10.4018/ijsesd.2015100106</t>
        </is>
      </c>
      <c r="C1236" t="n">
        <v>2015</v>
      </c>
      <c r="D1236" t="n">
        <v>10</v>
      </c>
      <c r="E1236" t="inlineStr">
        <is>
          <t>2015-10-01</t>
        </is>
      </c>
      <c r="F1236" t="inlineStr">
        <is>
          <t>FY16</t>
        </is>
      </c>
      <c r="G1236" t="inlineStr">
        <is>
          <t>article</t>
        </is>
      </c>
      <c r="H1236" t="inlineStr">
        <is>
          <t>Yes</t>
        </is>
      </c>
      <c r="I1236" t="inlineStr">
        <is>
          <t>International Journal of Social Ecology and Sustainable Development</t>
        </is>
      </c>
      <c r="J1236" t="inlineStr">
        <is>
          <t>Muhammad Faraz Riaz; Sofia Anwar; Samia Nasreen</t>
        </is>
      </c>
      <c r="K1236" t="inlineStr">
        <is>
          <t>Muhammad Faraz Riaz</t>
        </is>
      </c>
      <c r="L1236" t="inlineStr">
        <is>
          <t>Sofia Anwar</t>
        </is>
      </c>
      <c r="M1236" t="n">
        <v>3</v>
      </c>
      <c r="N1236" t="inlineStr">
        <is>
          <t>https://doi.org/10.4018/ijsesd.2015100106</t>
        </is>
      </c>
      <c r="O1236" t="b">
        <v>0</v>
      </c>
      <c r="P1236" t="inlineStr"/>
      <c r="Q1236" t="inlineStr">
        <is>
          <t>No</t>
        </is>
      </c>
      <c r="R1236" t="inlineStr"/>
      <c r="S1236" t="inlineStr">
        <is>
          <t>Government College University, Faisalabad; Government College Women University Faisalabad</t>
        </is>
      </c>
      <c r="T1236" t="inlineStr">
        <is>
          <t>Government College University, Faisalabad; Government College Women University Faisalabad</t>
        </is>
      </c>
      <c r="U1236" t="inlineStr">
        <is>
          <t>PK</t>
        </is>
      </c>
      <c r="V1236" t="inlineStr">
        <is>
          <t>Other</t>
        </is>
      </c>
      <c r="W1236" t="b">
        <v>0</v>
      </c>
      <c r="X1236" t="b">
        <v>0</v>
      </c>
      <c r="Y1236" t="b">
        <v>0</v>
      </c>
      <c r="Z1236" t="n">
        <v>2</v>
      </c>
      <c r="AA1236" t="inlineStr">
        <is>
          <t>empirical_signals_3</t>
        </is>
      </c>
      <c r="AB1236" t="inlineStr"/>
      <c r="AC1236" t="inlineStr">
        <is>
          <t>Poverty, Income, &amp; Welfare</t>
        </is>
      </c>
      <c r="AD1236" t="inlineStr">
        <is>
          <t>Polarization is an interesting additional social indicator for analyzing income inequality and poverty across countries, as it captures the phenomenon of ‘clustering around extreme poles'. Rising income polarization can be harmful since it is closely linked to poverty, social exclusion, social tension and social unrest. Present study emphasizes on the measurement of income polarization in Pakistan to determine the degree of this social conflict. Polarization is measured by the index provided in Bossert and Schwor (2006). Results are further decomposed over time to identify the major factors contributing to polarization in Pakistan. Pakistan Integrated Household Survey (PIHS) and Pakistan Social and Living Standards Measurement Survey (PSLM) surveys for the years 2001-02, 2004-05 and 2007-08 are utilized for the sake of empirical analysis. The results reveal that the polarization increased from 2001-02 to 2004-05 and then it decreased from 2004-05 to 2007-08.</t>
        </is>
      </c>
      <c r="AE1236" t="n">
        <v>0</v>
      </c>
      <c r="AF1236" t="inlineStr">
        <is>
          <t>en</t>
        </is>
      </c>
      <c r="AG1236" t="inlineStr">
        <is>
          <t>LSMS Core Program</t>
        </is>
      </c>
      <c r="AH1236" t="inlineStr">
        <is>
          <t>Living Standards Measurement Survey</t>
        </is>
      </c>
      <c r="AI1236" t="inlineStr">
        <is>
          <t>https://openalex.org/W2281828060</t>
        </is>
      </c>
      <c r="AJ1236" t="inlineStr">
        <is>
          <t>OpenAlex</t>
        </is>
      </c>
      <c r="AK1236" t="inlineStr">
        <is>
          <t>2026-07-09</t>
        </is>
      </c>
      <c r="AL1236" t="inlineStr">
        <is>
          <t>Global</t>
        </is>
      </c>
    </row>
    <row r="1237">
      <c r="A1237" t="inlineStr">
        <is>
          <t>Health Insurance and Health Status: Exploring the Causal Effect from a Policy Intervention</t>
        </is>
      </c>
      <c r="B1237" t="inlineStr">
        <is>
          <t>https://doi.org/10.1002/hec.3225</t>
        </is>
      </c>
      <c r="C1237" t="n">
        <v>2015</v>
      </c>
      <c r="D1237" t="n">
        <v>9</v>
      </c>
      <c r="E1237" t="inlineStr">
        <is>
          <t>2015-09-08</t>
        </is>
      </c>
      <c r="F1237" t="inlineStr">
        <is>
          <t>FY16</t>
        </is>
      </c>
      <c r="G1237" t="inlineStr">
        <is>
          <t>article</t>
        </is>
      </c>
      <c r="H1237" t="inlineStr">
        <is>
          <t>Yes</t>
        </is>
      </c>
      <c r="I1237" t="inlineStr">
        <is>
          <t>Health Economics</t>
        </is>
      </c>
      <c r="J1237" t="inlineStr">
        <is>
          <t>Jay Pan; Xiaoyan Lei; Gordon G. Liu</t>
        </is>
      </c>
      <c r="K1237" t="inlineStr">
        <is>
          <t>Jay Pan</t>
        </is>
      </c>
      <c r="L1237" t="inlineStr">
        <is>
          <t>Xiaoyan Lei</t>
        </is>
      </c>
      <c r="M1237" t="n">
        <v>3</v>
      </c>
      <c r="N1237" t="inlineStr">
        <is>
          <t>https://doi.org/10.1002/hec.3225</t>
        </is>
      </c>
      <c r="O1237" t="b">
        <v>0</v>
      </c>
      <c r="P1237" t="inlineStr"/>
      <c r="Q1237" t="inlineStr">
        <is>
          <t>No</t>
        </is>
      </c>
      <c r="R1237" t="inlineStr"/>
      <c r="S1237" t="inlineStr">
        <is>
          <t>Sichuan University; Peking University</t>
        </is>
      </c>
      <c r="T1237" t="inlineStr">
        <is>
          <t>Sichuan University; Peking University</t>
        </is>
      </c>
      <c r="U1237" t="inlineStr">
        <is>
          <t>CN</t>
        </is>
      </c>
      <c r="V1237" t="inlineStr">
        <is>
          <t>Other</t>
        </is>
      </c>
      <c r="W1237" t="b">
        <v>0</v>
      </c>
      <c r="X1237" t="b">
        <v>0</v>
      </c>
      <c r="Y1237" t="b">
        <v>0</v>
      </c>
      <c r="Z1237" t="n">
        <v>1</v>
      </c>
      <c r="AA1237" t="inlineStr">
        <is>
          <t>no_strong_signal</t>
        </is>
      </c>
      <c r="AB1237" t="inlineStr">
        <is>
          <t>Tanzania</t>
        </is>
      </c>
      <c r="AC1237" t="inlineStr">
        <is>
          <t>Health, Poverty, Income, &amp; Welfare, Education &amp; Training</t>
        </is>
      </c>
      <c r="AD1237" t="inlineStr">
        <is>
          <t>Whether health insurance matters for health has long been a central issue for debate when assessing the full value of health insurance coverage in both developed and developing countries. In 2007, the government-led Urban Resident Basic Medical Insurance (URBMI) program was piloted in China, followed by a nationwide implementation in 2009. Different premium subsidies by government across cities and groups provide a unique opportunity to employ the instrumental variables estimation approach to identify the causal effects of health insurance on health. Using a national panel survey of the URBMI, we find that URBMI beneficiaries experience statistically better health than the uninsured. Furthermore, the insurance health benefit appears to be stronger for groups with disadvantaged education and income than for their counterparts. In addition, the insured receive more and better inpatient care, without paying more for services. Copyright © 2015 John Wiley &amp; Sons, Ltd.</t>
        </is>
      </c>
      <c r="AE1237" t="n">
        <v>105</v>
      </c>
      <c r="AF1237" t="inlineStr">
        <is>
          <t>en</t>
        </is>
      </c>
      <c r="AG1237" t="inlineStr">
        <is>
          <t>Tanzania NPS</t>
        </is>
      </c>
      <c r="AH1237" t="inlineStr">
        <is>
          <t>National Panel Survey</t>
        </is>
      </c>
      <c r="AI1237" t="inlineStr">
        <is>
          <t>https://openalex.org/W2165111980</t>
        </is>
      </c>
      <c r="AJ1237" t="inlineStr">
        <is>
          <t>OpenAlex</t>
        </is>
      </c>
      <c r="AK1237" t="inlineStr">
        <is>
          <t>2026-07-09</t>
        </is>
      </c>
      <c r="AL1237" t="inlineStr">
        <is>
          <t>Sub-Saharan Africa</t>
        </is>
      </c>
    </row>
    <row r="1238">
      <c r="A1238" t="inlineStr">
        <is>
          <t>Household Food Insecurity is Associated with Heterogeneous Patterns of Diet Quality Across Urban and Rural Regions of Malawi</t>
        </is>
      </c>
      <c r="B1238" t="inlineStr">
        <is>
          <t>https://doi.org/10.1002/wmh3.152</t>
        </is>
      </c>
      <c r="C1238" t="n">
        <v>2015</v>
      </c>
      <c r="D1238" t="n">
        <v>9</v>
      </c>
      <c r="E1238" t="inlineStr">
        <is>
          <t>2015-09-01</t>
        </is>
      </c>
      <c r="F1238" t="inlineStr">
        <is>
          <t>FY16</t>
        </is>
      </c>
      <c r="G1238" t="inlineStr">
        <is>
          <t>article</t>
        </is>
      </c>
      <c r="H1238" t="inlineStr">
        <is>
          <t>Yes</t>
        </is>
      </c>
      <c r="I1238" t="inlineStr">
        <is>
          <t>World Medical &amp; Health Policy</t>
        </is>
      </c>
      <c r="J1238" t="inlineStr">
        <is>
          <t>Andrew D. Jones</t>
        </is>
      </c>
      <c r="K1238" t="inlineStr">
        <is>
          <t>Andrew D. Jones</t>
        </is>
      </c>
      <c r="L1238" t="inlineStr"/>
      <c r="M1238" t="n">
        <v>1</v>
      </c>
      <c r="N1238" t="inlineStr">
        <is>
          <t>https://doi.org/10.1002/wmh3.152</t>
        </is>
      </c>
      <c r="O1238" t="b">
        <v>0</v>
      </c>
      <c r="P1238" t="inlineStr"/>
      <c r="Q1238" t="inlineStr">
        <is>
          <t>No</t>
        </is>
      </c>
      <c r="R1238" t="inlineStr"/>
      <c r="S1238" t="inlineStr">
        <is>
          <t>Jones College</t>
        </is>
      </c>
      <c r="T1238" t="inlineStr">
        <is>
          <t>Jones College</t>
        </is>
      </c>
      <c r="U1238" t="inlineStr">
        <is>
          <t>US</t>
        </is>
      </c>
      <c r="V1238" t="inlineStr">
        <is>
          <t>Other</t>
        </is>
      </c>
      <c r="W1238" t="b">
        <v>0</v>
      </c>
      <c r="X1238" t="b">
        <v>0</v>
      </c>
      <c r="Y1238" t="b">
        <v>0</v>
      </c>
      <c r="Z1238" t="n">
        <v>2</v>
      </c>
      <c r="AA1238" t="inlineStr">
        <is>
          <t>use_language_in_abstract,empirical_signals_4</t>
        </is>
      </c>
      <c r="AB1238" t="inlineStr">
        <is>
          <t>Malawi</t>
        </is>
      </c>
      <c r="AC1238" t="inlineStr">
        <is>
          <t>Health, Nutrition &amp; Food Security, Poverty, Income, &amp; Welfare, Education &amp; Training</t>
        </is>
      </c>
      <c r="AD1238" t="inlineStr">
        <is>
          <t>The nutritional consequences of food insecurity in rural as compared to urban regions of low‐ and middle‐income countries (LMICs) have not been well differentiated. We aimed to determine the region‐specific associations of food security with diet diversity, consumption of foods associated with the nutrition transition, and child stunting and overweight. We used data on 12,271 households from the 2010–2011 Malawi Third Integrated Household Survey (IHS3). We used multiple logistic regression analyses to assess the relation between household food security, measured using an adapted version of the Coping Strategies Index (CSI), and consumption of specific food groups and beverages as well as height‐for‐age Z‐score (HAZ) and weight‐for‐height Z‐score (WHZ) of preschool‐aged children. Analyses were stratified by urban and rural region. Food insecurity was associated with less diverse diets ( p &lt; 0.001), and among urban residents, higher odds of consumption of refined grains and processed vendor foods, and lower odds of consumption of millets ( p &lt; 0.05). In adjusted analyses, food security was not strongly associated with child anthropometry. Food insecure urban residents may be especially vulnerable to poor health outcomes associated with both poor access to nutrient‐dense foods and diets high in refined and processed foods.</t>
        </is>
      </c>
      <c r="AE1238" t="n">
        <v>17</v>
      </c>
      <c r="AF1238" t="inlineStr">
        <is>
          <t>en</t>
        </is>
      </c>
      <c r="AG1238" t="inlineStr">
        <is>
          <t>Malawi IHS / IHPS</t>
        </is>
      </c>
      <c r="AH1238" t="inlineStr">
        <is>
          <t>Malawi Third Integrated Household Survey</t>
        </is>
      </c>
      <c r="AI1238" t="inlineStr">
        <is>
          <t>https://openalex.org/W2102940192</t>
        </is>
      </c>
      <c r="AJ1238" t="inlineStr">
        <is>
          <t>OpenAlex</t>
        </is>
      </c>
      <c r="AK1238" t="inlineStr">
        <is>
          <t>2026-07-09</t>
        </is>
      </c>
      <c r="AL1238" t="inlineStr">
        <is>
          <t>Sub-Saharan Africa</t>
        </is>
      </c>
    </row>
    <row r="1239">
      <c r="A1239" t="inlineStr">
        <is>
          <t>Impact of Transport Cost on Technology Adoption</t>
        </is>
      </c>
      <c r="B1239" t="inlineStr">
        <is>
          <t>https://doi.org/10.1596/978-1-4648-0654-4_ch3</t>
        </is>
      </c>
      <c r="C1239" t="n">
        <v>2015</v>
      </c>
      <c r="D1239" t="n">
        <v>9</v>
      </c>
      <c r="E1239" t="inlineStr">
        <is>
          <t>2015-09-30</t>
        </is>
      </c>
      <c r="F1239" t="inlineStr">
        <is>
          <t>FY16</t>
        </is>
      </c>
      <c r="G1239" t="inlineStr">
        <is>
          <t>book-chapter</t>
        </is>
      </c>
      <c r="H1239" t="inlineStr">
        <is>
          <t>Yes</t>
        </is>
      </c>
      <c r="I1239" t="inlineStr">
        <is>
          <t>The World Bank eBooks</t>
        </is>
      </c>
      <c r="J1239" t="inlineStr">
        <is>
          <t>Rubaba Ali; Alvaro Federico Barra; Claudia N. Berg; Richard Damania; John Nash; Jason Russ</t>
        </is>
      </c>
      <c r="K1239" t="inlineStr">
        <is>
          <t>Rubaba Ali</t>
        </is>
      </c>
      <c r="L1239" t="inlineStr">
        <is>
          <t>Alvaro Federico Barra</t>
        </is>
      </c>
      <c r="M1239" t="n">
        <v>6</v>
      </c>
      <c r="N1239" t="inlineStr">
        <is>
          <t>https://doi.org/10.1596/978-1-4648-0654-4_ch3</t>
        </is>
      </c>
      <c r="O1239" t="b">
        <v>0</v>
      </c>
      <c r="P1239" t="inlineStr"/>
      <c r="Q1239" t="inlineStr">
        <is>
          <t>No</t>
        </is>
      </c>
      <c r="R1239" t="inlineStr"/>
      <c r="S1239" t="inlineStr"/>
      <c r="T1239" t="inlineStr"/>
      <c r="U1239" t="inlineStr"/>
      <c r="V1239" t="inlineStr">
        <is>
          <t>Unclassified</t>
        </is>
      </c>
      <c r="W1239" t="b">
        <v>0</v>
      </c>
      <c r="X1239" t="b">
        <v>0</v>
      </c>
      <c r="Y1239" t="b">
        <v>0</v>
      </c>
      <c r="Z1239" t="n">
        <v>1</v>
      </c>
      <c r="AA1239" t="inlineStr">
        <is>
          <t>no_strong_signal</t>
        </is>
      </c>
      <c r="AB1239" t="inlineStr"/>
      <c r="AC1239" t="inlineStr">
        <is>
          <t>Agricultural Inputs, Market &amp; Value Chain, Poverty, Income, &amp; Welfare</t>
        </is>
      </c>
      <c r="AD1239" t="inlineStr">
        <is>
          <t>Addresses one of the most vexing questions facing efforts to trigger transformational change in African agriculture: how to encourage greater uptake of modern productivity-enhancing technologies (fertilizers, seeds, irrigation, and mechanization) by farmers. This challenge remains unmet, despite decades of attempts by development agencies, nongovernmental organizations, and African governments. Underlying causes include (1) risk aversion, (2) insufficient incentives to invest in the face of high taxes on production, (3) high distribution margins in small oligopolistic input markets, (3) lack of rural financial markets, (4) regulatory barriers, (5) risks of capital investments, and (6) farmers’ ignorance. Transport costs also influence the returns for technology adoption and thereby create heterogeneity of responses. Two sources of data—the Spatial Production Allocation Model (SPAM) and Living Standards Measurement Study-Integrated Surveys on Agriculture (LSMS-ISA)—help assess the impact of transport costs on the adoption of modern inputs as well as the potentially differential effects on modern versus traditional farmers.</t>
        </is>
      </c>
      <c r="AE1239" t="n">
        <v>1</v>
      </c>
      <c r="AF1239" t="inlineStr">
        <is>
          <t>en</t>
        </is>
      </c>
      <c r="AG1239" t="inlineStr">
        <is>
          <t>LSMS Core Program</t>
        </is>
      </c>
      <c r="AH1239" t="inlineStr">
        <is>
          <t>Living Standards Measurement Study</t>
        </is>
      </c>
      <c r="AI1239" t="inlineStr">
        <is>
          <t>https://openalex.org/W2479483273</t>
        </is>
      </c>
      <c r="AJ1239" t="inlineStr">
        <is>
          <t>OpenAlex</t>
        </is>
      </c>
      <c r="AK1239" t="inlineStr">
        <is>
          <t>2026-07-09</t>
        </is>
      </c>
      <c r="AL1239" t="inlineStr">
        <is>
          <t>Global</t>
        </is>
      </c>
    </row>
    <row r="1240">
      <c r="A1240" t="inlineStr">
        <is>
          <t>Project Information Document (Concept Stage) - LSMS-ISA Burkina Faso Panel Surveys - P157034</t>
        </is>
      </c>
      <c r="B1240" t="inlineStr"/>
      <c r="C1240" t="n">
        <v>2015</v>
      </c>
      <c r="D1240" t="n">
        <v>9</v>
      </c>
      <c r="E1240" t="inlineStr">
        <is>
          <t>2015-09-01</t>
        </is>
      </c>
      <c r="F1240" t="inlineStr">
        <is>
          <t>FY16</t>
        </is>
      </c>
      <c r="G1240" t="inlineStr">
        <is>
          <t>article</t>
        </is>
      </c>
      <c r="H1240" t="inlineStr">
        <is>
          <t>Yes</t>
        </is>
      </c>
      <c r="I1240" t="inlineStr"/>
      <c r="J1240" t="inlineStr">
        <is>
          <t>Sonia Joseph</t>
        </is>
      </c>
      <c r="K1240" t="inlineStr">
        <is>
          <t>Sonia Joseph</t>
        </is>
      </c>
      <c r="L1240" t="inlineStr"/>
      <c r="M1240" t="n">
        <v>1</v>
      </c>
      <c r="N1240" t="inlineStr"/>
      <c r="O1240" t="b">
        <v>0</v>
      </c>
      <c r="P1240" t="inlineStr"/>
      <c r="Q1240" t="inlineStr">
        <is>
          <t>No</t>
        </is>
      </c>
      <c r="R1240" t="inlineStr"/>
      <c r="S1240" t="inlineStr"/>
      <c r="T1240" t="inlineStr"/>
      <c r="U1240" t="inlineStr"/>
      <c r="V1240" t="inlineStr">
        <is>
          <t>Unclassified</t>
        </is>
      </c>
      <c r="W1240" t="b">
        <v>0</v>
      </c>
      <c r="X1240" t="b">
        <v>0</v>
      </c>
      <c r="Y1240" t="b">
        <v>0</v>
      </c>
      <c r="Z1240" t="n">
        <v>3</v>
      </c>
      <c r="AA1240" t="inlineStr">
        <is>
          <t>survey_in_title</t>
        </is>
      </c>
      <c r="AB1240" t="inlineStr"/>
      <c r="AC1240" t="inlineStr"/>
      <c r="AD1240" t="inlineStr"/>
      <c r="AE1240" t="n">
        <v>0</v>
      </c>
      <c r="AF1240" t="inlineStr">
        <is>
          <t>en</t>
        </is>
      </c>
      <c r="AG1240" t="inlineStr">
        <is>
          <t>LSMS Core Program</t>
        </is>
      </c>
      <c r="AH1240" t="inlineStr">
        <is>
          <t>LSMS-ISA</t>
        </is>
      </c>
      <c r="AI1240" t="inlineStr">
        <is>
          <t>https://openalex.org/W1909393648</t>
        </is>
      </c>
      <c r="AJ1240" t="inlineStr">
        <is>
          <t>OpenAlex</t>
        </is>
      </c>
      <c r="AK1240" t="inlineStr">
        <is>
          <t>2026-07-09</t>
        </is>
      </c>
      <c r="AL1240" t="inlineStr">
        <is>
          <t>Global</t>
        </is>
      </c>
    </row>
    <row r="1241">
      <c r="A1241" t="inlineStr">
        <is>
          <t>Agricultural Diversity and Child Stunting in Nepal</t>
        </is>
      </c>
      <c r="B1241" t="inlineStr">
        <is>
          <t>https://doi.org/10.1080/00220388.2015.1018900</t>
        </is>
      </c>
      <c r="C1241" t="n">
        <v>2015</v>
      </c>
      <c r="D1241" t="n">
        <v>8</v>
      </c>
      <c r="E1241" t="inlineStr">
        <is>
          <t>2015-08-03</t>
        </is>
      </c>
      <c r="F1241" t="inlineStr">
        <is>
          <t>FY16</t>
        </is>
      </c>
      <c r="G1241" t="inlineStr">
        <is>
          <t>article</t>
        </is>
      </c>
      <c r="H1241" t="inlineStr">
        <is>
          <t>Yes</t>
        </is>
      </c>
      <c r="I1241" t="inlineStr">
        <is>
          <t>The Journal of Development Studies</t>
        </is>
      </c>
      <c r="J1241" t="inlineStr">
        <is>
          <t>Gerald Shively; Celeste Sununtnasuk</t>
        </is>
      </c>
      <c r="K1241" t="inlineStr">
        <is>
          <t>Gerald Shively</t>
        </is>
      </c>
      <c r="L1241" t="inlineStr">
        <is>
          <t>Celeste Sununtnasuk</t>
        </is>
      </c>
      <c r="M1241" t="n">
        <v>2</v>
      </c>
      <c r="N1241" t="inlineStr">
        <is>
          <t>https://www.tandfonline.com/doi/pdf/10.1080/00220388.2015.1018900?needAccess=true&amp;role=button</t>
        </is>
      </c>
      <c r="O1241" t="b">
        <v>1</v>
      </c>
      <c r="P1241" t="inlineStr">
        <is>
          <t>https://www.tandfonline.com/doi/pdf/10.1080/00220388.2015.1018900?needAccess=true&amp;role=button</t>
        </is>
      </c>
      <c r="Q1241" t="inlineStr">
        <is>
          <t>No</t>
        </is>
      </c>
      <c r="R1241" t="inlineStr">
        <is>
          <t>IFPRI</t>
        </is>
      </c>
      <c r="S1241" t="inlineStr">
        <is>
          <t>Purdue University West Lafayette; International Food Policy Research Institute</t>
        </is>
      </c>
      <c r="T1241" t="inlineStr">
        <is>
          <t>Purdue University West Lafayette; International Food Policy Research Institute</t>
        </is>
      </c>
      <c r="U1241" t="inlineStr">
        <is>
          <t>US</t>
        </is>
      </c>
      <c r="V1241" t="inlineStr">
        <is>
          <t>Other</t>
        </is>
      </c>
      <c r="W1241" t="b">
        <v>0</v>
      </c>
      <c r="X1241" t="b">
        <v>0</v>
      </c>
      <c r="Y1241" t="b">
        <v>0</v>
      </c>
      <c r="Z1241" t="n">
        <v>2</v>
      </c>
      <c r="AA1241" t="inlineStr">
        <is>
          <t>empirical_signals_3</t>
        </is>
      </c>
      <c r="AB1241" t="inlineStr"/>
      <c r="AC1241" t="inlineStr">
        <is>
          <t>Agricultural Prod, Market &amp; Value Chain, Health, Nutrition &amp; Food Security, Poverty, Income, &amp; Welfare</t>
        </is>
      </c>
      <c r="AD1241" t="inlineStr">
        <is>
          <t>This article investigates empirical connections between agriculture and child nutrition in Nepal. We augment the standard approach to explaining child nutrition outcomes by including information about household level agricultural production characteristics, including indicators of agricultural diversity. Data from the 2010/2011 Nepal Living Standards Survey (NLSS) are used in a series of regression models to explain stunting outcomes and variation in height-for-age Z-scores among 1,769 children 0–59 months of age. Results highlight the relative importance of overall agricultural yields, specific crop groups, and the consumption of own-production as factors correlated with long-term nutrition among children of different age groups. We find a small positive association between the degree of commercial market-orientation of households and child HAZ, but only among children under 24 months of age.</t>
        </is>
      </c>
      <c r="AE1241" t="n">
        <v>87</v>
      </c>
      <c r="AF1241" t="inlineStr">
        <is>
          <t>en</t>
        </is>
      </c>
      <c r="AG1241" t="inlineStr">
        <is>
          <t>LSMS Core Program</t>
        </is>
      </c>
      <c r="AH1241" t="inlineStr">
        <is>
          <t>Living Standards Survey</t>
        </is>
      </c>
      <c r="AI1241" t="inlineStr">
        <is>
          <t>https://openalex.org/W1953035146</t>
        </is>
      </c>
      <c r="AJ1241" t="inlineStr">
        <is>
          <t>OpenAlex</t>
        </is>
      </c>
      <c r="AK1241" t="inlineStr">
        <is>
          <t>2026-07-09</t>
        </is>
      </c>
      <c r="AL1241" t="inlineStr">
        <is>
          <t>Global</t>
        </is>
      </c>
    </row>
    <row r="1242">
      <c r="A1242" t="inlineStr">
        <is>
          <t>Remittances, school quality, and household education expenditures in Nepal</t>
        </is>
      </c>
      <c r="B1242" t="inlineStr">
        <is>
          <t>https://doi.org/10.1186/s40176-015-0041-z</t>
        </is>
      </c>
      <c r="C1242" t="n">
        <v>2015</v>
      </c>
      <c r="D1242" t="n">
        <v>8</v>
      </c>
      <c r="E1242" t="inlineStr">
        <is>
          <t>2015-08-21</t>
        </is>
      </c>
      <c r="F1242" t="inlineStr">
        <is>
          <t>FY16</t>
        </is>
      </c>
      <c r="G1242" t="inlineStr">
        <is>
          <t>article</t>
        </is>
      </c>
      <c r="H1242" t="inlineStr">
        <is>
          <t>Yes</t>
        </is>
      </c>
      <c r="I1242" t="inlineStr">
        <is>
          <t>IZA Journal of Migration</t>
        </is>
      </c>
      <c r="J1242" t="inlineStr">
        <is>
          <t>Cynthia Bansak; Brian Chezum; Animesh Giri</t>
        </is>
      </c>
      <c r="K1242" t="inlineStr">
        <is>
          <t>Cynthia Bansak</t>
        </is>
      </c>
      <c r="L1242" t="inlineStr">
        <is>
          <t>Brian Chezum</t>
        </is>
      </c>
      <c r="M1242" t="n">
        <v>3</v>
      </c>
      <c r="N1242" t="inlineStr">
        <is>
          <t>https://link.springer.com/content/pdf/10.1186/s40176-015-0041-z.pdf</t>
        </is>
      </c>
      <c r="O1242" t="b">
        <v>1</v>
      </c>
      <c r="P1242" t="inlineStr">
        <is>
          <t>https://link.springer.com/content/pdf/10.1186/s40176-015-0041-z.pdf</t>
        </is>
      </c>
      <c r="Q1242" t="inlineStr">
        <is>
          <t>No</t>
        </is>
      </c>
      <c r="R1242" t="inlineStr"/>
      <c r="S1242" t="inlineStr">
        <is>
          <t>St. Lawrence University; Berry College</t>
        </is>
      </c>
      <c r="T1242" t="inlineStr">
        <is>
          <t>St. Lawrence University; Berry College</t>
        </is>
      </c>
      <c r="U1242" t="inlineStr">
        <is>
          <t>US</t>
        </is>
      </c>
      <c r="V1242" t="inlineStr">
        <is>
          <t>Other</t>
        </is>
      </c>
      <c r="W1242" t="b">
        <v>0</v>
      </c>
      <c r="X1242" t="b">
        <v>0</v>
      </c>
      <c r="Y1242" t="b">
        <v>0</v>
      </c>
      <c r="Z1242" t="n">
        <v>2</v>
      </c>
      <c r="AA1242" t="inlineStr">
        <is>
          <t>use_language_in_abstract,empirical_signals_3</t>
        </is>
      </c>
      <c r="AB1242" t="inlineStr"/>
      <c r="AC1242" t="inlineStr">
        <is>
          <t>Finance, Poverty, Income, &amp; Welfare, Education &amp; Training</t>
        </is>
      </c>
      <c r="AD1242" t="inlineStr">
        <is>
          <t>Abstract A heightened interest in understanding the remitting practices of immigrants and their impact on a variety of economic indicators has emerged as remittances to developing countries have risen substantially over the past decade. If remittances primarily enhance consumption, they may have no lasting impact on economic growth. However, through asset accumulation and human capital investment, remittances may serve as a vehicle for growth. In this paper, we use the 2010 Nepal Living Standards Survey III (NLSS III) to examine how remittances affect household expenditures on human capital investment. Overall, our findings suggest that at the margin, remittances do contribute to human capital investment, but this effect varies substantially by school quality within Nepal. In addition, our results indicate that internal remittances (remittances from household members migrating internally) have a greater impact on education than do external remittances. We posit that this may be due to a higher value placed on Nepali education by internal migrants as compared to the education needed for foreign job opportunities by migrants abroad. JEL codes: J61, I25, F22, F24, H52, O15</t>
        </is>
      </c>
      <c r="AE1242" t="n">
        <v>27</v>
      </c>
      <c r="AF1242" t="inlineStr">
        <is>
          <t>en</t>
        </is>
      </c>
      <c r="AG1242" t="inlineStr">
        <is>
          <t>LSMS Core Program</t>
        </is>
      </c>
      <c r="AH1242" t="inlineStr">
        <is>
          <t>Living Standards Survey</t>
        </is>
      </c>
      <c r="AI1242" t="inlineStr">
        <is>
          <t>https://openalex.org/W1876329266</t>
        </is>
      </c>
      <c r="AJ1242" t="inlineStr">
        <is>
          <t>OpenAlex</t>
        </is>
      </c>
      <c r="AK1242" t="inlineStr">
        <is>
          <t>2026-07-09</t>
        </is>
      </c>
      <c r="AL1242" t="inlineStr">
        <is>
          <t>Global</t>
        </is>
      </c>
    </row>
    <row r="1243">
      <c r="A1243" t="inlineStr">
        <is>
          <t>Benefit Incidence Analysis of Government Spending on Public-Private Partnership Schooling under Universal Secondary Education Policy in Uganda</t>
        </is>
      </c>
      <c r="B1243" t="inlineStr">
        <is>
          <t>https://doi.org/10.1080/18146627.2015.1110900</t>
        </is>
      </c>
      <c r="C1243" t="n">
        <v>2015</v>
      </c>
      <c r="D1243" t="n">
        <v>7</v>
      </c>
      <c r="E1243" t="inlineStr">
        <is>
          <t>2015-07-03</t>
        </is>
      </c>
      <c r="F1243" t="inlineStr">
        <is>
          <t>FY16</t>
        </is>
      </c>
      <c r="G1243" t="inlineStr">
        <is>
          <t>article</t>
        </is>
      </c>
      <c r="H1243" t="inlineStr">
        <is>
          <t>Yes</t>
        </is>
      </c>
      <c r="I1243" t="inlineStr">
        <is>
          <t>Africa Education Review</t>
        </is>
      </c>
      <c r="J1243" t="inlineStr">
        <is>
          <t>James Wokadala; Mildred Barungi</t>
        </is>
      </c>
      <c r="K1243" t="inlineStr">
        <is>
          <t>James Wokadala</t>
        </is>
      </c>
      <c r="L1243" t="inlineStr">
        <is>
          <t>Mildred Barungi</t>
        </is>
      </c>
      <c r="M1243" t="n">
        <v>2</v>
      </c>
      <c r="N1243" t="inlineStr">
        <is>
          <t>https://doi.org/10.1080/18146627.2015.1110900</t>
        </is>
      </c>
      <c r="O1243" t="b">
        <v>0</v>
      </c>
      <c r="P1243" t="inlineStr"/>
      <c r="Q1243" t="inlineStr">
        <is>
          <t>No</t>
        </is>
      </c>
      <c r="R1243" t="inlineStr"/>
      <c r="S1243" t="inlineStr">
        <is>
          <t>Makerere University; Economic Policy Research Centre</t>
        </is>
      </c>
      <c r="T1243" t="inlineStr">
        <is>
          <t>Makerere University; Economic Policy Research Centre</t>
        </is>
      </c>
      <c r="U1243" t="inlineStr">
        <is>
          <t>UG</t>
        </is>
      </c>
      <c r="V1243" t="inlineStr">
        <is>
          <t>Sub-Saharan Africa</t>
        </is>
      </c>
      <c r="W1243" t="b">
        <v>1</v>
      </c>
      <c r="X1243" t="b">
        <v>1</v>
      </c>
      <c r="Y1243" t="b">
        <v>1</v>
      </c>
      <c r="Z1243" t="n">
        <v>2</v>
      </c>
      <c r="AA1243" t="inlineStr">
        <is>
          <t>empirical_signals_4</t>
        </is>
      </c>
      <c r="AB1243" t="inlineStr">
        <is>
          <t>Tanzania</t>
        </is>
      </c>
      <c r="AC1243" t="inlineStr">
        <is>
          <t>Gender, Poverty, Income, &amp; Welfare, Education &amp; Training</t>
        </is>
      </c>
      <c r="AD1243" t="inlineStr">
        <is>
          <t>ABSTRACTThe study establishes whether government spending on private universal secondary education (USE) schools is equitable across quintiles disaggregated by gender and by region in Uganda. The study employs benefit incidence analysis tool on the Uganda National Panel Survey (UNPS 2009/10) data to establish the welfare impact of public subsidy on different households. The results reveal that the richer households benefit more from the subsidy than the poor. Similar patterns are evident across gender and regions. However, the subsidy as a share of total household spending is higher (49%) for poor households than the richer (6%). The contrast in the findings could be because the richer seem to have more school going children and thus spend more on each student. The concentration curves reveal that there are minimal achievements by the state funding to redistribute incomes to the poor.Keywords: benefit incidencepublic–private partnership (PPP)universal secondary education (USE)Uganda</t>
        </is>
      </c>
      <c r="AE1243" t="n">
        <v>8</v>
      </c>
      <c r="AF1243" t="inlineStr">
        <is>
          <t>en</t>
        </is>
      </c>
      <c r="AG1243" t="inlineStr">
        <is>
          <t>Tanzania NPS; Uganda UNPS</t>
        </is>
      </c>
      <c r="AH1243" t="inlineStr">
        <is>
          <t>National Panel Survey; Uganda National Panel Survey</t>
        </is>
      </c>
      <c r="AI1243" t="inlineStr">
        <is>
          <t>https://openalex.org/W2200598370</t>
        </is>
      </c>
      <c r="AJ1243" t="inlineStr">
        <is>
          <t>OpenAlex</t>
        </is>
      </c>
      <c r="AK1243" t="inlineStr">
        <is>
          <t>2026-07-09</t>
        </is>
      </c>
      <c r="AL1243" t="inlineStr">
        <is>
          <t>Sub-Saharan Africa</t>
        </is>
      </c>
    </row>
    <row r="1244">
      <c r="A1244" t="inlineStr">
        <is>
          <t>Insurance markets in Rural Uganda: A case for government intervention?</t>
        </is>
      </c>
      <c r="B1244" t="inlineStr"/>
      <c r="C1244" t="n">
        <v>2015</v>
      </c>
      <c r="D1244" t="n">
        <v>7</v>
      </c>
      <c r="E1244" t="inlineStr">
        <is>
          <t>2015-07-01</t>
        </is>
      </c>
      <c r="F1244" t="inlineStr">
        <is>
          <t>FY16</t>
        </is>
      </c>
      <c r="G1244" t="inlineStr">
        <is>
          <t>article</t>
        </is>
      </c>
      <c r="H1244" t="inlineStr">
        <is>
          <t>Yes</t>
        </is>
      </c>
      <c r="I1244" t="inlineStr"/>
      <c r="J1244" t="inlineStr">
        <is>
          <t>Katie McIntosh</t>
        </is>
      </c>
      <c r="K1244" t="inlineStr">
        <is>
          <t>Katie McIntosh</t>
        </is>
      </c>
      <c r="L1244" t="inlineStr"/>
      <c r="M1244" t="n">
        <v>1</v>
      </c>
      <c r="N1244" t="inlineStr"/>
      <c r="O1244" t="b">
        <v>0</v>
      </c>
      <c r="P1244" t="inlineStr"/>
      <c r="Q1244" t="inlineStr">
        <is>
          <t>No</t>
        </is>
      </c>
      <c r="R1244" t="inlineStr"/>
      <c r="S1244" t="inlineStr">
        <is>
          <t>London School of Economics and Political Science</t>
        </is>
      </c>
      <c r="T1244" t="inlineStr">
        <is>
          <t>London School of Economics and Political Science</t>
        </is>
      </c>
      <c r="U1244" t="inlineStr">
        <is>
          <t>GB</t>
        </is>
      </c>
      <c r="V1244" t="inlineStr">
        <is>
          <t>Other</t>
        </is>
      </c>
      <c r="W1244" t="b">
        <v>0</v>
      </c>
      <c r="X1244" t="b">
        <v>0</v>
      </c>
      <c r="Y1244" t="b">
        <v>0</v>
      </c>
      <c r="Z1244" t="n">
        <v>2</v>
      </c>
      <c r="AA1244" t="inlineStr">
        <is>
          <t>empirical_signals_5</t>
        </is>
      </c>
      <c r="AB1244" t="inlineStr">
        <is>
          <t>Tanzania</t>
        </is>
      </c>
      <c r="AC1244" t="inlineStr">
        <is>
          <t>Market &amp; Value Chain, Env. &amp; Climate Change, Poverty, Income, &amp; Welfare</t>
        </is>
      </c>
      <c r="AD1244" t="inlineStr">
        <is>
          <t>This paper contributes to the literature on insurance in developing countries by investigating whether there is a case for government intervention through the introduction of index-based rainfall insurance. To do so, it looks at the case of Uganda, using new data from the Uganda National Panel Survey (UNPS) to analyse the mechanisms employed by rural dwellers to insure themselves against risks, and to evaluate to what extent these methods are effective. The seasonality and risk associated with agriculture leaves Uganda’s rural population vulnerable to uncertain income streams and negative shocks from extreme weather, which can result in considerable consumption drops and food insecurity. Findings suggest that although households in rural Uganda use an array of tools in efforts to insure themselves against negative income shocks, existing insurance mechanisms are insufficient to fully protect them from these risks. Testing Deaton’s (1990) theory of full insurance also suggests that the degree of village-level mutual insurance is far from perfect. Due to the shortcomings of these existing insurance mechanisms, index-based rainfall insurance has the potential to considerably improve the welfare of rural dwellers in Uganda.</t>
        </is>
      </c>
      <c r="AE1244" t="n">
        <v>1</v>
      </c>
      <c r="AF1244" t="inlineStr">
        <is>
          <t>en</t>
        </is>
      </c>
      <c r="AG1244" t="inlineStr">
        <is>
          <t>Tanzania NPS; Uganda UNPS</t>
        </is>
      </c>
      <c r="AH1244" t="inlineStr">
        <is>
          <t>National Panel Survey; Uganda National Panel Survey</t>
        </is>
      </c>
      <c r="AI1244" t="inlineStr">
        <is>
          <t>https://openalex.org/W3019284747</t>
        </is>
      </c>
      <c r="AJ1244" t="inlineStr">
        <is>
          <t>OpenAlex</t>
        </is>
      </c>
      <c r="AK1244" t="inlineStr">
        <is>
          <t>2026-07-09</t>
        </is>
      </c>
      <c r="AL1244" t="inlineStr">
        <is>
          <t>Sub-Saharan Africa</t>
        </is>
      </c>
    </row>
    <row r="1245">
      <c r="A1245" t="inlineStr">
        <is>
          <t>Migration, Transfers and Child Labor</t>
        </is>
      </c>
      <c r="B1245" t="inlineStr">
        <is>
          <t>https://doi.org/10.1111/rode.12156</t>
        </is>
      </c>
      <c r="C1245" t="n">
        <v>2015</v>
      </c>
      <c r="D1245" t="n">
        <v>7</v>
      </c>
      <c r="E1245" t="inlineStr">
        <is>
          <t>2015-07-15</t>
        </is>
      </c>
      <c r="F1245" t="inlineStr">
        <is>
          <t>FY16</t>
        </is>
      </c>
      <c r="G1245" t="inlineStr">
        <is>
          <t>article</t>
        </is>
      </c>
      <c r="H1245" t="inlineStr">
        <is>
          <t>Yes</t>
        </is>
      </c>
      <c r="I1245" t="inlineStr">
        <is>
          <t>Review of Development Economics</t>
        </is>
      </c>
      <c r="J1245" t="inlineStr">
        <is>
          <t>Ralitza Dimova; Gil S. Epstein; Ira N. Gang</t>
        </is>
      </c>
      <c r="K1245" t="inlineStr">
        <is>
          <t>Ralitza Dimova</t>
        </is>
      </c>
      <c r="L1245" t="inlineStr">
        <is>
          <t>Gil S. Epstein</t>
        </is>
      </c>
      <c r="M1245" t="n">
        <v>3</v>
      </c>
      <c r="N1245" t="inlineStr">
        <is>
          <t>https://doi.org/10.1111/rode.12156</t>
        </is>
      </c>
      <c r="O1245" t="b">
        <v>0</v>
      </c>
      <c r="P1245" t="inlineStr"/>
      <c r="Q1245" t="inlineStr">
        <is>
          <t>No</t>
        </is>
      </c>
      <c r="R1245" t="inlineStr"/>
      <c r="S1245" t="inlineStr">
        <is>
          <t>IZA - Institute of Labor Economics; University of Manchester; Institute of Development Studies; Bar-Ilan University; Rutgers, The State University of New Jersey; Leibniz Institute for East and Southeast European Studies</t>
        </is>
      </c>
      <c r="T1245" t="inlineStr">
        <is>
          <t>IZA - Institute of Labor Economics; University of Manchester; Institute of Development Studies; Bar-Ilan University; Rutgers, The State University of New Jersey; Leibniz Institute for East and Southeast European Studies</t>
        </is>
      </c>
      <c r="U1245" t="inlineStr">
        <is>
          <t>DE; GB; IL; US</t>
        </is>
      </c>
      <c r="V1245" t="inlineStr">
        <is>
          <t>Mixed</t>
        </is>
      </c>
      <c r="W1245" t="b">
        <v>0</v>
      </c>
      <c r="X1245" t="b">
        <v>0</v>
      </c>
      <c r="Y1245" t="b">
        <v>0</v>
      </c>
      <c r="Z1245" t="n">
        <v>1</v>
      </c>
      <c r="AA1245" t="inlineStr">
        <is>
          <t>no_strong_signal</t>
        </is>
      </c>
      <c r="AB1245" t="inlineStr"/>
      <c r="AC1245" t="inlineStr">
        <is>
          <t>Labor &amp; Time Use, Finance, Poverty, Income, &amp; Welfare</t>
        </is>
      </c>
      <c r="AD1245" t="inlineStr">
        <is>
          <t>Abstract We examine agricultural child labor in the context of emigration, transfers and the ability to hire outside labor. We start by developing a theoretical background and show how hiring labor from outside the household and transfers to the household might induce a reduction in children's working hours. Analysis using Living Standards Measurement Survey ( LSMS ) data on the Kagera region in T anzania lend support to the hypothesis that both emigration and remittances reduce child labor.</t>
        </is>
      </c>
      <c r="AE1245" t="n">
        <v>23</v>
      </c>
      <c r="AF1245" t="inlineStr">
        <is>
          <t>en</t>
        </is>
      </c>
      <c r="AG1245" t="inlineStr">
        <is>
          <t>LSMS Core Program</t>
        </is>
      </c>
      <c r="AH1245" t="inlineStr">
        <is>
          <t>Living Standards Measurement Survey</t>
        </is>
      </c>
      <c r="AI1245" t="inlineStr">
        <is>
          <t>https://openalex.org/W1599418788</t>
        </is>
      </c>
      <c r="AJ1245" t="inlineStr">
        <is>
          <t>OpenAlex</t>
        </is>
      </c>
      <c r="AK1245" t="inlineStr">
        <is>
          <t>2026-07-09</t>
        </is>
      </c>
      <c r="AL1245" t="inlineStr">
        <is>
          <t>Global</t>
        </is>
      </c>
    </row>
    <row r="1246">
      <c r="A1246" t="inlineStr">
        <is>
          <t>Official Documents - Agreement for LSMS-ISA Grant TF0A0595</t>
        </is>
      </c>
      <c r="B1246" t="inlineStr"/>
      <c r="C1246" t="n">
        <v>2015</v>
      </c>
      <c r="D1246" t="n">
        <v>7</v>
      </c>
      <c r="E1246" t="inlineStr">
        <is>
          <t>2015-07-21</t>
        </is>
      </c>
      <c r="F1246" t="inlineStr">
        <is>
          <t>FY16</t>
        </is>
      </c>
      <c r="G1246" t="inlineStr">
        <is>
          <t>article</t>
        </is>
      </c>
      <c r="H1246" t="inlineStr">
        <is>
          <t>Yes</t>
        </is>
      </c>
      <c r="I1246" t="inlineStr"/>
      <c r="J1246" t="inlineStr">
        <is>
          <t>Mei Legam Wang</t>
        </is>
      </c>
      <c r="K1246" t="inlineStr">
        <is>
          <t>Mei Legam Wang</t>
        </is>
      </c>
      <c r="L1246" t="inlineStr"/>
      <c r="M1246" t="n">
        <v>1</v>
      </c>
      <c r="N1246" t="inlineStr"/>
      <c r="O1246" t="b">
        <v>0</v>
      </c>
      <c r="P1246" t="inlineStr"/>
      <c r="Q1246" t="inlineStr">
        <is>
          <t>No</t>
        </is>
      </c>
      <c r="R1246" t="inlineStr"/>
      <c r="S1246" t="inlineStr"/>
      <c r="T1246" t="inlineStr"/>
      <c r="U1246" t="inlineStr"/>
      <c r="V1246" t="inlineStr">
        <is>
          <t>Unclassified</t>
        </is>
      </c>
      <c r="W1246" t="b">
        <v>0</v>
      </c>
      <c r="X1246" t="b">
        <v>0</v>
      </c>
      <c r="Y1246" t="b">
        <v>0</v>
      </c>
      <c r="Z1246" t="n">
        <v>3</v>
      </c>
      <c r="AA1246" t="inlineStr">
        <is>
          <t>survey_in_title</t>
        </is>
      </c>
      <c r="AB1246" t="inlineStr"/>
      <c r="AC1246" t="inlineStr"/>
      <c r="AD1246" t="inlineStr"/>
      <c r="AE1246" t="n">
        <v>0</v>
      </c>
      <c r="AF1246" t="inlineStr">
        <is>
          <t>en</t>
        </is>
      </c>
      <c r="AG1246" t="inlineStr">
        <is>
          <t>LSMS Core Program</t>
        </is>
      </c>
      <c r="AH1246" t="inlineStr">
        <is>
          <t>LSMS-ISA</t>
        </is>
      </c>
      <c r="AI1246" t="inlineStr">
        <is>
          <t>https://openalex.org/W2177707591</t>
        </is>
      </c>
      <c r="AJ1246" t="inlineStr">
        <is>
          <t>OpenAlex</t>
        </is>
      </c>
      <c r="AK1246" t="inlineStr">
        <is>
          <t>2026-07-09</t>
        </is>
      </c>
      <c r="AL1246" t="inlineStr">
        <is>
          <t>Global</t>
        </is>
      </c>
    </row>
    <row r="1247">
      <c r="A1247" t="inlineStr">
        <is>
          <t>Official Documents- Disbursement Letter for LSMS-ISA Grant TF0A0595</t>
        </is>
      </c>
      <c r="B1247" t="inlineStr"/>
      <c r="C1247" t="n">
        <v>2015</v>
      </c>
      <c r="D1247" t="n">
        <v>7</v>
      </c>
      <c r="E1247" t="inlineStr">
        <is>
          <t>2015-07-21</t>
        </is>
      </c>
      <c r="F1247" t="inlineStr">
        <is>
          <t>FY16</t>
        </is>
      </c>
      <c r="G1247" t="inlineStr">
        <is>
          <t>article</t>
        </is>
      </c>
      <c r="H1247" t="inlineStr">
        <is>
          <t>Yes</t>
        </is>
      </c>
      <c r="I1247" t="inlineStr"/>
      <c r="J1247" t="inlineStr">
        <is>
          <t>Mei Legam Wang</t>
        </is>
      </c>
      <c r="K1247" t="inlineStr">
        <is>
          <t>Mei Legam Wang</t>
        </is>
      </c>
      <c r="L1247" t="inlineStr"/>
      <c r="M1247" t="n">
        <v>1</v>
      </c>
      <c r="N1247" t="inlineStr"/>
      <c r="O1247" t="b">
        <v>0</v>
      </c>
      <c r="P1247" t="inlineStr"/>
      <c r="Q1247" t="inlineStr">
        <is>
          <t>No</t>
        </is>
      </c>
      <c r="R1247" t="inlineStr"/>
      <c r="S1247" t="inlineStr"/>
      <c r="T1247" t="inlineStr"/>
      <c r="U1247" t="inlineStr"/>
      <c r="V1247" t="inlineStr">
        <is>
          <t>Unclassified</t>
        </is>
      </c>
      <c r="W1247" t="b">
        <v>0</v>
      </c>
      <c r="X1247" t="b">
        <v>0</v>
      </c>
      <c r="Y1247" t="b">
        <v>0</v>
      </c>
      <c r="Z1247" t="n">
        <v>3</v>
      </c>
      <c r="AA1247" t="inlineStr">
        <is>
          <t>survey_in_title</t>
        </is>
      </c>
      <c r="AB1247" t="inlineStr"/>
      <c r="AC1247" t="inlineStr"/>
      <c r="AD1247" t="inlineStr"/>
      <c r="AE1247" t="n">
        <v>0</v>
      </c>
      <c r="AF1247" t="inlineStr">
        <is>
          <t>en</t>
        </is>
      </c>
      <c r="AG1247" t="inlineStr">
        <is>
          <t>LSMS Core Program</t>
        </is>
      </c>
      <c r="AH1247" t="inlineStr">
        <is>
          <t>LSMS-ISA</t>
        </is>
      </c>
      <c r="AI1247" t="inlineStr">
        <is>
          <t>https://openalex.org/W1058779973</t>
        </is>
      </c>
      <c r="AJ1247" t="inlineStr">
        <is>
          <t>OpenAlex</t>
        </is>
      </c>
      <c r="AK1247" t="inlineStr">
        <is>
          <t>2026-07-09</t>
        </is>
      </c>
      <c r="AL1247" t="inlineStr">
        <is>
          <t>Global</t>
        </is>
      </c>
    </row>
    <row r="1248">
      <c r="A1248" t="inlineStr">
        <is>
          <t>Returns to education and the demand for labour in Vietnam</t>
        </is>
      </c>
      <c r="B1248" t="inlineStr"/>
      <c r="C1248" t="n">
        <v>2015</v>
      </c>
      <c r="D1248" t="n">
        <v>7</v>
      </c>
      <c r="E1248" t="inlineStr">
        <is>
          <t>2015-07-01</t>
        </is>
      </c>
      <c r="F1248" t="inlineStr">
        <is>
          <t>FY16</t>
        </is>
      </c>
      <c r="G1248" t="inlineStr">
        <is>
          <t>preprint</t>
        </is>
      </c>
      <c r="H1248" t="inlineStr">
        <is>
          <t>No</t>
        </is>
      </c>
      <c r="I1248" t="inlineStr">
        <is>
          <t>Econstor (Econstor)</t>
        </is>
      </c>
      <c r="J1248" t="inlineStr">
        <is>
          <t>Séamus McGuinness; Elish Kelly; Pham Thi Thu Phuong; Ha Thi Thu Thuy</t>
        </is>
      </c>
      <c r="K1248" t="inlineStr">
        <is>
          <t>Séamus McGuinness</t>
        </is>
      </c>
      <c r="L1248" t="inlineStr">
        <is>
          <t>Elish Kelly</t>
        </is>
      </c>
      <c r="M1248" t="n">
        <v>4</v>
      </c>
      <c r="N1248" t="inlineStr">
        <is>
          <t>http://hdl.handle.net/10419/129428</t>
        </is>
      </c>
      <c r="O1248" t="b">
        <v>1</v>
      </c>
      <c r="P1248" t="inlineStr">
        <is>
          <t>http://hdl.handle.net/10419/129428</t>
        </is>
      </c>
      <c r="Q1248" t="inlineStr">
        <is>
          <t>No</t>
        </is>
      </c>
      <c r="R1248" t="inlineStr"/>
      <c r="S1248" t="inlineStr"/>
      <c r="T1248" t="inlineStr"/>
      <c r="U1248" t="inlineStr"/>
      <c r="V1248" t="inlineStr">
        <is>
          <t>Unclassified</t>
        </is>
      </c>
      <c r="W1248" t="b">
        <v>0</v>
      </c>
      <c r="X1248" t="b">
        <v>0</v>
      </c>
      <c r="Y1248" t="b">
        <v>0</v>
      </c>
      <c r="Z1248" t="n">
        <v>2</v>
      </c>
      <c r="AA1248" t="inlineStr">
        <is>
          <t>use_language_in_abstract</t>
        </is>
      </c>
      <c r="AB1248" t="inlineStr"/>
      <c r="AC1248" t="inlineStr">
        <is>
          <t>Labor &amp; Time Use, Gender, Poverty, Income, &amp; Welfare, Education &amp; Training</t>
        </is>
      </c>
      <c r="AD1248" t="inlineStr">
        <is>
          <t>Using data from the Vietnam Household Living Standards Survey, this paper examines the returns to education in Vietnam in 2002 and 2010, and how these returns changed over time. Given the economic growth that took place during this time period, the relative demand for labour is also assessed in order to identify if skill-biased technical change played a role in explaining the returns to education in Vietnam at a time of exceptional economic growth. The male and female education returns displayed a linear pattern in both 2002 and 2010, with earnings rising with increased levels of education. Relative to males with no qualifications, the returns to those with a vocational training qualification or below fell between 2002 and 2010, while the economic returns to a college education and above increased. Similar results were observed for females. In relation to relative labour demand, the results indicated that the demand for all levels of education (apart from males with a high school qualification) relative to those with no qualifications grew between 2002 and 2010. However, there was particularly strong growth in the demand for those with a vocational training qualification and above, especially an advanced degree qualification. Findings from the paper show that high levels of economic growth in Vietnam between 2002 and 2010 have facilitated increasing returns to education and demand for high skilled labour. In addition, there appears to be shortages for some types of skilled labour.</t>
        </is>
      </c>
      <c r="AE1248" t="n">
        <v>2</v>
      </c>
      <c r="AF1248" t="inlineStr">
        <is>
          <t>en</t>
        </is>
      </c>
      <c r="AG1248" t="inlineStr">
        <is>
          <t>LSMS Core Program</t>
        </is>
      </c>
      <c r="AH1248" t="inlineStr">
        <is>
          <t>Living Standards Survey</t>
        </is>
      </c>
      <c r="AI1248" t="inlineStr">
        <is>
          <t>https://openalex.org/W2275477209</t>
        </is>
      </c>
      <c r="AJ1248" t="inlineStr">
        <is>
          <t>OpenAlex</t>
        </is>
      </c>
      <c r="AK1248" t="inlineStr">
        <is>
          <t>2026-07-09</t>
        </is>
      </c>
      <c r="AL1248" t="inlineStr">
        <is>
          <t>Global</t>
        </is>
      </c>
    </row>
    <row r="1249">
      <c r="A1249" t="inlineStr">
        <is>
          <t>A regression based model of average exit time from poverty with application to Malawi</t>
        </is>
      </c>
      <c r="B1249" t="inlineStr"/>
      <c r="C1249" t="n">
        <v>2015</v>
      </c>
      <c r="D1249" t="n">
        <v>6</v>
      </c>
      <c r="E1249" t="inlineStr">
        <is>
          <t>2015-06-22</t>
        </is>
      </c>
      <c r="F1249" t="inlineStr">
        <is>
          <t>FY15</t>
        </is>
      </c>
      <c r="G1249" t="inlineStr">
        <is>
          <t>article</t>
        </is>
      </c>
      <c r="H1249" t="inlineStr">
        <is>
          <t>Yes</t>
        </is>
      </c>
      <c r="I1249" t="inlineStr">
        <is>
          <t>LA Referencia (Red Federada de Repositorios Institucionales de Publicaciones Científicas)</t>
        </is>
      </c>
      <c r="J1249" t="inlineStr">
        <is>
          <t>Richard Mussa</t>
        </is>
      </c>
      <c r="K1249" t="inlineStr">
        <is>
          <t>Richard Mussa</t>
        </is>
      </c>
      <c r="L1249" t="inlineStr"/>
      <c r="M1249" t="n">
        <v>1</v>
      </c>
      <c r="N1249" t="inlineStr">
        <is>
          <t>https://mpra.ub.uni-muenchen.de/65204/1/MPRA_paper_65204.pdf</t>
        </is>
      </c>
      <c r="O1249" t="b">
        <v>1</v>
      </c>
      <c r="P1249" t="inlineStr">
        <is>
          <t>https://mpra.ub.uni-muenchen.de/65204/1/MPRA_paper_65204.pdf</t>
        </is>
      </c>
      <c r="Q1249" t="inlineStr">
        <is>
          <t>No</t>
        </is>
      </c>
      <c r="R1249" t="inlineStr"/>
      <c r="S1249" t="inlineStr"/>
      <c r="T1249" t="inlineStr"/>
      <c r="U1249" t="inlineStr"/>
      <c r="V1249" t="inlineStr">
        <is>
          <t>Unclassified</t>
        </is>
      </c>
      <c r="W1249" t="b">
        <v>0</v>
      </c>
      <c r="X1249" t="b">
        <v>0</v>
      </c>
      <c r="Y1249" t="b">
        <v>0</v>
      </c>
      <c r="Z1249" t="n">
        <v>2</v>
      </c>
      <c r="AA1249" t="inlineStr">
        <is>
          <t>empirical_signals_4</t>
        </is>
      </c>
      <c r="AB1249" t="inlineStr">
        <is>
          <t>Malawi</t>
        </is>
      </c>
      <c r="AC1249" t="inlineStr">
        <is>
          <t>Labor &amp; Time Use, Gender, Poverty, Income, &amp; Welfare, Education &amp; Training</t>
        </is>
      </c>
      <c r="AD1249" t="inlineStr">
        <is>
          <t>The paper develops a regression based model of exit time from poverty. The model provides an integrated framework for analysing how policy interventions which target the growth rate of consumption, household and community characteristics, the poverty line, and inequality would affect the average exit time from poverty. The method is then illustrated using Malawian data from the Third Integrated Household Survey. The empirical results indicate that reduction in vertical inequalities relative to horizontal inequalities in Malawi would lead to a larger reduction in the length of time poor people stay poor. In both rural and urban areas, increases in the education of females have a larger effect on the exit time, and increases in employment in the tertiary industry reduce the exit time by a larger amount than employment in the primary or the secondary industries.</t>
        </is>
      </c>
      <c r="AE1249" t="n">
        <v>1</v>
      </c>
      <c r="AF1249" t="inlineStr">
        <is>
          <t>en</t>
        </is>
      </c>
      <c r="AG1249" t="inlineStr">
        <is>
          <t>Malawi IHS / IHPS</t>
        </is>
      </c>
      <c r="AH1249" t="inlineStr">
        <is>
          <t>Third Integrated Household Survey</t>
        </is>
      </c>
      <c r="AI1249" t="inlineStr">
        <is>
          <t>https://openalex.org/W1799171400</t>
        </is>
      </c>
      <c r="AJ1249" t="inlineStr">
        <is>
          <t>OpenAlex</t>
        </is>
      </c>
      <c r="AK1249" t="inlineStr">
        <is>
          <t>2026-07-09</t>
        </is>
      </c>
      <c r="AL1249" t="inlineStr">
        <is>
          <t>Sub-Saharan Africa</t>
        </is>
      </c>
    </row>
    <row r="1250">
      <c r="A1250" t="inlineStr">
        <is>
          <t>Catastrophic health payments in Malawi: analysis of determinants using a zero-inflated beta regression</t>
        </is>
      </c>
      <c r="B1250" t="inlineStr"/>
      <c r="C1250" t="n">
        <v>2015</v>
      </c>
      <c r="D1250" t="n">
        <v>6</v>
      </c>
      <c r="E1250" t="inlineStr">
        <is>
          <t>2015-06-22</t>
        </is>
      </c>
      <c r="F1250" t="inlineStr">
        <is>
          <t>FY15</t>
        </is>
      </c>
      <c r="G1250" t="inlineStr">
        <is>
          <t>article</t>
        </is>
      </c>
      <c r="H1250" t="inlineStr">
        <is>
          <t>Yes</t>
        </is>
      </c>
      <c r="I1250" t="inlineStr">
        <is>
          <t>MPRA Paper</t>
        </is>
      </c>
      <c r="J1250" t="inlineStr">
        <is>
          <t>Richard Mussa</t>
        </is>
      </c>
      <c r="K1250" t="inlineStr">
        <is>
          <t>Richard Mussa</t>
        </is>
      </c>
      <c r="L1250" t="inlineStr"/>
      <c r="M1250" t="n">
        <v>1</v>
      </c>
      <c r="N1250" t="inlineStr"/>
      <c r="O1250" t="b">
        <v>0</v>
      </c>
      <c r="P1250" t="inlineStr"/>
      <c r="Q1250" t="inlineStr">
        <is>
          <t>No</t>
        </is>
      </c>
      <c r="R1250" t="inlineStr"/>
      <c r="S1250" t="inlineStr"/>
      <c r="T1250" t="inlineStr"/>
      <c r="U1250" t="inlineStr"/>
      <c r="V1250" t="inlineStr">
        <is>
          <t>Unclassified</t>
        </is>
      </c>
      <c r="W1250" t="b">
        <v>0</v>
      </c>
      <c r="X1250" t="b">
        <v>0</v>
      </c>
      <c r="Y1250" t="b">
        <v>0</v>
      </c>
      <c r="Z1250" t="n">
        <v>1</v>
      </c>
      <c r="AA1250" t="inlineStr">
        <is>
          <t>no_strong_signal</t>
        </is>
      </c>
      <c r="AB1250" t="inlineStr">
        <is>
          <t>Malawi</t>
        </is>
      </c>
      <c r="AC1250" t="inlineStr">
        <is>
          <t>Health</t>
        </is>
      </c>
      <c r="AD1250" t="inlineStr">
        <is>
          <t>The existing literature on out-of-pocket (OOP) health payments has tended to use binary models to analyse the determinants of catastrophic health spending. In so doing, the literature ignores the fact that shares of out-of-pocket health care payments which are used to define the binary dependent variables are fractional with a mass point at zero. Further to this, the literature makes no distinction between factors which influence the level and the risk of catastrophic health payments. In order to address these shortcomings, this paper departs from this approach, and uses the zero-inflated beta regression instead. The paper also derives elasticity formalae for the zero-inflated beta regression. These elasticities allow one to talk about both the statistical, and economic significance of the different determinants of health nonpayment, catastrophic health spending, and the risk of catastrophe. Data from Malawi's Third Integrated Household survey are used. The empirical results indicate that the same variable can have a different effect on the levels, and risk of catastrophic health spending as well as OOP health nonpayment.</t>
        </is>
      </c>
      <c r="AE1250" t="n">
        <v>0</v>
      </c>
      <c r="AF1250" t="inlineStr">
        <is>
          <t>en</t>
        </is>
      </c>
      <c r="AG1250" t="inlineStr">
        <is>
          <t>Malawi IHS / IHPS</t>
        </is>
      </c>
      <c r="AH1250" t="inlineStr">
        <is>
          <t>Third Integrated Household Survey</t>
        </is>
      </c>
      <c r="AI1250" t="inlineStr">
        <is>
          <t>https://openalex.org/W1777808893</t>
        </is>
      </c>
      <c r="AJ1250" t="inlineStr">
        <is>
          <t>OpenAlex</t>
        </is>
      </c>
      <c r="AK1250" t="inlineStr">
        <is>
          <t>2026-07-09</t>
        </is>
      </c>
      <c r="AL1250" t="inlineStr">
        <is>
          <t>Sub-Saharan Africa</t>
        </is>
      </c>
    </row>
    <row r="1251">
      <c r="A1251" t="inlineStr">
        <is>
          <t>Determinants of Obesity and Associated Population Attributability, South Africa: Empirical Evidence from a National Panel Survey, 2008-2012</t>
        </is>
      </c>
      <c r="B1251" t="inlineStr">
        <is>
          <t>https://doi.org/10.1371/journal.pone.0130218</t>
        </is>
      </c>
      <c r="C1251" t="n">
        <v>2015</v>
      </c>
      <c r="D1251" t="n">
        <v>6</v>
      </c>
      <c r="E1251" t="inlineStr">
        <is>
          <t>2015-06-10</t>
        </is>
      </c>
      <c r="F1251" t="inlineStr">
        <is>
          <t>FY15</t>
        </is>
      </c>
      <c r="G1251" t="inlineStr">
        <is>
          <t>article</t>
        </is>
      </c>
      <c r="H1251" t="inlineStr">
        <is>
          <t>Yes</t>
        </is>
      </c>
      <c r="I1251" t="inlineStr">
        <is>
          <t>PLoS ONE</t>
        </is>
      </c>
      <c r="J1251" t="inlineStr">
        <is>
          <t>Benn Sartorius; Lennert Veerman; Mercy Manyema; Lumbwe Chola; Karen Hofman</t>
        </is>
      </c>
      <c r="K1251" t="inlineStr">
        <is>
          <t>Benn Sartorius</t>
        </is>
      </c>
      <c r="L1251" t="inlineStr">
        <is>
          <t>Lennert Veerman</t>
        </is>
      </c>
      <c r="M1251" t="n">
        <v>5</v>
      </c>
      <c r="N1251" t="inlineStr">
        <is>
          <t>https://journals.plos.org/plosone/article/file?id=10.1371/journal.pone.0130218&amp;type=printable</t>
        </is>
      </c>
      <c r="O1251" t="b">
        <v>1</v>
      </c>
      <c r="P1251" t="inlineStr">
        <is>
          <t>https://journals.plos.org/plosone/article/file?id=10.1371/journal.pone.0130218&amp;type=printable</t>
        </is>
      </c>
      <c r="Q1251" t="inlineStr">
        <is>
          <t>No</t>
        </is>
      </c>
      <c r="R1251" t="inlineStr"/>
      <c r="S1251" t="inlineStr">
        <is>
          <t>University of KwaZulu-Natal; University of Queensland; South African Medical Research Council; University of the Witwatersrand; Johns Hopkins University</t>
        </is>
      </c>
      <c r="T1251" t="inlineStr">
        <is>
          <t>University of KwaZulu-Natal; University of Queensland; South African Medical Research Council; University of the Witwatersrand; Johns Hopkins University</t>
        </is>
      </c>
      <c r="U1251" t="inlineStr">
        <is>
          <t>ZA; AU; US</t>
        </is>
      </c>
      <c r="V1251" t="inlineStr">
        <is>
          <t>Mixed</t>
        </is>
      </c>
      <c r="W1251" t="b">
        <v>1</v>
      </c>
      <c r="X1251" t="b">
        <v>1</v>
      </c>
      <c r="Y1251" t="b">
        <v>0</v>
      </c>
      <c r="Z1251" t="n">
        <v>3</v>
      </c>
      <c r="AA1251" t="inlineStr">
        <is>
          <t>survey_in_title,empirical_signals_3</t>
        </is>
      </c>
      <c r="AB1251" t="inlineStr">
        <is>
          <t>Tanzania</t>
        </is>
      </c>
      <c r="AC1251" t="inlineStr">
        <is>
          <t>Health, Gender, Poverty, Income, &amp; Welfare</t>
        </is>
      </c>
      <c r="AD1251" t="inlineStr">
        <is>
          <t>BACKGROUND: Obesity is a major risk factor for emerging non-communicable diseases (NCDS) in middle income countries including South Africa (SA). Understanding the multiple and complex determinants of obesity and their true population attributable impact is critical for informing and developing effective prevention efforts using scientific based evidence. This study identified contextualised high impact factors associated with obesity in South Africa. METHODS: Analysis of three national cross sectional (repeated panel) surveys, using a multilevel logistic regression and population attributable fraction estimation allowed for identification of contextualised high impact factors associated with obesity (BMI&gt;30 kg/m2) among adults (15 years+). RESULTS: Obesity prevalence increased significantly from 23.5% in 2008 to 27.2% in 2012, with a significantly (p-value&lt;0.001) higher prevalence among females (37.9% in 2012) compared to males (13.3% in 2012). Living in formal urban areas, white ethnicity, being married, not exercising and/or in higher socio-economic category were significantly associated with male obesity. Females living in formal or informal urban areas, higher crime areas, African/White ethnicity, married, not exercising, in a higher socio-economic category and/or living in households with proportionate higher spending on food (and unhealthy food options) were significantly more likely to be obese. The identified determinants appeared to account for 75% and 43% of male and female obesity respectively. White males had the highest relative gain in obesity from 2008 to 2012. CONCLUSIONS: The rising prevalence of obesity in South Africa is significant and over the past 5 years the rising prevalence of Type-2 diabetes has mirrored this pattern, especially among females. Targeting young adolescent girls should be a priority. Addressing determinants of obesity will involve a multifaceted strategy and requires at individual and population levels. With rising costs in the private and public sector to combat obesity related NCDS, this analysis can inform culturally sensitive mass communications and wellness campaigns. Knowledge of social determinants is critical to develop "best buys".</t>
        </is>
      </c>
      <c r="AE1251" t="n">
        <v>127</v>
      </c>
      <c r="AF1251" t="inlineStr">
        <is>
          <t>en</t>
        </is>
      </c>
      <c r="AG1251" t="inlineStr">
        <is>
          <t>Tanzania NPS</t>
        </is>
      </c>
      <c r="AH1251" t="inlineStr">
        <is>
          <t>National Panel Survey</t>
        </is>
      </c>
      <c r="AI1251" t="inlineStr">
        <is>
          <t>https://openalex.org/W647869256</t>
        </is>
      </c>
      <c r="AJ1251" t="inlineStr">
        <is>
          <t>OpenAlex</t>
        </is>
      </c>
      <c r="AK1251" t="inlineStr">
        <is>
          <t>2026-07-09</t>
        </is>
      </c>
      <c r="AL1251" t="inlineStr">
        <is>
          <t>Sub-Saharan Africa</t>
        </is>
      </c>
    </row>
    <row r="1252">
      <c r="A1252" t="inlineStr">
        <is>
          <t>Out-of-Pocket Spending for Ambulatory Physical Therapy Services From 2008 to 2012: National Panel Survey</t>
        </is>
      </c>
      <c r="B1252" t="inlineStr">
        <is>
          <t>https://doi.org/10.2522/ptj.20150018</t>
        </is>
      </c>
      <c r="C1252" t="n">
        <v>2015</v>
      </c>
      <c r="D1252" t="n">
        <v>6</v>
      </c>
      <c r="E1252" t="inlineStr">
        <is>
          <t>2015-06-26</t>
        </is>
      </c>
      <c r="F1252" t="inlineStr">
        <is>
          <t>FY15</t>
        </is>
      </c>
      <c r="G1252" t="inlineStr">
        <is>
          <t>article</t>
        </is>
      </c>
      <c r="H1252" t="inlineStr">
        <is>
          <t>Yes</t>
        </is>
      </c>
      <c r="I1252" t="inlineStr">
        <is>
          <t>Physical Therapy</t>
        </is>
      </c>
      <c r="J1252" t="inlineStr">
        <is>
          <t>Julia Chevan; Daniel L. Riddle; Shelby D. Reed</t>
        </is>
      </c>
      <c r="K1252" t="inlineStr">
        <is>
          <t>Julia Chevan</t>
        </is>
      </c>
      <c r="L1252" t="inlineStr">
        <is>
          <t>Daniel L. Riddle</t>
        </is>
      </c>
      <c r="M1252" t="n">
        <v>3</v>
      </c>
      <c r="N1252" t="inlineStr">
        <is>
          <t>https://academic.oup.com/ptj/article-pdf/95/12/1680/31636361/ptj1680.pdf</t>
        </is>
      </c>
      <c r="O1252" t="b">
        <v>1</v>
      </c>
      <c r="P1252" t="inlineStr">
        <is>
          <t>https://academic.oup.com/ptj/article-pdf/95/12/1680/31636361/ptj1680.pdf</t>
        </is>
      </c>
      <c r="Q1252" t="inlineStr">
        <is>
          <t>No</t>
        </is>
      </c>
      <c r="R1252" t="inlineStr"/>
      <c r="S1252" t="inlineStr">
        <is>
          <t>Springfield College; Virginia Commonwealth University; Duke University; Clinical Research Institute</t>
        </is>
      </c>
      <c r="T1252" t="inlineStr">
        <is>
          <t>Springfield College; Virginia Commonwealth University; Duke University; Clinical Research Institute</t>
        </is>
      </c>
      <c r="U1252" t="inlineStr">
        <is>
          <t>US</t>
        </is>
      </c>
      <c r="V1252" t="inlineStr">
        <is>
          <t>Other</t>
        </is>
      </c>
      <c r="W1252" t="b">
        <v>0</v>
      </c>
      <c r="X1252" t="b">
        <v>0</v>
      </c>
      <c r="Y1252" t="b">
        <v>0</v>
      </c>
      <c r="Z1252" t="n">
        <v>3</v>
      </c>
      <c r="AA1252" t="inlineStr">
        <is>
          <t>survey_in_title,empirical_signals_5</t>
        </is>
      </c>
      <c r="AB1252" t="inlineStr">
        <is>
          <t>Tanzania</t>
        </is>
      </c>
      <c r="AC1252" t="inlineStr">
        <is>
          <t>Health, Gender, Poverty, Income, &amp; Welfare</t>
        </is>
      </c>
      <c r="AD1252" t="inlineStr">
        <is>
          <t>BACKGROUND: Out-of-pocket (OOP) expenditures are incurred as insurers and employers shift some of the burden of health care costs onto consumers. As cost-sharing increases, OOP expenditures could be a barrier to physical therapy care. OBJECTIVE: The purposes of this study were: (1) to identify factors associated with any OOP physical therapy spending and (2) to identify factors associated with higher spending among individuals incurring OOP costs. DESIGN: The study was a retrospective analysis using the 4 most recently available panels of data from the Medical Expenditure Panel Survey (MEPS) encompassing 2008-2012. METHODS: A data file containing episodes of physical therapy care for 2,189 people was created. Logistic regression was used to identify factors related to having an OOP expenditure. A multivariable generalized linear model was used to identify factors related to mean OOP expenditures. RESULTS: On average, an episode of care encompassed 9.9 visits, with mean total expenditures of $1,708 (median: $792). Fifty-four percent of episodes of care had an OOP expenditure. For individuals with OOP expenditures, the mean OOP expenditure for an episode of care was $351 (median: $144). Being female or non-Hispanic and having a higher income were associated with higher odds of incurring an OOP expenditure, whereas being in worse general health, &gt;65 years of age, or nonwhite and having public funding were associated with lower odds of incurring an OOP expenditure. Amounts of OOP spending were higher in urban areas and in all census geographic regions relative to the Northeast region. LIMITATIONS: Estimates are based on household-reported survey data, limited to ambulatory care, and do not include institutionalized individuals. CONCLUSIONS: At 54%, the proportion of individuals with OOP expenditures for physical therapy is lower than for general medical care. Several predictors were found of having OOP expenditures and of the magnitude of those expenditures.</t>
        </is>
      </c>
      <c r="AE1252" t="n">
        <v>12</v>
      </c>
      <c r="AF1252" t="inlineStr">
        <is>
          <t>en</t>
        </is>
      </c>
      <c r="AG1252" t="inlineStr">
        <is>
          <t>Tanzania NPS</t>
        </is>
      </c>
      <c r="AH1252" t="inlineStr">
        <is>
          <t>National Panel Survey</t>
        </is>
      </c>
      <c r="AI1252" t="inlineStr">
        <is>
          <t>https://openalex.org/W2109112707</t>
        </is>
      </c>
      <c r="AJ1252" t="inlineStr">
        <is>
          <t>OpenAlex</t>
        </is>
      </c>
      <c r="AK1252" t="inlineStr">
        <is>
          <t>2026-07-09</t>
        </is>
      </c>
      <c r="AL1252" t="inlineStr">
        <is>
          <t>Sub-Saharan Africa</t>
        </is>
      </c>
    </row>
    <row r="1253">
      <c r="A1253" t="inlineStr">
        <is>
          <t>The Demand for Public Health Care and the Progressivity of Health Care Services in Ghana</t>
        </is>
      </c>
      <c r="B1253" t="inlineStr">
        <is>
          <t>https://doi.org/10.1111/1467-8268.12125</t>
        </is>
      </c>
      <c r="C1253" t="n">
        <v>2015</v>
      </c>
      <c r="D1253" t="n">
        <v>6</v>
      </c>
      <c r="E1253" t="inlineStr">
        <is>
          <t>2015-06-01</t>
        </is>
      </c>
      <c r="F1253" t="inlineStr">
        <is>
          <t>FY15</t>
        </is>
      </c>
      <c r="G1253" t="inlineStr">
        <is>
          <t>article</t>
        </is>
      </c>
      <c r="H1253" t="inlineStr">
        <is>
          <t>Yes</t>
        </is>
      </c>
      <c r="I1253" t="inlineStr">
        <is>
          <t>African Development Review</t>
        </is>
      </c>
      <c r="J1253" t="inlineStr">
        <is>
          <t>Mawuli Gaddah; Alistair Munro; Peter Quartey</t>
        </is>
      </c>
      <c r="K1253" t="inlineStr">
        <is>
          <t>Mawuli Gaddah</t>
        </is>
      </c>
      <c r="L1253" t="inlineStr">
        <is>
          <t>Alistair Munro</t>
        </is>
      </c>
      <c r="M1253" t="n">
        <v>3</v>
      </c>
      <c r="N1253" t="inlineStr">
        <is>
          <t>https://doi.org/10.1111/1467-8268.12125</t>
        </is>
      </c>
      <c r="O1253" t="b">
        <v>0</v>
      </c>
      <c r="P1253" t="inlineStr"/>
      <c r="Q1253" t="inlineStr">
        <is>
          <t>No</t>
        </is>
      </c>
      <c r="R1253" t="inlineStr"/>
      <c r="S1253" t="inlineStr">
        <is>
          <t>Ministry of Economy and Finance</t>
        </is>
      </c>
      <c r="T1253" t="inlineStr">
        <is>
          <t>Ministry of Economy and Finance</t>
        </is>
      </c>
      <c r="U1253" t="inlineStr">
        <is>
          <t>ML</t>
        </is>
      </c>
      <c r="V1253" t="inlineStr">
        <is>
          <t>Sub-Saharan Africa</t>
        </is>
      </c>
      <c r="W1253" t="b">
        <v>1</v>
      </c>
      <c r="X1253" t="b">
        <v>1</v>
      </c>
      <c r="Y1253" t="b">
        <v>1</v>
      </c>
      <c r="Z1253" t="n">
        <v>1</v>
      </c>
      <c r="AA1253" t="inlineStr">
        <is>
          <t>no_strong_signal</t>
        </is>
      </c>
      <c r="AB1253" t="inlineStr"/>
      <c r="AC1253" t="inlineStr">
        <is>
          <t>Agricultural Prod, Health, Poverty, Income, &amp; Welfare</t>
        </is>
      </c>
      <c r="AD1253" t="inlineStr">
        <is>
          <t>Abstract This paper examines the choice of health care and progressivity of health care services in Ghana. Using a combination of benefit incidence analysis and a discrete choice model and data from the Ghana Living Standards Survey, our results give clear evidence of progressivity with consistent ordering: postnatal and prenatal services are the most progressive, followed by clinic visits, and then hospital visits. Child health care services are more progressive than adult. Own price and income elasticities are higher for public health care than private health care and for adults than children. Poorer households are substantially more price responsive than wealthy ones, implying that fee increases for public health care will impact negatively on equity in health care. Simulations show the importance of opportunity costs in health care decisions and suggest that reforms that focus only on out‐of‐pocket expenses will have a limited ability to extend public health care to all potential users.</t>
        </is>
      </c>
      <c r="AE1253" t="n">
        <v>9</v>
      </c>
      <c r="AF1253" t="inlineStr">
        <is>
          <t>en</t>
        </is>
      </c>
      <c r="AG1253" t="inlineStr">
        <is>
          <t>LSMS Core Program</t>
        </is>
      </c>
      <c r="AH1253" t="inlineStr">
        <is>
          <t>Living Standards Survey</t>
        </is>
      </c>
      <c r="AI1253" t="inlineStr">
        <is>
          <t>https://openalex.org/W2115087667</t>
        </is>
      </c>
      <c r="AJ1253" t="inlineStr">
        <is>
          <t>OpenAlex</t>
        </is>
      </c>
      <c r="AK1253" t="inlineStr">
        <is>
          <t>2026-07-09</t>
        </is>
      </c>
      <c r="AL1253" t="inlineStr">
        <is>
          <t>Global</t>
        </is>
      </c>
    </row>
    <row r="1254">
      <c r="A1254" t="inlineStr">
        <is>
          <t>The Effects of Educational Externalities on Maize Production in Rural Malawi</t>
        </is>
      </c>
      <c r="B1254" t="inlineStr">
        <is>
          <t>https://doi.org/10.1080/13600818.2015.1046826</t>
        </is>
      </c>
      <c r="C1254" t="n">
        <v>2015</v>
      </c>
      <c r="D1254" t="n">
        <v>6</v>
      </c>
      <c r="E1254" t="inlineStr">
        <is>
          <t>2015-06-02</t>
        </is>
      </c>
      <c r="F1254" t="inlineStr">
        <is>
          <t>FY15</t>
        </is>
      </c>
      <c r="G1254" t="inlineStr">
        <is>
          <t>article</t>
        </is>
      </c>
      <c r="H1254" t="inlineStr">
        <is>
          <t>Yes</t>
        </is>
      </c>
      <c r="I1254" t="inlineStr">
        <is>
          <t>Oxford Development Studies</t>
        </is>
      </c>
      <c r="J1254" t="inlineStr">
        <is>
          <t>Richard Mussa</t>
        </is>
      </c>
      <c r="K1254" t="inlineStr">
        <is>
          <t>Richard Mussa</t>
        </is>
      </c>
      <c r="L1254" t="inlineStr"/>
      <c r="M1254" t="n">
        <v>1</v>
      </c>
      <c r="N1254" t="inlineStr">
        <is>
          <t>https://doi.org/10.1080/13600818.2015.1046826</t>
        </is>
      </c>
      <c r="O1254" t="b">
        <v>0</v>
      </c>
      <c r="P1254" t="inlineStr"/>
      <c r="Q1254" t="inlineStr">
        <is>
          <t>No</t>
        </is>
      </c>
      <c r="R1254" t="inlineStr"/>
      <c r="S1254" t="inlineStr">
        <is>
          <t>University of Malawi</t>
        </is>
      </c>
      <c r="T1254" t="inlineStr">
        <is>
          <t>University of Malawi</t>
        </is>
      </c>
      <c r="U1254" t="inlineStr">
        <is>
          <t>MW</t>
        </is>
      </c>
      <c r="V1254" t="inlineStr">
        <is>
          <t>Sub-Saharan Africa</t>
        </is>
      </c>
      <c r="W1254" t="b">
        <v>1</v>
      </c>
      <c r="X1254" t="b">
        <v>1</v>
      </c>
      <c r="Y1254" t="b">
        <v>1</v>
      </c>
      <c r="Z1254" t="n">
        <v>1</v>
      </c>
      <c r="AA1254" t="inlineStr">
        <is>
          <t>no_strong_signal</t>
        </is>
      </c>
      <c r="AB1254" t="inlineStr">
        <is>
          <t>Malawi</t>
        </is>
      </c>
      <c r="AC1254" t="inlineStr">
        <is>
          <t>Agricultural Prod, Education &amp; Training</t>
        </is>
      </c>
      <c r="AD1254" t="inlineStr">
        <is>
          <t>The paper looks at the existence, nature and form of intra- and inter-household externalities of education on productivity, efficiency and uncertainty of maize production in rural Malawi. Data from the Third Integrated Household Survey are used. I find statistically and economically significant positive intra- and inter-household externalities from education on all three elements, and that intra-household externality effects are larger than inter-household externality ones. Community-level schooling is found to substitute for household-level schooling in the sense that farmers who reside in households where members are not educated nevertheless have relatively higher production and lower production uncertainty, on account of living in communities where some inhabitants are educated. The paper also finds that the intra- and inter-household externality effects are more pronounced for the least efficient farmers, that they are monotonic and that they are largest when average household schooling is relatively low.</t>
        </is>
      </c>
      <c r="AE1254" t="n">
        <v>2</v>
      </c>
      <c r="AF1254" t="inlineStr">
        <is>
          <t>en</t>
        </is>
      </c>
      <c r="AG1254" t="inlineStr">
        <is>
          <t>Malawi IHS / IHPS</t>
        </is>
      </c>
      <c r="AH1254" t="inlineStr">
        <is>
          <t>Third Integrated Household Survey</t>
        </is>
      </c>
      <c r="AI1254" t="inlineStr">
        <is>
          <t>https://openalex.org/W1626851255</t>
        </is>
      </c>
      <c r="AJ1254" t="inlineStr">
        <is>
          <t>OpenAlex</t>
        </is>
      </c>
      <c r="AK1254" t="inlineStr">
        <is>
          <t>2026-07-09</t>
        </is>
      </c>
      <c r="AL1254" t="inlineStr">
        <is>
          <t>Sub-Saharan Africa</t>
        </is>
      </c>
    </row>
    <row r="1255">
      <c r="A1255" t="inlineStr">
        <is>
          <t>Urban IDPs and Poverty: Analysis of the Effect of Mass Forced Displacement on Urban Poverty in Bosnia and Herzegovina</t>
        </is>
      </c>
      <c r="B1255" t="inlineStr">
        <is>
          <t>https://doi.org/10.15179/ces.17.1.2</t>
        </is>
      </c>
      <c r="C1255" t="n">
        <v>2015</v>
      </c>
      <c r="D1255" t="n">
        <v>6</v>
      </c>
      <c r="E1255" t="inlineStr">
        <is>
          <t>2015-06-30</t>
        </is>
      </c>
      <c r="F1255" t="inlineStr">
        <is>
          <t>FY15</t>
        </is>
      </c>
      <c r="G1255" t="inlineStr">
        <is>
          <t>article</t>
        </is>
      </c>
      <c r="H1255" t="inlineStr">
        <is>
          <t>Yes</t>
        </is>
      </c>
      <c r="I1255" t="inlineStr">
        <is>
          <t>Croatian Economic Survey</t>
        </is>
      </c>
      <c r="J1255" t="inlineStr">
        <is>
          <t>Nermin Oruč</t>
        </is>
      </c>
      <c r="K1255" t="inlineStr">
        <is>
          <t>Nermin Oruč</t>
        </is>
      </c>
      <c r="L1255" t="inlineStr"/>
      <c r="M1255" t="n">
        <v>1</v>
      </c>
      <c r="N1255" t="inlineStr">
        <is>
          <t>https://hrcak.srce.hr/file/207660</t>
        </is>
      </c>
      <c r="O1255" t="b">
        <v>1</v>
      </c>
      <c r="P1255" t="inlineStr">
        <is>
          <t>https://hrcak.srce.hr/file/207660</t>
        </is>
      </c>
      <c r="Q1255" t="inlineStr">
        <is>
          <t>No</t>
        </is>
      </c>
      <c r="R1255" t="inlineStr"/>
      <c r="S1255" t="inlineStr">
        <is>
          <t>University of Sarajevo; International University of Sarajevo</t>
        </is>
      </c>
      <c r="T1255" t="inlineStr">
        <is>
          <t>University of Sarajevo; International University of Sarajevo</t>
        </is>
      </c>
      <c r="U1255" t="inlineStr">
        <is>
          <t>BA</t>
        </is>
      </c>
      <c r="V1255" t="inlineStr">
        <is>
          <t>Other</t>
        </is>
      </c>
      <c r="W1255" t="b">
        <v>0</v>
      </c>
      <c r="X1255" t="b">
        <v>0</v>
      </c>
      <c r="Y1255" t="b">
        <v>0</v>
      </c>
      <c r="Z1255" t="n">
        <v>2</v>
      </c>
      <c r="AA1255" t="inlineStr">
        <is>
          <t>use_language_in_abstract,empirical_signals_3</t>
        </is>
      </c>
      <c r="AB1255" t="inlineStr"/>
      <c r="AC1255" t="inlineStr">
        <is>
          <t>Poverty, Income, &amp; Welfare</t>
        </is>
      </c>
      <c r="AD1255" t="inlineStr">
        <is>
          <t>This paper analyzes the effect of mass forced displacement on urban poverty in Bosnia and Herzegovina. The process of displacement in Bosnia and Herzegovina involved "forced evictions", implying no choice in displacement decision, meaning that this type of rural-urban migration was not a rational decision driven by economic motives. Consequently, this can possibly lead to a larger incidence of poverty among displaced people. The paper starts with a discussion of the specific features of the process of forced displacement and their possibly different effect on urban poverty compared to voluntary migration, based on qualitative evidence collected through interviews with people who experienced forced displacement during the conflict in the 1990s. Then, the probit model of determinants of poverty, based on the Living Standards Measurement Survey data, was estimated in order to provide empirical evidence of the effect of mass</t>
        </is>
      </c>
      <c r="AE1255" t="n">
        <v>5</v>
      </c>
      <c r="AF1255" t="inlineStr">
        <is>
          <t>en</t>
        </is>
      </c>
      <c r="AG1255" t="inlineStr">
        <is>
          <t>LSMS Core Program</t>
        </is>
      </c>
      <c r="AH1255" t="inlineStr">
        <is>
          <t>Living Standards Measurement Survey</t>
        </is>
      </c>
      <c r="AI1255" t="inlineStr">
        <is>
          <t>https://openalex.org/W2120091078</t>
        </is>
      </c>
      <c r="AJ1255" t="inlineStr">
        <is>
          <t>OpenAlex</t>
        </is>
      </c>
      <c r="AK1255" t="inlineStr">
        <is>
          <t>2026-07-09</t>
        </is>
      </c>
      <c r="AL1255" t="inlineStr">
        <is>
          <t>Global</t>
        </is>
      </c>
    </row>
    <row r="1256">
      <c r="A1256" t="inlineStr">
        <is>
          <t>An Update on Poverty and Inequality in Albania: Nine Stylized Facts</t>
        </is>
      </c>
      <c r="B1256" t="inlineStr">
        <is>
          <t>https://doi.org/10.1596/22503</t>
        </is>
      </c>
      <c r="C1256" t="n">
        <v>2015</v>
      </c>
      <c r="D1256" t="n">
        <v>5</v>
      </c>
      <c r="E1256" t="inlineStr">
        <is>
          <t>2015-05-01</t>
        </is>
      </c>
      <c r="F1256" t="inlineStr">
        <is>
          <t>FY15</t>
        </is>
      </c>
      <c r="G1256" t="inlineStr">
        <is>
          <t>book</t>
        </is>
      </c>
      <c r="H1256" t="inlineStr">
        <is>
          <t>Yes</t>
        </is>
      </c>
      <c r="I1256" t="inlineStr"/>
      <c r="J1256" t="inlineStr">
        <is>
          <t>World Bank</t>
        </is>
      </c>
      <c r="K1256" t="inlineStr">
        <is>
          <t>World Bank</t>
        </is>
      </c>
      <c r="L1256" t="inlineStr"/>
      <c r="M1256" t="n">
        <v>1</v>
      </c>
      <c r="N1256" t="inlineStr">
        <is>
          <t>http://documents.worldbank.org/curated/en/2015/08/24866786/update-poverty-inequality-albania-nine-stylized-facts</t>
        </is>
      </c>
      <c r="O1256" t="b">
        <v>1</v>
      </c>
      <c r="P1256" t="inlineStr">
        <is>
          <t>http://documents.worldbank.org/curated/en/2015/08/24866786/update-poverty-inequality-albania-nine-stylized-facts</t>
        </is>
      </c>
      <c r="Q1256" t="inlineStr">
        <is>
          <t>No</t>
        </is>
      </c>
      <c r="R1256" t="inlineStr"/>
      <c r="S1256" t="inlineStr"/>
      <c r="T1256" t="inlineStr"/>
      <c r="U1256" t="inlineStr"/>
      <c r="V1256" t="inlineStr">
        <is>
          <t>Unclassified</t>
        </is>
      </c>
      <c r="W1256" t="b">
        <v>0</v>
      </c>
      <c r="X1256" t="b">
        <v>0</v>
      </c>
      <c r="Y1256" t="b">
        <v>0</v>
      </c>
      <c r="Z1256" t="n">
        <v>1</v>
      </c>
      <c r="AA1256" t="inlineStr">
        <is>
          <t>no_strong_signal</t>
        </is>
      </c>
      <c r="AB1256" t="inlineStr"/>
      <c r="AC1256" t="inlineStr">
        <is>
          <t>Labor &amp; Time Use, Poverty, Income, &amp; Welfare</t>
        </is>
      </c>
      <c r="AD1256" t="inlineStr">
        <is>
          <t>This note presents 9 stylized facts that emerge related to the evolution of poverty and inequality over the 2002 to 2012 period, especially from 2008 to 2012, as well as some insights into the drivers of poverty changes. It complements existing work on monitoring and understanding shared prosperity – the second corporate goal of the World Bank along with reducing poverty - in Albania and the Western Balkans. Albania poverty estimates are based on the Living Standards Measurement Survey (LSMS). The LSMS is conducted by the Albania Statistics Office (INSTAT) with donor funding and has been carried out in 2002, 2005, 2008 and recently in 2012.</t>
        </is>
      </c>
      <c r="AE1256" t="n">
        <v>0</v>
      </c>
      <c r="AF1256" t="inlineStr">
        <is>
          <t>en</t>
        </is>
      </c>
      <c r="AG1256" t="inlineStr">
        <is>
          <t>LSMS Core Program</t>
        </is>
      </c>
      <c r="AH1256" t="inlineStr">
        <is>
          <t>Living Standards Measurement Survey</t>
        </is>
      </c>
      <c r="AI1256" t="inlineStr">
        <is>
          <t>https://openalex.org/W4410162381</t>
        </is>
      </c>
      <c r="AJ1256" t="inlineStr">
        <is>
          <t>OpenAlex</t>
        </is>
      </c>
      <c r="AK1256" t="inlineStr">
        <is>
          <t>2026-07-09</t>
        </is>
      </c>
      <c r="AL1256" t="inlineStr">
        <is>
          <t>Global</t>
        </is>
      </c>
    </row>
    <row r="1257">
      <c r="A1257" t="inlineStr">
        <is>
          <t>Investigating the Gender Gap in Agricultural Productivity: Evidence from Uganda</t>
        </is>
      </c>
      <c r="B1257" t="inlineStr">
        <is>
          <t>https://doi.org/10.1596/1813-9450-7262</t>
        </is>
      </c>
      <c r="C1257" t="n">
        <v>2015</v>
      </c>
      <c r="D1257" t="n">
        <v>5</v>
      </c>
      <c r="E1257" t="inlineStr">
        <is>
          <t>2015-05-01</t>
        </is>
      </c>
      <c r="F1257" t="inlineStr">
        <is>
          <t>FY15</t>
        </is>
      </c>
      <c r="G1257" t="inlineStr">
        <is>
          <t>book</t>
        </is>
      </c>
      <c r="H1257" t="inlineStr">
        <is>
          <t>Yes</t>
        </is>
      </c>
      <c r="I1257" t="inlineStr">
        <is>
          <t>World Bank, Washington, DC eBooks</t>
        </is>
      </c>
      <c r="J1257" t="inlineStr">
        <is>
          <t>Daniel Ayalew Ali; Derick Bowen; Klaus Deininger; Marguerite Duponchel; Daniel Ayalew Ali</t>
        </is>
      </c>
      <c r="K1257" t="inlineStr">
        <is>
          <t>Daniel Ayalew Ali</t>
        </is>
      </c>
      <c r="L1257" t="inlineStr">
        <is>
          <t>Derick Bowen</t>
        </is>
      </c>
      <c r="M1257" t="n">
        <v>5</v>
      </c>
      <c r="N1257" t="inlineStr">
        <is>
          <t>http://documents.worldbank.org/curated/en/2015/05/24469240/investigating-gender-gap-agricultural-productivity-evidence-uganda</t>
        </is>
      </c>
      <c r="O1257" t="b">
        <v>1</v>
      </c>
      <c r="P1257" t="inlineStr">
        <is>
          <t>http://documents.worldbank.org/curated/en/2015/05/24469240/investigating-gender-gap-agricultural-productivity-evidence-uganda</t>
        </is>
      </c>
      <c r="Q1257" t="inlineStr">
        <is>
          <t>Yes</t>
        </is>
      </c>
      <c r="R1257" t="inlineStr"/>
      <c r="S1257" t="inlineStr">
        <is>
          <t>World Bank Group</t>
        </is>
      </c>
      <c r="T1257" t="inlineStr">
        <is>
          <t>World Bank Group</t>
        </is>
      </c>
      <c r="U1257" t="inlineStr">
        <is>
          <t>US</t>
        </is>
      </c>
      <c r="V1257" t="inlineStr">
        <is>
          <t>Other</t>
        </is>
      </c>
      <c r="W1257" t="b">
        <v>0</v>
      </c>
      <c r="X1257" t="b">
        <v>0</v>
      </c>
      <c r="Y1257" t="b">
        <v>0</v>
      </c>
      <c r="Z1257" t="n">
        <v>1</v>
      </c>
      <c r="AA1257" t="inlineStr">
        <is>
          <t>no_strong_signal</t>
        </is>
      </c>
      <c r="AB1257" t="inlineStr">
        <is>
          <t>Tanzania</t>
        </is>
      </c>
      <c r="AC1257" t="inlineStr">
        <is>
          <t>Agricultural Prod, Agricultural Inputs, Market &amp; Value Chain, Labor &amp; Time Use, Gender, Poverty, Income, &amp; Welfare</t>
        </is>
      </c>
      <c r="AD1257" t="inlineStr">
        <is>
          <t>Women comprise 50 percent of the agricultural labor force in Sub-Saharan Africa, but manage plots that are reportedly on average 20 to 30 percent less productive. As a source of income inequality and aggregate productivity loss, the country-specific magnitude and drivers of this gender gap are of great interest. Using national data from the Uganda National Panel Survey for 2009/10 and 2010/11, the gap before controlling for endowments was estimated to be 17.5 percent. Panel data methods were combined with an Oaxaca decomposition to investigate the gender differences in resource endowment and return to endowment driving this gap. Although men have greater access to inputs, input use is so low and inverse returns to plot size so strong in Uganda that smaller female-managed plots have a net endowment advantage of 12 percent, revealing a larger unexplained gap of 29.5 percent. Two-fifths of this unexplained gap is attributed to differential returns to the child dependency ratio and one-fifth to differential returns to transport access, implying that greater child care responsibilities and difficulty accessing input and output markets from areas without transport are the largest drivers of the gap. Smaller and less robust drivers include differential uptake of cash crops, and differential uptake and return to improved seeds and pesticides.</t>
        </is>
      </c>
      <c r="AE1257" t="n">
        <v>26</v>
      </c>
      <c r="AF1257" t="inlineStr">
        <is>
          <t>en</t>
        </is>
      </c>
      <c r="AG1257" t="inlineStr">
        <is>
          <t>Tanzania NPS; Uganda UNPS</t>
        </is>
      </c>
      <c r="AH1257" t="inlineStr">
        <is>
          <t>National Panel Survey; Uganda National Panel Survey</t>
        </is>
      </c>
      <c r="AI1257" t="inlineStr">
        <is>
          <t>https://openalex.org/W3124615029</t>
        </is>
      </c>
      <c r="AJ1257" t="inlineStr">
        <is>
          <t>OpenAlex</t>
        </is>
      </c>
      <c r="AK1257" t="inlineStr">
        <is>
          <t>2026-07-09</t>
        </is>
      </c>
      <c r="AL1257" t="inlineStr">
        <is>
          <t>Sub-Saharan Africa</t>
        </is>
      </c>
    </row>
    <row r="1258">
      <c r="A1258" t="inlineStr">
        <is>
          <t>Three Essays on Land Ownership, Gender, and Agricultural Productivity in The Case of Developing Countries</t>
        </is>
      </c>
      <c r="B1258" t="inlineStr">
        <is>
          <t>https://doi.org/10.31390/gradschool_dissertations.2208</t>
        </is>
      </c>
      <c r="C1258" t="n">
        <v>2015</v>
      </c>
      <c r="D1258" t="n">
        <v>5</v>
      </c>
      <c r="E1258" t="inlineStr">
        <is>
          <t>2015-05-29</t>
        </is>
      </c>
      <c r="F1258" t="inlineStr">
        <is>
          <t>FY15</t>
        </is>
      </c>
      <c r="G1258" t="inlineStr">
        <is>
          <t>dissertation</t>
        </is>
      </c>
      <c r="H1258" t="inlineStr">
        <is>
          <t>Yes</t>
        </is>
      </c>
      <c r="I1258" t="inlineStr"/>
      <c r="J1258" t="inlineStr">
        <is>
          <t>Krishna H. Koirala</t>
        </is>
      </c>
      <c r="K1258" t="inlineStr">
        <is>
          <t>Krishna H. Koirala</t>
        </is>
      </c>
      <c r="L1258" t="inlineStr"/>
      <c r="M1258" t="n">
        <v>1</v>
      </c>
      <c r="N1258" t="inlineStr">
        <is>
          <t>https://repository.lsu.edu/cgi/viewcontent.cgi?article=3207&amp;context=gradschool_dissertations</t>
        </is>
      </c>
      <c r="O1258" t="b">
        <v>1</v>
      </c>
      <c r="P1258" t="inlineStr">
        <is>
          <t>https://repository.lsu.edu/cgi/viewcontent.cgi?article=3207&amp;context=gradschool_dissertations</t>
        </is>
      </c>
      <c r="Q1258" t="inlineStr">
        <is>
          <t>No</t>
        </is>
      </c>
      <c r="R1258" t="inlineStr"/>
      <c r="S1258" t="inlineStr">
        <is>
          <t>Louisiana State University Agricultural Center</t>
        </is>
      </c>
      <c r="T1258" t="inlineStr">
        <is>
          <t>Louisiana State University Agricultural Center</t>
        </is>
      </c>
      <c r="U1258" t="inlineStr">
        <is>
          <t>US</t>
        </is>
      </c>
      <c r="V1258" t="inlineStr">
        <is>
          <t>Other</t>
        </is>
      </c>
      <c r="W1258" t="b">
        <v>0</v>
      </c>
      <c r="X1258" t="b">
        <v>0</v>
      </c>
      <c r="Y1258" t="b">
        <v>0</v>
      </c>
      <c r="Z1258" t="n">
        <v>2</v>
      </c>
      <c r="AA1258" t="inlineStr">
        <is>
          <t>use_language_in_abstract,empirical_signals_3</t>
        </is>
      </c>
      <c r="AB1258" t="inlineStr">
        <is>
          <t>Malawi</t>
        </is>
      </c>
      <c r="AC1258" t="inlineStr">
        <is>
          <t>Agricultural Prod, Agricultural Inputs, Labor &amp; Time Use, Gender, Poverty, Income, &amp; Welfare</t>
        </is>
      </c>
      <c r="AD1258" t="inlineStr">
        <is>
          <t>This dissertation set out to evaluate the impact of land ownership and role of gender to the Filipino farmers and to investigate gender difference in agricultural productivity and technical efficiency of Malawian rural households. The first essay investigates the impact of land ownership on the productivity and technical efficiency of rice farmers in the Philippines. We use a 2007-2012 Loop Survey from the International Rice Research Institute (IRRI) and analyzed it by using a stochastic frontier function method. Results show that land ownership has a significant impact on technical efficiency. In particular, counter to the theory, the Comprehensive Agrarian Reform Policy (CARP) may have reduced the technical efficiency of leasehold farmers compared with owner operators. Additionally, results show that land area, fuel cost, fertilizer cost, irrigation cost, and labor cost are significant factors that affect rice production. We found a mean technical efficiency score of 0.79—still leaving room for improvement. Finally, educated females and farmers leasing land have higher technical inefficiency. The second essay investigates the effect of gender on rice production using the average treatment effect and farm level data from the Philippines. Results indicate that female-headed farm households, despite having limited access to land, have a higher value of rice production than their male counterparts. However, there is no significant difference between net farm incomes earned by male- and female-headed farm households. Female-headed households have higher fixed costs, consequently earning less total household income. Findings from this study indicate that women are less efficient in farming, but are more likely to adopt improved seed varieties. In addition, female-headed farm households are better at controlling farming costs. The third essay examine how gender affects technical efficiency using a case of maize production in Malawi. Maize is a staple food crop in sub-Saharan Africa. Using the third Integrated Household Survey data from Malawi and stochastic production frontier, we estimate maize productivity and technical efficiency in Malawi for male-headed and female-headed farm households, separately. Results show that, contrary to expectations, technical efficiency is 5% higher for female-headed farm households than for male-headed farm households.</t>
        </is>
      </c>
      <c r="AE1258" t="n">
        <v>0</v>
      </c>
      <c r="AF1258" t="inlineStr">
        <is>
          <t>en</t>
        </is>
      </c>
      <c r="AG1258" t="inlineStr">
        <is>
          <t>Malawi IHS / IHPS</t>
        </is>
      </c>
      <c r="AH1258" t="inlineStr">
        <is>
          <t>Third Integrated Household Survey</t>
        </is>
      </c>
      <c r="AI1258" t="inlineStr">
        <is>
          <t>https://openalex.org/W2757142636</t>
        </is>
      </c>
      <c r="AJ1258" t="inlineStr">
        <is>
          <t>OpenAlex</t>
        </is>
      </c>
      <c r="AK1258" t="inlineStr">
        <is>
          <t>2026-07-09</t>
        </is>
      </c>
      <c r="AL1258" t="inlineStr">
        <is>
          <t>Sub-Saharan Africa</t>
        </is>
      </c>
    </row>
    <row r="1259">
      <c r="A1259" t="inlineStr">
        <is>
          <t>Gender and agriculture in sub-Saharan Africa: introduction to the special issue</t>
        </is>
      </c>
      <c r="B1259" t="inlineStr">
        <is>
          <t>https://doi.org/10.1111/agec.12165</t>
        </is>
      </c>
      <c r="C1259" t="n">
        <v>2015</v>
      </c>
      <c r="D1259" t="n">
        <v>4</v>
      </c>
      <c r="E1259" t="inlineStr">
        <is>
          <t>2015-04-22</t>
        </is>
      </c>
      <c r="F1259" t="inlineStr">
        <is>
          <t>FY15</t>
        </is>
      </c>
      <c r="G1259" t="inlineStr">
        <is>
          <t>article</t>
        </is>
      </c>
      <c r="H1259" t="inlineStr">
        <is>
          <t>Yes</t>
        </is>
      </c>
      <c r="I1259" t="inlineStr">
        <is>
          <t>Agricultural Economics</t>
        </is>
      </c>
      <c r="J1259" t="inlineStr">
        <is>
          <t>Talip Kilic; Paul Winters; Calogero Carletto</t>
        </is>
      </c>
      <c r="K1259" t="inlineStr">
        <is>
          <t>Talip Kilic</t>
        </is>
      </c>
      <c r="L1259" t="inlineStr">
        <is>
          <t>Paul Winters</t>
        </is>
      </c>
      <c r="M1259" t="n">
        <v>3</v>
      </c>
      <c r="N1259" t="inlineStr">
        <is>
          <t>https://doi.org/10.1111/agec.12165</t>
        </is>
      </c>
      <c r="O1259" t="b">
        <v>0</v>
      </c>
      <c r="P1259" t="inlineStr"/>
      <c r="Q1259" t="inlineStr">
        <is>
          <t>Yes</t>
        </is>
      </c>
      <c r="R1259" t="inlineStr"/>
      <c r="S1259" t="inlineStr">
        <is>
          <t>World Bank; American University</t>
        </is>
      </c>
      <c r="T1259" t="inlineStr">
        <is>
          <t>World Bank; American University</t>
        </is>
      </c>
      <c r="U1259" t="inlineStr">
        <is>
          <t>US</t>
        </is>
      </c>
      <c r="V1259" t="inlineStr">
        <is>
          <t>Other</t>
        </is>
      </c>
      <c r="W1259" t="b">
        <v>0</v>
      </c>
      <c r="X1259" t="b">
        <v>0</v>
      </c>
      <c r="Y1259" t="b">
        <v>0</v>
      </c>
      <c r="Z1259" t="n">
        <v>2</v>
      </c>
      <c r="AA1259" t="inlineStr">
        <is>
          <t>use_language_in_abstract</t>
        </is>
      </c>
      <c r="AB1259" t="inlineStr"/>
      <c r="AC1259" t="inlineStr">
        <is>
          <t>Gender, Poverty, Income, &amp; Welfare</t>
        </is>
      </c>
      <c r="AD1259" t="inlineStr">
        <is>
          <t>This special issue contributes to the literature on gender differences in sub-Saharan African agriculture primarily by using new and innovative micro-data. The first six articles have a strong focus on understanding the extent and drivers of gender differences in land productivity and use data from nationally representative household surveys that are implemented under the Living Standards Measurement Study-Integrated Surveys on Agriculture (LSMS-ISA) initiative. The LSMS-ISA data are multi-topic, with geo-referenced household and plot locations, and information on production and identity of managers and owners at the plot level. The last two articles in the volume rely on in-depth quantitative and qualitative case study data, which, in combination with the nationally representative data, allow for greater insights into the extent and correlates of gender differences in sub-Saharan African agriculture. While there does seem to be persistent evidence of gender gaps, the studies find the sources of these gaps to vary within and across countries. This makes designing policies to address gender gaps more challenging, yet of crucial importance. What is clear is that the failure to directly and explicitly address the underlying causes of the disparities is likely to end up exacerbating the observed gender gaps.</t>
        </is>
      </c>
      <c r="AE1259" t="n">
        <v>70</v>
      </c>
      <c r="AF1259" t="inlineStr">
        <is>
          <t>en</t>
        </is>
      </c>
      <c r="AG1259" t="inlineStr">
        <is>
          <t>LSMS Core Program</t>
        </is>
      </c>
      <c r="AH1259" t="inlineStr">
        <is>
          <t>Living Standards Measurement Study</t>
        </is>
      </c>
      <c r="AI1259" t="inlineStr">
        <is>
          <t>https://openalex.org/W2035943994</t>
        </is>
      </c>
      <c r="AJ1259" t="inlineStr">
        <is>
          <t>OpenAlex</t>
        </is>
      </c>
      <c r="AK1259" t="inlineStr">
        <is>
          <t>2026-07-09</t>
        </is>
      </c>
      <c r="AL1259" t="inlineStr">
        <is>
          <t>Global</t>
        </is>
      </c>
    </row>
    <row r="1260">
      <c r="A1260" t="inlineStr">
        <is>
          <t>Determinant of Access to Rural Credit and Its Effect on Living Standard: Case Study about Poor Households in Northwest, Vietnam</t>
        </is>
      </c>
      <c r="B1260" t="inlineStr">
        <is>
          <t>https://doi.org/10.5430/ijfr.v6n2p218</t>
        </is>
      </c>
      <c r="C1260" t="n">
        <v>2015</v>
      </c>
      <c r="D1260" t="n">
        <v>3</v>
      </c>
      <c r="E1260" t="inlineStr">
        <is>
          <t>2015-03-08</t>
        </is>
      </c>
      <c r="F1260" t="inlineStr">
        <is>
          <t>FY15</t>
        </is>
      </c>
      <c r="G1260" t="inlineStr">
        <is>
          <t>article</t>
        </is>
      </c>
      <c r="H1260" t="inlineStr">
        <is>
          <t>Yes</t>
        </is>
      </c>
      <c r="I1260" t="inlineStr">
        <is>
          <t>International Journal of Financial Research</t>
        </is>
      </c>
      <c r="J1260" t="inlineStr">
        <is>
          <t>Tran Thi Thanh Tu; Nguyễn Quốc Việt; Hoang Huu Loi</t>
        </is>
      </c>
      <c r="K1260" t="inlineStr">
        <is>
          <t>Tran Thi Thanh Tu</t>
        </is>
      </c>
      <c r="L1260" t="inlineStr">
        <is>
          <t>Nguyễn Quốc Việt</t>
        </is>
      </c>
      <c r="M1260" t="n">
        <v>3</v>
      </c>
      <c r="N1260" t="inlineStr">
        <is>
          <t>http://www.sciedu.ca/journal/index.php/ijfr/article/download/6864/4110</t>
        </is>
      </c>
      <c r="O1260" t="b">
        <v>1</v>
      </c>
      <c r="P1260" t="inlineStr">
        <is>
          <t>http://www.sciedu.ca/journal/index.php/ijfr/article/download/6864/4110</t>
        </is>
      </c>
      <c r="Q1260" t="inlineStr">
        <is>
          <t>No</t>
        </is>
      </c>
      <c r="R1260" t="inlineStr"/>
      <c r="S1260" t="inlineStr">
        <is>
          <t>Vietnam National University, Hanoi; University of Economics Ho Chi Minh City; National Economics University</t>
        </is>
      </c>
      <c r="T1260" t="inlineStr">
        <is>
          <t>Vietnam National University, Hanoi; University of Economics Ho Chi Minh City; National Economics University</t>
        </is>
      </c>
      <c r="U1260" t="inlineStr">
        <is>
          <t>VN</t>
        </is>
      </c>
      <c r="V1260" t="inlineStr">
        <is>
          <t>Other</t>
        </is>
      </c>
      <c r="W1260" t="b">
        <v>0</v>
      </c>
      <c r="X1260" t="b">
        <v>0</v>
      </c>
      <c r="Y1260" t="b">
        <v>0</v>
      </c>
      <c r="Z1260" t="n">
        <v>2</v>
      </c>
      <c r="AA1260" t="inlineStr">
        <is>
          <t>empirical_signals_3</t>
        </is>
      </c>
      <c r="AB1260" t="inlineStr"/>
      <c r="AC1260" t="inlineStr">
        <is>
          <t>Other Livelihoods, Finance, Poverty, Income, &amp; Welfare, Education &amp; Training</t>
        </is>
      </c>
      <c r="AD1260" t="inlineStr">
        <is>
          <t>This study investigated the determinants of accessibility to formal credit and its effects on living standards from 2010 to 2012 based on dataset of Vietnam Households Living Standards Survey (VHLSS) from the General Statistics Office of Vietnam and support of Eview 7 program. It is evident that average of education level, land area per capita, owned residential area affect is key factors of accessing to credit; meanwhile, average of education level affects the probability to require and amount of credit. Interestingly, we find that poor recognize by local and rate of non-farm income is positive factor of accessibility on formal credit; in addition, interest rate has statistically significant, implying has impact on loan amount. In otherwise, by using DID (Note 2) approach and OLS (Note 3) model for analyzing panel dataset in 2010, 2012; we find that have only impact of accessing to loan on education expense in short-term. Next, the results also indicate that enhance education level and rate of non-agriculture income lead to achievement of living standards.</t>
        </is>
      </c>
      <c r="AE1260" t="n">
        <v>12</v>
      </c>
      <c r="AF1260" t="inlineStr">
        <is>
          <t>en</t>
        </is>
      </c>
      <c r="AG1260" t="inlineStr">
        <is>
          <t>LSMS Core Program</t>
        </is>
      </c>
      <c r="AH1260" t="inlineStr">
        <is>
          <t>Living Standards Survey</t>
        </is>
      </c>
      <c r="AI1260" t="inlineStr">
        <is>
          <t>https://openalex.org/W1988276320</t>
        </is>
      </c>
      <c r="AJ1260" t="inlineStr">
        <is>
          <t>OpenAlex</t>
        </is>
      </c>
      <c r="AK1260" t="inlineStr">
        <is>
          <t>2026-07-09</t>
        </is>
      </c>
      <c r="AL1260" t="inlineStr">
        <is>
          <t>Global</t>
        </is>
      </c>
    </row>
    <row r="1261">
      <c r="A1261" t="inlineStr">
        <is>
          <t>Explaining gender differentials in agricultural production in Nigeria</t>
        </is>
      </c>
      <c r="B1261" t="inlineStr">
        <is>
          <t>https://doi.org/10.1111/agec.12166</t>
        </is>
      </c>
      <c r="C1261" t="n">
        <v>2015</v>
      </c>
      <c r="D1261" t="n">
        <v>3</v>
      </c>
      <c r="E1261" t="inlineStr">
        <is>
          <t>2015-03-31</t>
        </is>
      </c>
      <c r="F1261" t="inlineStr">
        <is>
          <t>FY15</t>
        </is>
      </c>
      <c r="G1261" t="inlineStr">
        <is>
          <t>article</t>
        </is>
      </c>
      <c r="H1261" t="inlineStr">
        <is>
          <t>Yes</t>
        </is>
      </c>
      <c r="I1261" t="inlineStr">
        <is>
          <t>Agricultural Economics</t>
        </is>
      </c>
      <c r="J1261" t="inlineStr">
        <is>
          <t>Gbemisola Oseni; Paul Corral; Markus Goldstein; Paul Winters</t>
        </is>
      </c>
      <c r="K1261" t="inlineStr">
        <is>
          <t>Gbemisola Oseni</t>
        </is>
      </c>
      <c r="L1261" t="inlineStr">
        <is>
          <t>Paul Corral</t>
        </is>
      </c>
      <c r="M1261" t="n">
        <v>4</v>
      </c>
      <c r="N1261" t="inlineStr">
        <is>
          <t>http://documents.worldbank.org/curated/en/432221468096839713/pdf/Explaining-gender-differentials-in-agricultural-production-in-Nigeria.pdf</t>
        </is>
      </c>
      <c r="O1261" t="b">
        <v>1</v>
      </c>
      <c r="P1261" t="inlineStr">
        <is>
          <t>http://documents.worldbank.org/curated/en/432221468096839713/pdf/Explaining-gender-differentials-in-agricultural-production-in-Nigeria.pdf</t>
        </is>
      </c>
      <c r="Q1261" t="inlineStr">
        <is>
          <t>Yes</t>
        </is>
      </c>
      <c r="R1261" t="inlineStr"/>
      <c r="S1261" t="inlineStr">
        <is>
          <t>World Bank; American University</t>
        </is>
      </c>
      <c r="T1261" t="inlineStr">
        <is>
          <t>World Bank; American University</t>
        </is>
      </c>
      <c r="U1261" t="inlineStr">
        <is>
          <t>US</t>
        </is>
      </c>
      <c r="V1261" t="inlineStr">
        <is>
          <t>Other</t>
        </is>
      </c>
      <c r="W1261" t="b">
        <v>0</v>
      </c>
      <c r="X1261" t="b">
        <v>0</v>
      </c>
      <c r="Y1261" t="b">
        <v>0</v>
      </c>
      <c r="Z1261" t="n">
        <v>1</v>
      </c>
      <c r="AA1261" t="inlineStr">
        <is>
          <t>no_strong_signal</t>
        </is>
      </c>
      <c r="AB1261" t="inlineStr">
        <is>
          <t>Nigeria</t>
        </is>
      </c>
      <c r="AC1261" t="inlineStr">
        <is>
          <t>Agricultural Inputs, Gender</t>
        </is>
      </c>
      <c r="AD1261" t="inlineStr">
        <is>
          <t>This article uses data from the General Household Survey Panel 2010–2011 to analyze differences in agricultural productivity across male and female plot managers in Nigeria. The analysis utilizes the Oaxaca-Blinder decomposition method, which allows for decomposing the unconditional gender gap into: (i) the portion caused by observable differences in the factors of production (endowment effect) and (ii) the unexplained portion caused by differences in returns to the same observed factors of production (structural effect). The analysis is conducted separately for the North and South regions, excluding the west of the country. The findings show that in the North, women produce 28% less than men after controlling for observed factors of production, while there are no significant gender differences in the South. In the decomposition results, the structural effect in the North is larger than the endowment at the mean. Although women in the North have access to less productive resources than men, the results indicate that even if given the same level of inputs, significant differences still emerge. However, for the South, the decomposition results show that the endowment effect is more important than the structural effect. Access to resources explains most of the gender gap in the South and if women are given the same level of inputs as men, the gap will be minimal. The difference in the results for the North and South suggests that policy should vary by region.</t>
        </is>
      </c>
      <c r="AE1261" t="n">
        <v>176</v>
      </c>
      <c r="AF1261" t="inlineStr">
        <is>
          <t>en</t>
        </is>
      </c>
      <c r="AG1261" t="inlineStr">
        <is>
          <t>Nigeria GHS-Panel</t>
        </is>
      </c>
      <c r="AH1261" t="inlineStr">
        <is>
          <t>General Household Survey Panel</t>
        </is>
      </c>
      <c r="AI1261" t="inlineStr">
        <is>
          <t>https://openalex.org/W1962631897</t>
        </is>
      </c>
      <c r="AJ1261" t="inlineStr">
        <is>
          <t>OpenAlex</t>
        </is>
      </c>
      <c r="AK1261" t="inlineStr">
        <is>
          <t>2026-07-09</t>
        </is>
      </c>
      <c r="AL1261" t="inlineStr">
        <is>
          <t>Sub-Saharan Africa</t>
        </is>
      </c>
    </row>
    <row r="1262">
      <c r="A1262" t="inlineStr">
        <is>
          <t>Impact of Land Conservation Technologies on Agricultural Productivity in Tanzania</t>
        </is>
      </c>
      <c r="B1262" t="inlineStr">
        <is>
          <t>https://doi.org/10.1163/26836408-0110102004</t>
        </is>
      </c>
      <c r="C1262" t="n">
        <v>2015</v>
      </c>
      <c r="D1262" t="n">
        <v>3</v>
      </c>
      <c r="E1262" t="inlineStr">
        <is>
          <t>2015-03-18</t>
        </is>
      </c>
      <c r="F1262" t="inlineStr">
        <is>
          <t>FY15</t>
        </is>
      </c>
      <c r="G1262" t="inlineStr">
        <is>
          <t>article</t>
        </is>
      </c>
      <c r="H1262" t="inlineStr">
        <is>
          <t>Yes</t>
        </is>
      </c>
      <c r="I1262" t="inlineStr">
        <is>
          <t>Utafiti</t>
        </is>
      </c>
      <c r="J1262" t="inlineStr">
        <is>
          <t>Onesmo Selijio</t>
        </is>
      </c>
      <c r="K1262" t="inlineStr">
        <is>
          <t>Onesmo Selijio</t>
        </is>
      </c>
      <c r="L1262" t="inlineStr"/>
      <c r="M1262" t="n">
        <v>1</v>
      </c>
      <c r="N1262" t="inlineStr">
        <is>
          <t>https://doi.org/10.1163/26836408-0110102004</t>
        </is>
      </c>
      <c r="O1262" t="b">
        <v>0</v>
      </c>
      <c r="P1262" t="inlineStr"/>
      <c r="Q1262" t="inlineStr">
        <is>
          <t>No</t>
        </is>
      </c>
      <c r="R1262" t="inlineStr"/>
      <c r="S1262" t="inlineStr">
        <is>
          <t>United States Agency for International Development</t>
        </is>
      </c>
      <c r="T1262" t="inlineStr">
        <is>
          <t>United States Agency for International Development</t>
        </is>
      </c>
      <c r="U1262" t="inlineStr">
        <is>
          <t>US</t>
        </is>
      </c>
      <c r="V1262" t="inlineStr">
        <is>
          <t>Other</t>
        </is>
      </c>
      <c r="W1262" t="b">
        <v>0</v>
      </c>
      <c r="X1262" t="b">
        <v>0</v>
      </c>
      <c r="Y1262" t="b">
        <v>0</v>
      </c>
      <c r="Z1262" t="n">
        <v>1</v>
      </c>
      <c r="AA1262" t="inlineStr">
        <is>
          <t>no_strong_signal</t>
        </is>
      </c>
      <c r="AB1262" t="inlineStr">
        <is>
          <t>Tanzania</t>
        </is>
      </c>
      <c r="AC1262" t="inlineStr">
        <is>
          <t>Agricultural Prod, Agricultural Inputs, Env. &amp; Climate Change</t>
        </is>
      </c>
      <c r="AD1262" t="inlineStr">
        <is>
          <t>Land management and conservation have been considered the most important aspects of sustainable productivity in economically developing countries where land degradation is a major challenge. In Tanzania, both the government and international organizations have been promoting adoption of land management and conservation technologies (LMCTs) for a long time. This paper establishes the impact of three LMCTs – soil water conservation technologies and erosion control (SWCEC), organic and inorganic fertilizers – on maize crop yields in different rainfall zones, using national panel survey data. The study employs static panel models to analyse the two-period data sets for 2008-2009 and 2010-2011. The results indicate that adoption of LMCTs do contribute significantly to maize yield. The greatest effects of organic and SWCEC methods on crop yield were realized in low rainfall zones, while that of inorganic fertilizers was observed in high rainfall zones. These findings support previous cross-sectional data analyses, suggesting for policy makers that a blanket land management and conservation programme applied uniformly to all agro-ecological zones is not strategically beneficial. The advisability of a technology employed in a given zone should be supported by local knowledge and research findings culled from that particular area.</t>
        </is>
      </c>
      <c r="AE1262" t="n">
        <v>0</v>
      </c>
      <c r="AF1262" t="inlineStr">
        <is>
          <t>en</t>
        </is>
      </c>
      <c r="AG1262" t="inlineStr">
        <is>
          <t>Tanzania NPS</t>
        </is>
      </c>
      <c r="AH1262" t="inlineStr">
        <is>
          <t>National Panel Survey</t>
        </is>
      </c>
      <c r="AI1262" t="inlineStr">
        <is>
          <t>https://openalex.org/W2805266436</t>
        </is>
      </c>
      <c r="AJ1262" t="inlineStr">
        <is>
          <t>OpenAlex</t>
        </is>
      </c>
      <c r="AK1262" t="inlineStr">
        <is>
          <t>2026-07-09</t>
        </is>
      </c>
      <c r="AL1262" t="inlineStr">
        <is>
          <t>Sub-Saharan Africa</t>
        </is>
      </c>
    </row>
    <row r="1263">
      <c r="A1263" t="inlineStr">
        <is>
          <t>Productivity of Men and Women with Sexual Division of Labor　in Agriculture of Vietnam - Vietnam Living Standards Survey １998, 20１2-</t>
        </is>
      </c>
      <c r="B1263" t="inlineStr"/>
      <c r="C1263" t="n">
        <v>2015</v>
      </c>
      <c r="D1263" t="n">
        <v>3</v>
      </c>
      <c r="E1263" t="inlineStr">
        <is>
          <t>2015-03-01</t>
        </is>
      </c>
      <c r="F1263" t="inlineStr">
        <is>
          <t>FY15</t>
        </is>
      </c>
      <c r="G1263" t="inlineStr">
        <is>
          <t>article</t>
        </is>
      </c>
      <c r="H1263" t="inlineStr">
        <is>
          <t>Yes</t>
        </is>
      </c>
      <c r="I1263" t="inlineStr">
        <is>
          <t>Institutional Repositories DataBase (IRDB)</t>
        </is>
      </c>
      <c r="J1263" t="inlineStr">
        <is>
          <t>タダシ キクチ</t>
        </is>
      </c>
      <c r="K1263" t="inlineStr">
        <is>
          <t>タダシ キクチ</t>
        </is>
      </c>
      <c r="L1263" t="inlineStr"/>
      <c r="M1263" t="n">
        <v>1</v>
      </c>
      <c r="N1263" t="inlineStr">
        <is>
          <t>https://chuo-u.repo.nii.ac.jp/records/7202</t>
        </is>
      </c>
      <c r="O1263" t="b">
        <v>1</v>
      </c>
      <c r="P1263" t="inlineStr">
        <is>
          <t>https://chuo-u.repo.nii.ac.jp/records/7202</t>
        </is>
      </c>
      <c r="Q1263" t="inlineStr">
        <is>
          <t>No</t>
        </is>
      </c>
      <c r="R1263" t="inlineStr"/>
      <c r="S1263" t="inlineStr"/>
      <c r="T1263" t="inlineStr"/>
      <c r="U1263" t="inlineStr"/>
      <c r="V1263" t="inlineStr">
        <is>
          <t>Unclassified</t>
        </is>
      </c>
      <c r="W1263" t="b">
        <v>0</v>
      </c>
      <c r="X1263" t="b">
        <v>0</v>
      </c>
      <c r="Y1263" t="b">
        <v>0</v>
      </c>
      <c r="Z1263" t="n">
        <v>3</v>
      </c>
      <c r="AA1263" t="inlineStr">
        <is>
          <t>survey_in_title</t>
        </is>
      </c>
      <c r="AB1263" t="inlineStr"/>
      <c r="AC1263" t="inlineStr">
        <is>
          <t>Labor &amp; Time Use, Gender, Poverty, Income, &amp; Welfare</t>
        </is>
      </c>
      <c r="AD1263" t="inlineStr"/>
      <c r="AE1263" t="n">
        <v>0</v>
      </c>
      <c r="AF1263" t="inlineStr">
        <is>
          <t>ja</t>
        </is>
      </c>
      <c r="AG1263" t="inlineStr">
        <is>
          <t>LSMS Core Program</t>
        </is>
      </c>
      <c r="AH1263" t="inlineStr">
        <is>
          <t>Living Standards Survey</t>
        </is>
      </c>
      <c r="AI1263" t="inlineStr">
        <is>
          <t>https://openalex.org/W7144491591</t>
        </is>
      </c>
      <c r="AJ1263" t="inlineStr">
        <is>
          <t>OpenAlex</t>
        </is>
      </c>
      <c r="AK1263" t="inlineStr">
        <is>
          <t>2026-07-09</t>
        </is>
      </c>
      <c r="AL1263" t="inlineStr">
        <is>
          <t>Global</t>
        </is>
      </c>
    </row>
    <row r="1264">
      <c r="A1264" t="inlineStr">
        <is>
          <t>性別・世帯内労働分配から見た農業生産性に関するデータ分析 : Vietnam Living Standards Survey 1998, 2012(緒方俊雄教授古稀記念論文集)</t>
        </is>
      </c>
      <c r="B1264" t="inlineStr"/>
      <c r="C1264" t="n">
        <v>2015</v>
      </c>
      <c r="D1264" t="n">
        <v>3</v>
      </c>
      <c r="E1264" t="inlineStr">
        <is>
          <t>2015-03-01</t>
        </is>
      </c>
      <c r="F1264" t="inlineStr">
        <is>
          <t>FY15</t>
        </is>
      </c>
      <c r="G1264" t="inlineStr">
        <is>
          <t>article</t>
        </is>
      </c>
      <c r="H1264" t="inlineStr">
        <is>
          <t>Yes</t>
        </is>
      </c>
      <c r="I1264" t="inlineStr">
        <is>
          <t>経済学論纂</t>
        </is>
      </c>
      <c r="J1264" t="inlineStr">
        <is>
          <t>正 菊池</t>
        </is>
      </c>
      <c r="K1264" t="inlineStr">
        <is>
          <t>正 菊池</t>
        </is>
      </c>
      <c r="L1264" t="inlineStr"/>
      <c r="M1264" t="n">
        <v>1</v>
      </c>
      <c r="N1264" t="inlineStr"/>
      <c r="O1264" t="b">
        <v>0</v>
      </c>
      <c r="P1264" t="inlineStr"/>
      <c r="Q1264" t="inlineStr">
        <is>
          <t>No</t>
        </is>
      </c>
      <c r="R1264" t="inlineStr"/>
      <c r="S1264" t="inlineStr"/>
      <c r="T1264" t="inlineStr"/>
      <c r="U1264" t="inlineStr"/>
      <c r="V1264" t="inlineStr">
        <is>
          <t>Unclassified</t>
        </is>
      </c>
      <c r="W1264" t="b">
        <v>0</v>
      </c>
      <c r="X1264" t="b">
        <v>0</v>
      </c>
      <c r="Y1264" t="b">
        <v>0</v>
      </c>
      <c r="Z1264" t="n">
        <v>3</v>
      </c>
      <c r="AA1264" t="inlineStr">
        <is>
          <t>survey_in_title</t>
        </is>
      </c>
      <c r="AB1264" t="inlineStr"/>
      <c r="AC1264" t="inlineStr">
        <is>
          <t>Poverty, Income, &amp; Welfare</t>
        </is>
      </c>
      <c r="AD1264" t="inlineStr"/>
      <c r="AE1264" t="n">
        <v>0</v>
      </c>
      <c r="AF1264" t="inlineStr">
        <is>
          <t>ja</t>
        </is>
      </c>
      <c r="AG1264" t="inlineStr">
        <is>
          <t>LSMS Core Program</t>
        </is>
      </c>
      <c r="AH1264" t="inlineStr">
        <is>
          <t>Living Standards Survey</t>
        </is>
      </c>
      <c r="AI1264" t="inlineStr">
        <is>
          <t>https://openalex.org/W416923818</t>
        </is>
      </c>
      <c r="AJ1264" t="inlineStr">
        <is>
          <t>OpenAlex</t>
        </is>
      </c>
      <c r="AK1264" t="inlineStr">
        <is>
          <t>2026-07-09</t>
        </is>
      </c>
      <c r="AL1264" t="inlineStr">
        <is>
          <t>Global</t>
        </is>
      </c>
    </row>
    <row r="1265">
      <c r="A1265" t="inlineStr">
        <is>
          <t>AN ANALYSIS OF SMALLHOLDER FARMERS’ SOCIO-ECONOMIC DETERMINANTS FOR INPUTS USE: A CASE OF MAJOR RICE PRODUCING REGIONS IN TANZANIA</t>
        </is>
      </c>
      <c r="B1265" t="inlineStr">
        <is>
          <t>https://doi.org/10.18551/rjoas.2015-02.05</t>
        </is>
      </c>
      <c r="C1265" t="n">
        <v>2015</v>
      </c>
      <c r="D1265" t="n">
        <v>2</v>
      </c>
      <c r="E1265" t="inlineStr">
        <is>
          <t>2015-02-28</t>
        </is>
      </c>
      <c r="F1265" t="inlineStr">
        <is>
          <t>FY15</t>
        </is>
      </c>
      <c r="G1265" t="inlineStr">
        <is>
          <t>article</t>
        </is>
      </c>
      <c r="H1265" t="inlineStr">
        <is>
          <t>Yes</t>
        </is>
      </c>
      <c r="I1265" t="inlineStr">
        <is>
          <t>Russian Journal of Agricultural and Socio-Economic Sciences</t>
        </is>
      </c>
      <c r="J1265" t="inlineStr">
        <is>
          <t>Nobeji S. Boniphace; Fengying Nie; Fang Chen; FAO</t>
        </is>
      </c>
      <c r="K1265" t="inlineStr">
        <is>
          <t>Nobeji S. Boniphace</t>
        </is>
      </c>
      <c r="L1265" t="inlineStr">
        <is>
          <t>Fengying Nie</t>
        </is>
      </c>
      <c r="M1265" t="n">
        <v>4</v>
      </c>
      <c r="N1265" t="inlineStr">
        <is>
          <t>https://doi.org/10.18551/rjoas.2015-02.05</t>
        </is>
      </c>
      <c r="O1265" t="b">
        <v>1</v>
      </c>
      <c r="P1265" t="inlineStr">
        <is>
          <t>https://doi.org/10.18551/rjoas.2015-02.05</t>
        </is>
      </c>
      <c r="Q1265" t="inlineStr">
        <is>
          <t>No</t>
        </is>
      </c>
      <c r="R1265" t="inlineStr"/>
      <c r="S1265" t="inlineStr"/>
      <c r="T1265" t="inlineStr"/>
      <c r="U1265" t="inlineStr"/>
      <c r="V1265" t="inlineStr">
        <is>
          <t>Unclassified</t>
        </is>
      </c>
      <c r="W1265" t="b">
        <v>0</v>
      </c>
      <c r="X1265" t="b">
        <v>0</v>
      </c>
      <c r="Y1265" t="b">
        <v>0</v>
      </c>
      <c r="Z1265" t="n">
        <v>2</v>
      </c>
      <c r="AA1265" t="inlineStr">
        <is>
          <t>empirical_signals_3</t>
        </is>
      </c>
      <c r="AB1265" t="inlineStr">
        <is>
          <t>Tanzania</t>
        </is>
      </c>
      <c r="AC1265" t="inlineStr">
        <is>
          <t>Agricultural Prod, Agricultural Inputs, Market &amp; Value Chain, Poverty, Income, &amp; Welfare, Education &amp; Training</t>
        </is>
      </c>
      <c r="AD1265" t="inlineStr">
        <is>
          <t>This study analyzed smallholder farmers' socio-economic determinants for inputs use in major rice producing regions in Tanzania. A sample for the study comprised of 842 rice farming households from five major paddy (rice) producing regions of Mbeya, Morogoro, Shinyanga, Mwanza and Tabora. These sample households were drawn from FAO database extracted from the Tanzania National Panel Survey (2010)(2011). Household socioeconomic and farm production information were extracted from the database. Descriptive analyses were used to summarize the collected information. Probit model was used to assess determinants of input use among the farming households. The study found that the probability of using agricultural inputs increase with education level, quantity of crops produced, livestock, farm income while it decrease with total number of livestock and nonfarm income owned by a household. The study also found difference in input use preferences among regions; in Mbeya more use in maize while in Shinyanga more input use in rice. Based on these findings, our study concluded that in order to raise the use of agricultural fertilizer among smallholder farmers, policy makers and development agencies should put more efforts on developing and implementing sustainable strategies such as improving market infrastructure that lead to improved access to input and output markets thereby improving farmers' incomes. Price policies are also important to increase and stabilize farmers' incomes and incentivize use of and investment in improved agricultural technologies such as improved agricultural inputs, seeds and post-harvest management techniques.</t>
        </is>
      </c>
      <c r="AE1265" t="n">
        <v>21</v>
      </c>
      <c r="AF1265" t="inlineStr">
        <is>
          <t>en</t>
        </is>
      </c>
      <c r="AG1265" t="inlineStr">
        <is>
          <t>Tanzania NPS</t>
        </is>
      </c>
      <c r="AH1265" t="inlineStr">
        <is>
          <t>Tanzania National Panel Survey</t>
        </is>
      </c>
      <c r="AI1265" t="inlineStr">
        <is>
          <t>https://openalex.org/W2518731530</t>
        </is>
      </c>
      <c r="AJ1265" t="inlineStr">
        <is>
          <t>OpenAlex</t>
        </is>
      </c>
      <c r="AK1265" t="inlineStr">
        <is>
          <t>2026-07-09</t>
        </is>
      </c>
      <c r="AL1265" t="inlineStr">
        <is>
          <t>Sub-Saharan Africa</t>
        </is>
      </c>
    </row>
    <row r="1266">
      <c r="A1266" t="inlineStr">
        <is>
          <t>Household consumption: Research questions, measurement issues, and data collection strategies</t>
        </is>
      </c>
      <c r="B1266" t="inlineStr">
        <is>
          <t>https://doi.org/10.3233/jem-150401</t>
        </is>
      </c>
      <c r="C1266" t="n">
        <v>2015</v>
      </c>
      <c r="D1266" t="n">
        <v>2</v>
      </c>
      <c r="E1266" t="inlineStr">
        <is>
          <t>2015-02-01</t>
        </is>
      </c>
      <c r="F1266" t="inlineStr">
        <is>
          <t>FY15</t>
        </is>
      </c>
      <c r="G1266" t="inlineStr">
        <is>
          <t>article</t>
        </is>
      </c>
      <c r="H1266" t="inlineStr">
        <is>
          <t>Yes</t>
        </is>
      </c>
      <c r="I1266" t="inlineStr">
        <is>
          <t>Journal of Economic and Social Measurement</t>
        </is>
      </c>
      <c r="J1266" t="inlineStr">
        <is>
          <t>Luigi Pistaferri</t>
        </is>
      </c>
      <c r="K1266" t="inlineStr">
        <is>
          <t>Luigi Pistaferri</t>
        </is>
      </c>
      <c r="L1266" t="inlineStr"/>
      <c r="M1266" t="n">
        <v>1</v>
      </c>
      <c r="N1266" t="inlineStr">
        <is>
          <t>https://doi.org/10.3233/jem-150401</t>
        </is>
      </c>
      <c r="O1266" t="b">
        <v>0</v>
      </c>
      <c r="P1266" t="inlineStr"/>
      <c r="Q1266" t="inlineStr">
        <is>
          <t>No</t>
        </is>
      </c>
      <c r="R1266" t="inlineStr"/>
      <c r="S1266" t="inlineStr">
        <is>
          <t>Stanford University</t>
        </is>
      </c>
      <c r="T1266" t="inlineStr">
        <is>
          <t>Stanford University</t>
        </is>
      </c>
      <c r="U1266" t="inlineStr">
        <is>
          <t>US</t>
        </is>
      </c>
      <c r="V1266" t="inlineStr">
        <is>
          <t>Other</t>
        </is>
      </c>
      <c r="W1266" t="b">
        <v>0</v>
      </c>
      <c r="X1266" t="b">
        <v>0</v>
      </c>
      <c r="Y1266" t="b">
        <v>0</v>
      </c>
      <c r="Z1266" t="n">
        <v>1</v>
      </c>
      <c r="AA1266" t="inlineStr">
        <is>
          <t>no_strong_signal</t>
        </is>
      </c>
      <c r="AB1266" t="inlineStr">
        <is>
          <t>Tanzania</t>
        </is>
      </c>
      <c r="AC1266" t="inlineStr">
        <is>
          <t>Labor &amp; Time Use, Poverty, Income, &amp; Welfare</t>
        </is>
      </c>
      <c r="AD1266" t="inlineStr">
        <is>
          <t>In this essay I summarize what I see as the most important academic and policy issues related to the study of consumption behavior in the US (and elsewhere). I discuss the type of data researchers working on these topics have available, the problems they encounter, and how the ``big data revolution'' is rapidly changing access and availability of data on household spending. Finally, I discuss the arguments in favor and against starting a new national panel survey collecting consumption-related information as opposed to enhancing or improving the existing surveys.</t>
        </is>
      </c>
      <c r="AE1266" t="n">
        <v>37</v>
      </c>
      <c r="AF1266" t="inlineStr">
        <is>
          <t>en</t>
        </is>
      </c>
      <c r="AG1266" t="inlineStr">
        <is>
          <t>Tanzania NPS</t>
        </is>
      </c>
      <c r="AH1266" t="inlineStr">
        <is>
          <t>National Panel Survey</t>
        </is>
      </c>
      <c r="AI1266" t="inlineStr">
        <is>
          <t>https://openalex.org/W1919149511</t>
        </is>
      </c>
      <c r="AJ1266" t="inlineStr">
        <is>
          <t>OpenAlex</t>
        </is>
      </c>
      <c r="AK1266" t="inlineStr">
        <is>
          <t>2026-07-09</t>
        </is>
      </c>
      <c r="AL1266" t="inlineStr">
        <is>
          <t>Sub-Saharan Africa</t>
        </is>
      </c>
    </row>
    <row r="1267">
      <c r="A1267" t="inlineStr">
        <is>
          <t>The Effect of Womenâ€™s Decision-Making Power on Reproductive Health Services Uptake - Evidence from Pakistan</t>
        </is>
      </c>
      <c r="B1267" t="inlineStr"/>
      <c r="C1267" t="n">
        <v>2015</v>
      </c>
      <c r="D1267" t="n">
        <v>2</v>
      </c>
      <c r="E1267" t="inlineStr">
        <is>
          <t>2015-02-01</t>
        </is>
      </c>
      <c r="F1267" t="inlineStr">
        <is>
          <t>FY15</t>
        </is>
      </c>
      <c r="G1267" t="inlineStr">
        <is>
          <t>preprint</t>
        </is>
      </c>
      <c r="H1267" t="inlineStr">
        <is>
          <t>No</t>
        </is>
      </c>
      <c r="I1267" t="inlineStr">
        <is>
          <t>RePEc: Research Papers in Economics</t>
        </is>
      </c>
      <c r="J1267" t="inlineStr">
        <is>
          <t>Xiaohui Hou; Ning Ma</t>
        </is>
      </c>
      <c r="K1267" t="inlineStr">
        <is>
          <t>Xiaohui Hou</t>
        </is>
      </c>
      <c r="L1267" t="inlineStr">
        <is>
          <t>Ning Ma</t>
        </is>
      </c>
      <c r="M1267" t="n">
        <v>2</v>
      </c>
      <c r="N1267" t="inlineStr"/>
      <c r="O1267" t="b">
        <v>0</v>
      </c>
      <c r="P1267" t="inlineStr"/>
      <c r="Q1267" t="inlineStr">
        <is>
          <t>No</t>
        </is>
      </c>
      <c r="R1267" t="inlineStr"/>
      <c r="S1267" t="inlineStr"/>
      <c r="T1267" t="inlineStr"/>
      <c r="U1267" t="inlineStr"/>
      <c r="V1267" t="inlineStr">
        <is>
          <t>Unclassified</t>
        </is>
      </c>
      <c r="W1267" t="b">
        <v>0</v>
      </c>
      <c r="X1267" t="b">
        <v>0</v>
      </c>
      <c r="Y1267" t="b">
        <v>0</v>
      </c>
      <c r="Z1267" t="n">
        <v>2</v>
      </c>
      <c r="AA1267" t="inlineStr">
        <is>
          <t>use_language_in_abstract</t>
        </is>
      </c>
      <c r="AB1267" t="inlineStr"/>
      <c r="AC1267" t="inlineStr">
        <is>
          <t>Health, Gender, Poverty, Income, &amp; Welfare</t>
        </is>
      </c>
      <c r="AD1267" t="inlineStr">
        <is>
          <t>A large body of research has attempted to explore the links between women's autonomy and their uptake of reproductive health services in the South Asia region, but the evidence so far is inconclusive. This study uses the Pakistan Social and Living Standards Measurement Survey to examine the influence of household decision making on women's uptake of reproductive health services. The analysis finds that women's decision-making power has a significant positive correlation with reproductive health services uptake and that influential males' decision-making power has the opposite effect, after controlling for socio-economic indicators and supply-side conditions. The findings suggest that empowering women and increasing their ability to make decisions may increase their uptake of reproductive health services. They also suggest that policies directed toward improving women's utilisation of maternity services must target men as well as women in Pakistan.</t>
        </is>
      </c>
      <c r="AE1267" t="n">
        <v>0</v>
      </c>
      <c r="AF1267" t="inlineStr">
        <is>
          <t>en</t>
        </is>
      </c>
      <c r="AG1267" t="inlineStr">
        <is>
          <t>LSMS Core Program</t>
        </is>
      </c>
      <c r="AH1267" t="inlineStr">
        <is>
          <t>Living Standards Measurement Survey</t>
        </is>
      </c>
      <c r="AI1267" t="inlineStr">
        <is>
          <t>https://openalex.org/W2409734036</t>
        </is>
      </c>
      <c r="AJ1267" t="inlineStr">
        <is>
          <t>OpenAlex</t>
        </is>
      </c>
      <c r="AK1267" t="inlineStr">
        <is>
          <t>2026-07-09</t>
        </is>
      </c>
      <c r="AL1267" t="inlineStr">
        <is>
          <t>Global</t>
        </is>
      </c>
    </row>
    <row r="1268">
      <c r="A1268" t="inlineStr">
        <is>
          <t>Why Would She? Polygyny and Women's Welfare in Ghana</t>
        </is>
      </c>
      <c r="B1268" t="inlineStr">
        <is>
          <t>https://doi.org/10.1080/13545701.2014.992931</t>
        </is>
      </c>
      <c r="C1268" t="n">
        <v>2015</v>
      </c>
      <c r="D1268" t="n">
        <v>2</v>
      </c>
      <c r="E1268" t="inlineStr">
        <is>
          <t>2015-02-06</t>
        </is>
      </c>
      <c r="F1268" t="inlineStr">
        <is>
          <t>FY15</t>
        </is>
      </c>
      <c r="G1268" t="inlineStr">
        <is>
          <t>article</t>
        </is>
      </c>
      <c r="H1268" t="inlineStr">
        <is>
          <t>Yes</t>
        </is>
      </c>
      <c r="I1268" t="inlineStr">
        <is>
          <t>Feminist Economics</t>
        </is>
      </c>
      <c r="J1268" t="inlineStr">
        <is>
          <t>Amy Ickowitz; Lisa Mohanty</t>
        </is>
      </c>
      <c r="K1268" t="inlineStr">
        <is>
          <t>Amy Ickowitz</t>
        </is>
      </c>
      <c r="L1268" t="inlineStr">
        <is>
          <t>Lisa Mohanty</t>
        </is>
      </c>
      <c r="M1268" t="n">
        <v>2</v>
      </c>
      <c r="N1268" t="inlineStr">
        <is>
          <t>https://doi.org/10.1080/13545701.2014.992931</t>
        </is>
      </c>
      <c r="O1268" t="b">
        <v>0</v>
      </c>
      <c r="P1268" t="inlineStr"/>
      <c r="Q1268" t="inlineStr">
        <is>
          <t>No</t>
        </is>
      </c>
      <c r="R1268" t="inlineStr"/>
      <c r="S1268" t="inlineStr">
        <is>
          <t>Center for International Forestry Research; Trident University International</t>
        </is>
      </c>
      <c r="T1268" t="inlineStr">
        <is>
          <t>Center for International Forestry Research; Trident University International</t>
        </is>
      </c>
      <c r="U1268" t="inlineStr">
        <is>
          <t>ID; US</t>
        </is>
      </c>
      <c r="V1268" t="inlineStr">
        <is>
          <t>Mixed</t>
        </is>
      </c>
      <c r="W1268" t="b">
        <v>0</v>
      </c>
      <c r="X1268" t="b">
        <v>0</v>
      </c>
      <c r="Y1268" t="b">
        <v>0</v>
      </c>
      <c r="Z1268" t="n">
        <v>2</v>
      </c>
      <c r="AA1268" t="inlineStr">
        <is>
          <t>empirical_signals_3</t>
        </is>
      </c>
      <c r="AB1268" t="inlineStr"/>
      <c r="AC1268" t="inlineStr">
        <is>
          <t>Health, Gender, Poverty, Income, &amp; Welfare</t>
        </is>
      </c>
      <c r="AD1268" t="inlineStr">
        <is>
          <t>This study examines whether polygynous marriages are beneficial to women in Ghana. While some scholars claim that women benefit from such marriages in terms of higher consumption or leisure time, others believe that such relationships can be oppressive for women, as compared to monogamous relationships. Using household data from the 2005/6 Ghanaian Living Standards Measurement Survey V and the 2008 Ghanaian Demographic Health Survey, this study finds little evidence to support the view that women experience economic benefits from these unions. Polygynous women in Ghana tend to be more accepting of and experience more domestic violence, and they have less decision-making power within the household than women in monogamous marriages. Thus, there seems to be more evidence to support the view of polygyny as an oppressive institution rather than the outcome of a woman's rational choice.</t>
        </is>
      </c>
      <c r="AE1268" t="n">
        <v>28</v>
      </c>
      <c r="AF1268" t="inlineStr">
        <is>
          <t>en</t>
        </is>
      </c>
      <c r="AG1268" t="inlineStr">
        <is>
          <t>LSMS Core Program</t>
        </is>
      </c>
      <c r="AH1268" t="inlineStr">
        <is>
          <t>Living Standards Measurement Survey</t>
        </is>
      </c>
      <c r="AI1268" t="inlineStr">
        <is>
          <t>https://openalex.org/W2023157852</t>
        </is>
      </c>
      <c r="AJ1268" t="inlineStr">
        <is>
          <t>OpenAlex</t>
        </is>
      </c>
      <c r="AK1268" t="inlineStr">
        <is>
          <t>2026-07-09</t>
        </is>
      </c>
      <c r="AL1268" t="inlineStr">
        <is>
          <t>Global</t>
        </is>
      </c>
    </row>
    <row r="1269">
      <c r="A1269" t="inlineStr">
        <is>
          <t>A joint analysis of correlates of poverty intensity, incidence, and gap with application to Malawi</t>
        </is>
      </c>
      <c r="B1269" t="inlineStr"/>
      <c r="C1269" t="n">
        <v>2015</v>
      </c>
      <c r="D1269" t="n">
        <v>1</v>
      </c>
      <c r="E1269" t="inlineStr">
        <is>
          <t>2015-01-01</t>
        </is>
      </c>
      <c r="F1269" t="inlineStr">
        <is>
          <t>FY15</t>
        </is>
      </c>
      <c r="G1269" t="inlineStr">
        <is>
          <t>article</t>
        </is>
      </c>
      <c r="H1269" t="inlineStr">
        <is>
          <t>Yes</t>
        </is>
      </c>
      <c r="I1269" t="inlineStr">
        <is>
          <t>MPRA Paper</t>
        </is>
      </c>
      <c r="J1269" t="inlineStr">
        <is>
          <t>Richard Mussa</t>
        </is>
      </c>
      <c r="K1269" t="inlineStr">
        <is>
          <t>Richard Mussa</t>
        </is>
      </c>
      <c r="L1269" t="inlineStr"/>
      <c r="M1269" t="n">
        <v>1</v>
      </c>
      <c r="N1269" t="inlineStr"/>
      <c r="O1269" t="b">
        <v>0</v>
      </c>
      <c r="P1269" t="inlineStr"/>
      <c r="Q1269" t="inlineStr">
        <is>
          <t>No</t>
        </is>
      </c>
      <c r="R1269" t="inlineStr"/>
      <c r="S1269" t="inlineStr"/>
      <c r="T1269" t="inlineStr"/>
      <c r="U1269" t="inlineStr"/>
      <c r="V1269" t="inlineStr">
        <is>
          <t>Unclassified</t>
        </is>
      </c>
      <c r="W1269" t="b">
        <v>0</v>
      </c>
      <c r="X1269" t="b">
        <v>0</v>
      </c>
      <c r="Y1269" t="b">
        <v>0</v>
      </c>
      <c r="Z1269" t="n">
        <v>2</v>
      </c>
      <c r="AA1269" t="inlineStr">
        <is>
          <t>use_language_in_abstract</t>
        </is>
      </c>
      <c r="AB1269" t="inlineStr">
        <is>
          <t>Malawi</t>
        </is>
      </c>
      <c r="AC1269" t="inlineStr">
        <is>
          <t>Poverty, Income, &amp; Welfare</t>
        </is>
      </c>
      <c r="AD1269" t="inlineStr">
        <is>
          <t>The paper proposes partial elasticities of the Sen-Shorrocks-Thon Index of poverty intensity which can be decomposed into elasticities of the poverty headcount and the poverty gap ratio. These partial effects are important because they can be used to jointly identify the determinants of the poverty headcount, the poverty gap ratio, and poverty intensity, which in turn can be used to suggest possible policy or behavioral responses which might be implemented to reduce poverty. The proposed partial elasticities are illustrated by analysing poverty in Malawi using data from the Third Integrated Household Survey. The empirical results indicate that the magnitudes of the elasticities for the poverty headcount are consistently larger than those for the poverty gap. This means that the dominant channel through which poverty intensity can be affected is the headcount. In terms of policy, this suggests that redistributive policy interventions that aim to reduce the incidence of poverty would significantly also reduce poverty intensity.</t>
        </is>
      </c>
      <c r="AE1269" t="n">
        <v>0</v>
      </c>
      <c r="AF1269" t="inlineStr">
        <is>
          <t>en</t>
        </is>
      </c>
      <c r="AG1269" t="inlineStr">
        <is>
          <t>Malawi IHS / IHPS</t>
        </is>
      </c>
      <c r="AH1269" t="inlineStr">
        <is>
          <t>Third Integrated Household Survey</t>
        </is>
      </c>
      <c r="AI1269" t="inlineStr">
        <is>
          <t>https://openalex.org/W3149660114</t>
        </is>
      </c>
      <c r="AJ1269" t="inlineStr">
        <is>
          <t>OpenAlex</t>
        </is>
      </c>
      <c r="AK1269" t="inlineStr">
        <is>
          <t>2026-07-09</t>
        </is>
      </c>
      <c r="AL1269" t="inlineStr">
        <is>
          <t>Sub-Saharan Africa</t>
        </is>
      </c>
    </row>
    <row r="1270">
      <c r="A1270" t="inlineStr">
        <is>
          <t>ACTION LEVERS FOR A SUSTAINABLE FARMLAND MANAGEMENT IN NIGER</t>
        </is>
      </c>
      <c r="B1270" t="inlineStr">
        <is>
          <t>https://doi.org/10.22004/ag.econ.229192</t>
        </is>
      </c>
      <c r="C1270" t="n">
        <v>2015</v>
      </c>
      <c r="D1270" t="n">
        <v>1</v>
      </c>
      <c r="E1270" t="inlineStr">
        <is>
          <t>2015-01-01</t>
        </is>
      </c>
      <c r="F1270" t="inlineStr">
        <is>
          <t>FY15</t>
        </is>
      </c>
      <c r="G1270" t="inlineStr">
        <is>
          <t>article</t>
        </is>
      </c>
      <c r="H1270" t="inlineStr">
        <is>
          <t>Yes</t>
        </is>
      </c>
      <c r="I1270" t="inlineStr">
        <is>
          <t>AgEcon Search (University of Minnesota, USA)</t>
        </is>
      </c>
      <c r="J1270" t="inlineStr">
        <is>
          <t>Mahamadou Roufahi Tankari; Tankari, Mahamadou Roufahi</t>
        </is>
      </c>
      <c r="K1270" t="inlineStr">
        <is>
          <t>Mahamadou Roufahi Tankari</t>
        </is>
      </c>
      <c r="L1270" t="inlineStr">
        <is>
          <t>Tankari, Mahamadou Roufahi</t>
        </is>
      </c>
      <c r="M1270" t="n">
        <v>2</v>
      </c>
      <c r="N1270" t="inlineStr">
        <is>
          <t>http://ageconsearch.umn.edu/record/229192</t>
        </is>
      </c>
      <c r="O1270" t="b">
        <v>1</v>
      </c>
      <c r="P1270" t="inlineStr">
        <is>
          <t>http://ageconsearch.umn.edu/record/229192</t>
        </is>
      </c>
      <c r="Q1270" t="inlineStr">
        <is>
          <t>No</t>
        </is>
      </c>
      <c r="R1270" t="inlineStr">
        <is>
          <t>IFPRI</t>
        </is>
      </c>
      <c r="S1270" t="inlineStr">
        <is>
          <t>International Food Policy Research Institute</t>
        </is>
      </c>
      <c r="T1270" t="inlineStr">
        <is>
          <t>International Food Policy Research Institute</t>
        </is>
      </c>
      <c r="U1270" t="inlineStr">
        <is>
          <t>US</t>
        </is>
      </c>
      <c r="V1270" t="inlineStr">
        <is>
          <t>Other</t>
        </is>
      </c>
      <c r="W1270" t="b">
        <v>0</v>
      </c>
      <c r="X1270" t="b">
        <v>0</v>
      </c>
      <c r="Y1270" t="b">
        <v>0</v>
      </c>
      <c r="Z1270" t="n">
        <v>1</v>
      </c>
      <c r="AA1270" t="inlineStr">
        <is>
          <t>no_strong_signal</t>
        </is>
      </c>
      <c r="AB1270" t="inlineStr">
        <is>
          <t>Niger</t>
        </is>
      </c>
      <c r="AC1270" t="inlineStr">
        <is>
          <t>Agricultural Inputs, Labor &amp; Time Use</t>
        </is>
      </c>
      <c r="AD1270" t="inlineStr">
        <is>
          <t>This study aims to contribute to the understanding of factors influencing the sustainable farmland management in Niger. Specifically, it examines the determinants of adoption of sustainable land management practices including measures to combat erosion, and the use of manure, residues and fertilizer with a view to support the formulation of efficient land use policies based on evidences given fact that the impact of factors influencing farmland management appears to be specific to each context. The study is based on data from the National Survey of Household Living Conditions and Agriculture of 2011 (ECVMA-2011) analyzed within the framework of multivariate Probit model. The results show that there are unobservable interdependences between the decisions on farmland management practices. Furthermore, several types of factors related to access to physical, human, financial and biophysical capitals as well as infrastructure and services seem to play an important role. In addition, it appears that more security is needed in land tenure for a sustainable farmland management while farmland defragmentation can act negatively on sustainable farmland management.</t>
        </is>
      </c>
      <c r="AE1270" t="n">
        <v>6</v>
      </c>
      <c r="AF1270" t="inlineStr">
        <is>
          <t>en</t>
        </is>
      </c>
      <c r="AG1270" t="inlineStr">
        <is>
          <t>Niger ECVMA</t>
        </is>
      </c>
      <c r="AH1270" t="inlineStr">
        <is>
          <t>ECVMA</t>
        </is>
      </c>
      <c r="AI1270" t="inlineStr">
        <is>
          <t>https://openalex.org/W2269748747</t>
        </is>
      </c>
      <c r="AJ1270" t="inlineStr">
        <is>
          <t>OpenAlex</t>
        </is>
      </c>
      <c r="AK1270" t="inlineStr">
        <is>
          <t>2026-07-09</t>
        </is>
      </c>
      <c r="AL1270" t="inlineStr">
        <is>
          <t>Sub-Saharan Africa</t>
        </is>
      </c>
    </row>
    <row r="1271">
      <c r="A1271" t="inlineStr">
        <is>
          <t>Agricultural Technology Adoption and Rural Poverty: a Study on Smallholders in Amhara Regional State, Ethiopia</t>
        </is>
      </c>
      <c r="B1271" t="inlineStr">
        <is>
          <t>https://doi.org/10.22004/ag.econ.259413</t>
        </is>
      </c>
      <c r="C1271" t="n">
        <v>2015</v>
      </c>
      <c r="D1271" t="n">
        <v>1</v>
      </c>
      <c r="E1271" t="inlineStr">
        <is>
          <t>2015-01-01</t>
        </is>
      </c>
      <c r="F1271" t="inlineStr">
        <is>
          <t>FY15</t>
        </is>
      </c>
      <c r="G1271" t="inlineStr">
        <is>
          <t>article</t>
        </is>
      </c>
      <c r="H1271" t="inlineStr">
        <is>
          <t>Yes</t>
        </is>
      </c>
      <c r="I1271" t="inlineStr">
        <is>
          <t>AgEcon Search (University of Minnesota, USA)</t>
        </is>
      </c>
      <c r="J1271" t="inlineStr">
        <is>
          <t>Samuel Sebsibie; Workineh Asmare; Tessema Endalkachew; Sebsibie, Samuel; Workineh Asmare; Tessema Endalkachew</t>
        </is>
      </c>
      <c r="K1271" t="inlineStr">
        <is>
          <t>Samuel Sebsibie</t>
        </is>
      </c>
      <c r="L1271" t="inlineStr">
        <is>
          <t>Workineh Asmare</t>
        </is>
      </c>
      <c r="M1271" t="n">
        <v>6</v>
      </c>
      <c r="N1271" t="inlineStr">
        <is>
          <t>http://ageconsearch.umn.edu/record/259413</t>
        </is>
      </c>
      <c r="O1271" t="b">
        <v>1</v>
      </c>
      <c r="P1271" t="inlineStr">
        <is>
          <t>http://ageconsearch.umn.edu/record/259413</t>
        </is>
      </c>
      <c r="Q1271" t="inlineStr">
        <is>
          <t>No</t>
        </is>
      </c>
      <c r="R1271" t="inlineStr"/>
      <c r="S1271" t="inlineStr"/>
      <c r="T1271" t="inlineStr"/>
      <c r="U1271" t="inlineStr"/>
      <c r="V1271" t="inlineStr">
        <is>
          <t>Unclassified</t>
        </is>
      </c>
      <c r="W1271" t="b">
        <v>0</v>
      </c>
      <c r="X1271" t="b">
        <v>0</v>
      </c>
      <c r="Y1271" t="b">
        <v>0</v>
      </c>
      <c r="Z1271" t="n">
        <v>2</v>
      </c>
      <c r="AA1271" t="inlineStr">
        <is>
          <t>use_language_in_abstract,empirical_signals_3</t>
        </is>
      </c>
      <c r="AB1271" t="inlineStr"/>
      <c r="AC1271" t="inlineStr">
        <is>
          <t>Agricultural Inputs, Market &amp; Value Chain, Labor &amp; Time Use, Poverty, Income, &amp; Welfare</t>
        </is>
      </c>
      <c r="AD1271" t="inlineStr">
        <is>
          <t>Poverty has remained to be the major development and policy challenge in Ethiopia. Studies indicate that poverty is higher in rural areas in all its measures. Since small holder agriculture is the mainstay of rural dwellers, policies of the country intended to give priority to increasing the productivity of agriculture to challenge rural poverty. Consequently, different strategies were put in place since the 1994 reform period. Under the growth and transformation plan, whose tenure has just come to an end, intensification (through adoption of agricultural technologies) and structural change were sought to bring about small holder ‘productivity revolution’ for a transformative growth in the sector and poverty reduction. Agricultural technology adoption is however limited in the country with greater geographical differences. We analyze smallholders’ propensity to and intensity of agricultural technology adoption in Amhara Regional State using Double-Hurdle Model to identify the relative importance of the factors that explain the underlying choice. A modest attempt is also made to link technology adoption to household welfare using matching techniques of impact evaluation. The study is based on the Ethiopian Socioeconomic Survey (ESS, 2013/14) data of the Living Standards Measurement Study. The results corroborate the importance of policy support schemes, input market and physical infrastructure, poverty [capacity] to explain agricultural technology adoption. Considerable evidence on the positive welfare impact of technology adoption is documented which entails a tenable link between technology adoption and poverty reduction. However, a comprehensive policy framework is needed to tackle the capacity and physical access constraints to promote agricultural technology adoption.</t>
        </is>
      </c>
      <c r="AE1271" t="n">
        <v>12</v>
      </c>
      <c r="AF1271" t="inlineStr">
        <is>
          <t>en</t>
        </is>
      </c>
      <c r="AG1271" t="inlineStr">
        <is>
          <t>Ethiopia ESS / ESPS; LSMS Core Program</t>
        </is>
      </c>
      <c r="AH1271" t="inlineStr">
        <is>
          <t>Ethiopian Socioeconomic Survey; Living Standards Measurement Study</t>
        </is>
      </c>
      <c r="AI1271" t="inlineStr">
        <is>
          <t>https://openalex.org/W2741534045</t>
        </is>
      </c>
      <c r="AJ1271" t="inlineStr">
        <is>
          <t>OpenAlex</t>
        </is>
      </c>
      <c r="AK1271" t="inlineStr">
        <is>
          <t>2026-07-09</t>
        </is>
      </c>
      <c r="AL1271" t="inlineStr">
        <is>
          <t>Global</t>
        </is>
      </c>
    </row>
    <row r="1272">
      <c r="A1272" t="inlineStr">
        <is>
          <t>An analysis of health factors as predictors of agricultural technology adoption:the case of improved maize seeds and inorganic fertilizers in Malawi</t>
        </is>
      </c>
      <c r="B1272" t="inlineStr">
        <is>
          <t>https://doi.org/10.82308/24068</t>
        </is>
      </c>
      <c r="C1272" t="n">
        <v>2015</v>
      </c>
      <c r="D1272" t="n">
        <v>1</v>
      </c>
      <c r="E1272" t="inlineStr">
        <is>
          <t>2015-01-01</t>
        </is>
      </c>
      <c r="F1272" t="inlineStr">
        <is>
          <t>FY15</t>
        </is>
      </c>
      <c r="G1272" t="inlineStr">
        <is>
          <t>dissertation</t>
        </is>
      </c>
      <c r="H1272" t="inlineStr">
        <is>
          <t>No</t>
        </is>
      </c>
      <c r="I1272" t="inlineStr">
        <is>
          <t>McGill-DEV</t>
        </is>
      </c>
      <c r="J1272" t="inlineStr">
        <is>
          <t>Alix Zerbo</t>
        </is>
      </c>
      <c r="K1272" t="inlineStr">
        <is>
          <t>Alix Zerbo</t>
        </is>
      </c>
      <c r="L1272" t="inlineStr"/>
      <c r="M1272" t="n">
        <v>1</v>
      </c>
      <c r="N1272" t="inlineStr">
        <is>
          <t>https://doi.org/10.82308/24068</t>
        </is>
      </c>
      <c r="O1272" t="b">
        <v>1</v>
      </c>
      <c r="P1272" t="inlineStr">
        <is>
          <t>https://doi.org/10.82308/24068</t>
        </is>
      </c>
      <c r="Q1272" t="inlineStr">
        <is>
          <t>No</t>
        </is>
      </c>
      <c r="R1272" t="inlineStr"/>
      <c r="S1272" t="inlineStr"/>
      <c r="T1272" t="inlineStr"/>
      <c r="U1272" t="inlineStr"/>
      <c r="V1272" t="inlineStr">
        <is>
          <t>Unclassified</t>
        </is>
      </c>
      <c r="W1272" t="b">
        <v>0</v>
      </c>
      <c r="X1272" t="b">
        <v>0</v>
      </c>
      <c r="Y1272" t="b">
        <v>0</v>
      </c>
      <c r="Z1272" t="n">
        <v>1</v>
      </c>
      <c r="AA1272" t="inlineStr">
        <is>
          <t>no_strong_signal</t>
        </is>
      </c>
      <c r="AB1272" t="inlineStr">
        <is>
          <t>Malawi</t>
        </is>
      </c>
      <c r="AC1272" t="inlineStr">
        <is>
          <t>Agricultural Prod, Agricultural Inputs, Labor &amp; Time Use, Health, Education &amp; Training</t>
        </is>
      </c>
      <c r="AD1272" t="inlineStr">
        <is>
          <t>Agricultural technologies are considered as efficient instruments to support rural and economic development. In general, socio-economic factors are considered as the main determinants that delay or encourage the adoption of improved technologies. Other predictors such as health factors have rarely been included in studies as determinants of (non)adoption (Ersado et al 2004). As a result, this study attempts to determine whether or not health factors (farmers’ health status and accessibility to healthcare services) negatively and significantly influence the adoption of improved agricultural technologies. A Tobit model and a bivariate probit model were designed to evaluate the hypothesis that health factors significantly and negatively impact the adoption of improved maize seeds and inorganic fertilizers in Malawi (Southern Africa). The study uses data from the 2010-2011 Malawi Third Integrated Household Survey (Malawi 2010-2011 IHS3). Overall, findings from this analysis support the hypothesis that longer distances to places were farmers can buy medication negatively and significantly impact the adoption of improved technologies; especially in the case of inorganic fertilizers. The results, however, do not indicate that chronic sickness significantly impact adoption behavior; although the impact is negative. Additionally, the results suggest that socio-economic factors that significantly influence the adoption of hybrid maize seeds and inorganic fertilizers include: education, plot ownership, hired labor, and the price of chemical fertilizers. These results, in part, support policies designed to improve healthcare systems and strengthen collaborative work between the health and agricultural sectors.</t>
        </is>
      </c>
      <c r="AE1272" t="n">
        <v>0</v>
      </c>
      <c r="AF1272" t="inlineStr">
        <is>
          <t>en</t>
        </is>
      </c>
      <c r="AG1272" t="inlineStr">
        <is>
          <t>Malawi IHS / IHPS</t>
        </is>
      </c>
      <c r="AH1272" t="inlineStr">
        <is>
          <t>Malawi Third Integrated Household Survey</t>
        </is>
      </c>
      <c r="AI1272" t="inlineStr">
        <is>
          <t>https://openalex.org/W7161998442</t>
        </is>
      </c>
      <c r="AJ1272" t="inlineStr">
        <is>
          <t>OpenAlex</t>
        </is>
      </c>
      <c r="AK1272" t="inlineStr">
        <is>
          <t>2026-07-09</t>
        </is>
      </c>
      <c r="AL1272" t="inlineStr">
        <is>
          <t>Sub-Saharan Africa</t>
        </is>
      </c>
    </row>
    <row r="1273">
      <c r="A1273" t="inlineStr">
        <is>
          <t>Assessing Income Inequality in North-Eastern Nigeria</t>
        </is>
      </c>
      <c r="B1273" t="inlineStr"/>
      <c r="C1273" t="n">
        <v>2015</v>
      </c>
      <c r="D1273" t="n">
        <v>1</v>
      </c>
      <c r="E1273" t="inlineStr">
        <is>
          <t>2015-01-01</t>
        </is>
      </c>
      <c r="F1273" t="inlineStr">
        <is>
          <t>FY15</t>
        </is>
      </c>
      <c r="G1273" t="inlineStr">
        <is>
          <t>article</t>
        </is>
      </c>
      <c r="H1273" t="inlineStr">
        <is>
          <t>Yes</t>
        </is>
      </c>
      <c r="I1273" t="inlineStr">
        <is>
          <t>Journals &amp; Books Hosting (International Knowledge Sharing Platform)</t>
        </is>
      </c>
      <c r="J1273" t="inlineStr">
        <is>
          <t>Omotola Aderonke Mary; Kabir Kayode Salman</t>
        </is>
      </c>
      <c r="K1273" t="inlineStr">
        <is>
          <t>Omotola Aderonke Mary</t>
        </is>
      </c>
      <c r="L1273" t="inlineStr">
        <is>
          <t>Kabir Kayode Salman</t>
        </is>
      </c>
      <c r="M1273" t="n">
        <v>2</v>
      </c>
      <c r="N1273" t="inlineStr">
        <is>
          <t>http://iiste.org/Journals/index.php/JPID/article/view/25969</t>
        </is>
      </c>
      <c r="O1273" t="b">
        <v>1</v>
      </c>
      <c r="P1273" t="inlineStr">
        <is>
          <t>http://iiste.org/Journals/index.php/JPID/article/view/25969</t>
        </is>
      </c>
      <c r="Q1273" t="inlineStr">
        <is>
          <t>No</t>
        </is>
      </c>
      <c r="R1273" t="inlineStr"/>
      <c r="S1273" t="inlineStr"/>
      <c r="T1273" t="inlineStr"/>
      <c r="U1273" t="inlineStr"/>
      <c r="V1273" t="inlineStr">
        <is>
          <t>Unclassified</t>
        </is>
      </c>
      <c r="W1273" t="b">
        <v>0</v>
      </c>
      <c r="X1273" t="b">
        <v>0</v>
      </c>
      <c r="Y1273" t="b">
        <v>0</v>
      </c>
      <c r="Z1273" t="n">
        <v>2</v>
      </c>
      <c r="AA1273" t="inlineStr">
        <is>
          <t>empirical_signals_4</t>
        </is>
      </c>
      <c r="AB1273" t="inlineStr"/>
      <c r="AC1273" t="inlineStr">
        <is>
          <t>Env. &amp; Climate Change, Poverty, Income, &amp; Welfare, Education &amp; Training</t>
        </is>
      </c>
      <c r="AD1273" t="inlineStr">
        <is>
          <t>This study investigates income inequality in rural North-East Nigeria (NEN), using the Harmonized Nigerian Living Standards Survey (HNLSS) data of 2009/2010. Data were analyzed using; descriptive statistics, Gini index and Tobit regression methods. The results indicate that most of the respondents were in their middle age accounting for 35.2% and approximately 68 % with no formal education.  Inequality among  rural folks as reflected by the Gini index of 0.85 is very high,  The tobit results shows that household size, education, age and marital status were all significant at 1% levels. It is therefore recommended that Government should provide an enabling environment for learning to help household improve on their human capital for a sustained poverty reduction. Keywords: Inequality, North- east Nigeria, Poverty, Rural, Tobit model.</t>
        </is>
      </c>
      <c r="AE1273" t="n">
        <v>2</v>
      </c>
      <c r="AF1273" t="inlineStr">
        <is>
          <t>en</t>
        </is>
      </c>
      <c r="AG1273" t="inlineStr">
        <is>
          <t>LSMS Core Program</t>
        </is>
      </c>
      <c r="AH1273" t="inlineStr">
        <is>
          <t>Living Standards Survey</t>
        </is>
      </c>
      <c r="AI1273" t="inlineStr">
        <is>
          <t>https://openalex.org/W2162693223</t>
        </is>
      </c>
      <c r="AJ1273" t="inlineStr">
        <is>
          <t>OpenAlex</t>
        </is>
      </c>
      <c r="AK1273" t="inlineStr">
        <is>
          <t>2026-07-09</t>
        </is>
      </c>
      <c r="AL1273" t="inlineStr">
        <is>
          <t>Global</t>
        </is>
      </c>
    </row>
    <row r="1274">
      <c r="A1274" t="inlineStr">
        <is>
          <t>Benevolent Doctors ? Inequity in Healthcare Access in post-soviet Tajikistan</t>
        </is>
      </c>
      <c r="B1274" t="inlineStr"/>
      <c r="C1274" t="n">
        <v>2015</v>
      </c>
      <c r="D1274" t="n">
        <v>1</v>
      </c>
      <c r="E1274" t="inlineStr">
        <is>
          <t>2015-01-01</t>
        </is>
      </c>
      <c r="F1274" t="inlineStr">
        <is>
          <t>FY15</t>
        </is>
      </c>
      <c r="G1274" t="inlineStr">
        <is>
          <t>preprint</t>
        </is>
      </c>
      <c r="H1274" t="inlineStr">
        <is>
          <t>No</t>
        </is>
      </c>
      <c r="I1274" t="inlineStr">
        <is>
          <t>HAL (Le Centre pour la Communication Scientifique Directe)</t>
        </is>
      </c>
      <c r="J1274" t="inlineStr">
        <is>
          <t>Sandra Pellet</t>
        </is>
      </c>
      <c r="K1274" t="inlineStr">
        <is>
          <t>Sandra Pellet</t>
        </is>
      </c>
      <c r="L1274" t="inlineStr"/>
      <c r="M1274" t="n">
        <v>1</v>
      </c>
      <c r="N1274" t="inlineStr">
        <is>
          <t>https://hal.science/hal-04244704v1/document</t>
        </is>
      </c>
      <c r="O1274" t="b">
        <v>1</v>
      </c>
      <c r="P1274" t="inlineStr">
        <is>
          <t>https://hal.science/hal-04244704v1/document</t>
        </is>
      </c>
      <c r="Q1274" t="inlineStr">
        <is>
          <t>No</t>
        </is>
      </c>
      <c r="R1274" t="inlineStr"/>
      <c r="S1274" t="inlineStr"/>
      <c r="T1274" t="inlineStr"/>
      <c r="U1274" t="inlineStr"/>
      <c r="V1274" t="inlineStr">
        <is>
          <t>Unclassified</t>
        </is>
      </c>
      <c r="W1274" t="b">
        <v>0</v>
      </c>
      <c r="X1274" t="b">
        <v>0</v>
      </c>
      <c r="Y1274" t="b">
        <v>0</v>
      </c>
      <c r="Z1274" t="n">
        <v>2</v>
      </c>
      <c r="AA1274" t="inlineStr">
        <is>
          <t>use_language_in_abstract</t>
        </is>
      </c>
      <c r="AB1274" t="inlineStr"/>
      <c r="AC1274" t="inlineStr">
        <is>
          <t>Agricultural Prod, Labor &amp; Time Use, Health, Poverty, Income, &amp; Welfare</t>
        </is>
      </c>
      <c r="AD1274" t="inlineStr">
        <is>
          <t>After the collapse of USSR, Tajikistan overcame a devastating civil war (1992- 1997). Already under-financed at the end of the Soviet Union, the healthcare system has been severely damaged. Tajikistan has an officially universal and free access to healthcare, inherited from socialism. But after the collapse, the universality was no longer sustainable. The State allowed some facilities to charge fees according to a price list (like laboratory tests), and the habit of “thanking” the doctor has been generalized, due to the low wage of medical staff. Therefore, the debate in post-soviet studies is acute in Tajikistan. Does the out-of-pocket expenditure increase inequality, or is there an informal redistributive system due to the price-differentiation conducted by benevolent doctors? By means of innovative tools (Kakwani Progressivity Index, decomposition of concentration index), this paper measures the vertical equity in financing and the horizontal equity in access, to test the “Robin Hood” hypothesis, based on the nationally representative Tajik Living Standards Survey (2007). The main result is that the “progressivity” in financing is illusory and reflects rather the horizontal inequity in access to care, than the benevolence of doctors.</t>
        </is>
      </c>
      <c r="AE1274" t="n">
        <v>0</v>
      </c>
      <c r="AF1274" t="inlineStr">
        <is>
          <t>en</t>
        </is>
      </c>
      <c r="AG1274" t="inlineStr">
        <is>
          <t>LSMS Core Program</t>
        </is>
      </c>
      <c r="AH1274" t="inlineStr">
        <is>
          <t>Living Standards Survey</t>
        </is>
      </c>
      <c r="AI1274" t="inlineStr">
        <is>
          <t>https://openalex.org/W4390856536</t>
        </is>
      </c>
      <c r="AJ1274" t="inlineStr">
        <is>
          <t>OpenAlex</t>
        </is>
      </c>
      <c r="AK1274" t="inlineStr">
        <is>
          <t>2026-07-09</t>
        </is>
      </c>
      <c r="AL1274" t="inlineStr">
        <is>
          <t>Global</t>
        </is>
      </c>
    </row>
    <row r="1275">
      <c r="A1275" t="inlineStr">
        <is>
          <t>Consumption Smoothing and Labor Supply Allocation Decisions: Evidence from Tanzania</t>
        </is>
      </c>
      <c r="B1275" t="inlineStr"/>
      <c r="C1275" t="n">
        <v>2015</v>
      </c>
      <c r="D1275" t="n">
        <v>1</v>
      </c>
      <c r="E1275" t="inlineStr">
        <is>
          <t>2015-01-01</t>
        </is>
      </c>
      <c r="F1275" t="inlineStr">
        <is>
          <t>FY15</t>
        </is>
      </c>
      <c r="G1275" t="inlineStr">
        <is>
          <t>article</t>
        </is>
      </c>
      <c r="H1275" t="inlineStr">
        <is>
          <t>Yes</t>
        </is>
      </c>
      <c r="I1275" t="inlineStr">
        <is>
          <t>USF Scholarship Repository (University of San Francisco)</t>
        </is>
      </c>
      <c r="J1275" t="inlineStr">
        <is>
          <t>Dustin W. Davis</t>
        </is>
      </c>
      <c r="K1275" t="inlineStr">
        <is>
          <t>Dustin W. Davis</t>
        </is>
      </c>
      <c r="L1275" t="inlineStr"/>
      <c r="M1275" t="n">
        <v>1</v>
      </c>
      <c r="N1275" t="inlineStr">
        <is>
          <t>https://repository.usfca.edu/cgi/viewcontent.cgi?article=1160&amp;context=thes</t>
        </is>
      </c>
      <c r="O1275" t="b">
        <v>1</v>
      </c>
      <c r="P1275" t="inlineStr">
        <is>
          <t>https://repository.usfca.edu/cgi/viewcontent.cgi?article=1160&amp;context=thes</t>
        </is>
      </c>
      <c r="Q1275" t="inlineStr">
        <is>
          <t>No</t>
        </is>
      </c>
      <c r="R1275" t="inlineStr"/>
      <c r="S1275" t="inlineStr"/>
      <c r="T1275" t="inlineStr"/>
      <c r="U1275" t="inlineStr"/>
      <c r="V1275" t="inlineStr">
        <is>
          <t>Unclassified</t>
        </is>
      </c>
      <c r="W1275" t="b">
        <v>0</v>
      </c>
      <c r="X1275" t="b">
        <v>0</v>
      </c>
      <c r="Y1275" t="b">
        <v>0</v>
      </c>
      <c r="Z1275" t="n">
        <v>2</v>
      </c>
      <c r="AA1275" t="inlineStr">
        <is>
          <t>empirical_signals_4</t>
        </is>
      </c>
      <c r="AB1275" t="inlineStr"/>
      <c r="AC1275" t="inlineStr">
        <is>
          <t>Agricultural Prod, Labor &amp; Time Use, Poverty, Income, &amp; Welfare</t>
        </is>
      </c>
      <c r="AD1275" t="inlineStr">
        <is>
          <t>This paper tests the hypothesis that agricultural households engage in intermittent wage labor as a way to smooth consumption in the face of idiosyncratic shocks to agricultural income. Using data on agricultural households from the Tanzanian LSMS-ISA National Panel Survey and global commodity price data as a source of plausibly exogenous variation, the sensitivity of wage labor to farm income shocks is estimated. The idiosyncratic shock to post-harvest income is estimated by incorporating pre-harvest information, including local farm-gate prices as instrumented by global commodity prices. The results show that households are more likely to select into wage labor and work more hours in response to negative income shocks. Positive income shocks are shown to have a weakly negative effect on selection into wage work and hours worked. This response may help to explain the lack of an observed relationship between consumption and income shocks if wage labor can be thought of as an informal insurance mechanism which allows households to effectively smooth their consumption. ∗Final draft</t>
        </is>
      </c>
      <c r="AE1275" t="n">
        <v>2</v>
      </c>
      <c r="AF1275" t="inlineStr">
        <is>
          <t>en</t>
        </is>
      </c>
      <c r="AG1275" t="inlineStr">
        <is>
          <t>LSMS Core Program; Tanzania NPS</t>
        </is>
      </c>
      <c r="AH1275" t="inlineStr">
        <is>
          <t>LSMS-ISA; National Panel Survey</t>
        </is>
      </c>
      <c r="AI1275" t="inlineStr">
        <is>
          <t>https://openalex.org/W867665986</t>
        </is>
      </c>
      <c r="AJ1275" t="inlineStr">
        <is>
          <t>OpenAlex</t>
        </is>
      </c>
      <c r="AK1275" t="inlineStr">
        <is>
          <t>2026-07-09</t>
        </is>
      </c>
      <c r="AL1275" t="inlineStr">
        <is>
          <t>Global</t>
        </is>
      </c>
    </row>
    <row r="1276">
      <c r="A1276" t="inlineStr">
        <is>
          <t>Decent Rural Employment and Agricultural Production Efficiency: Empirical Evidence from sub-Saharan Africa</t>
        </is>
      </c>
      <c r="B1276" t="inlineStr"/>
      <c r="C1276" t="n">
        <v>2015</v>
      </c>
      <c r="D1276" t="n">
        <v>1</v>
      </c>
      <c r="E1276" t="inlineStr">
        <is>
          <t>2015-01-01</t>
        </is>
      </c>
      <c r="F1276" t="inlineStr">
        <is>
          <t>FY15</t>
        </is>
      </c>
      <c r="G1276" t="inlineStr">
        <is>
          <t>article</t>
        </is>
      </c>
      <c r="H1276" t="inlineStr">
        <is>
          <t>Yes</t>
        </is>
      </c>
      <c r="I1276" t="inlineStr">
        <is>
          <t>2015 Conference, August 9-14, 2015, Milan, Italy</t>
        </is>
      </c>
      <c r="J1276" t="inlineStr">
        <is>
          <t>Habtamu Yesigat Ayenew; Elisenda Estruch; Johannes Sauer; Getachew Abate-Kassa; Lena Schickramm; Peter Wobst</t>
        </is>
      </c>
      <c r="K1276" t="inlineStr">
        <is>
          <t>Habtamu Yesigat Ayenew</t>
        </is>
      </c>
      <c r="L1276" t="inlineStr">
        <is>
          <t>Elisenda Estruch</t>
        </is>
      </c>
      <c r="M1276" t="n">
        <v>6</v>
      </c>
      <c r="N1276" t="inlineStr"/>
      <c r="O1276" t="b">
        <v>0</v>
      </c>
      <c r="P1276" t="inlineStr"/>
      <c r="Q1276" t="inlineStr">
        <is>
          <t>No</t>
        </is>
      </c>
      <c r="R1276" t="inlineStr"/>
      <c r="S1276" t="inlineStr"/>
      <c r="T1276" t="inlineStr"/>
      <c r="U1276" t="inlineStr"/>
      <c r="V1276" t="inlineStr">
        <is>
          <t>Unclassified</t>
        </is>
      </c>
      <c r="W1276" t="b">
        <v>0</v>
      </c>
      <c r="X1276" t="b">
        <v>0</v>
      </c>
      <c r="Y1276" t="b">
        <v>0</v>
      </c>
      <c r="Z1276" t="n">
        <v>1</v>
      </c>
      <c r="AA1276" t="inlineStr">
        <is>
          <t>no_strong_signal</t>
        </is>
      </c>
      <c r="AB1276" t="inlineStr"/>
      <c r="AC1276" t="inlineStr">
        <is>
          <t>Labor &amp; Time Use, Poverty, Income, &amp; Welfare</t>
        </is>
      </c>
      <c r="AD1276" t="inlineStr">
        <is>
          <t>Promoting decent rural employment, by creating new jobs in rural areas and upgrading the existing ones, could be one of the most efficient pathways to reduce rural poverty. This paper systematically investigates the role of decent rural employment on agricultural production efficiency in sub-Saharan African countries, taking Ethiopia and Tanzania as case countries. The analysis applies an output-oriented distance function approach with an estimation procedure that accounts for different technological, demographic, socio-economic, institutional and decent rural employment indicators. Data of the most recent round of Living Standards Measurement Study-Integrated Surveys on Agriculture (LSMS-ISA) for the two countries are used, and a set of indicators are derived to proxy core dimensions of decent rural employment. The findings of our analysis support the idea that integrating decent rural employment aspects in rural development policies and strategies can contribute to improve agricultural production efficiency in sub-Saharan Africa.</t>
        </is>
      </c>
      <c r="AE1276" t="n">
        <v>0</v>
      </c>
      <c r="AF1276" t="inlineStr">
        <is>
          <t>en</t>
        </is>
      </c>
      <c r="AG1276" t="inlineStr">
        <is>
          <t>LSMS Core Program</t>
        </is>
      </c>
      <c r="AH1276" t="inlineStr">
        <is>
          <t>Living Standards Measurement Study</t>
        </is>
      </c>
      <c r="AI1276" t="inlineStr">
        <is>
          <t>https://openalex.org/W3150755491</t>
        </is>
      </c>
      <c r="AJ1276" t="inlineStr">
        <is>
          <t>OpenAlex</t>
        </is>
      </c>
      <c r="AK1276" t="inlineStr">
        <is>
          <t>2026-07-09</t>
        </is>
      </c>
      <c r="AL1276" t="inlineStr">
        <is>
          <t>Global</t>
        </is>
      </c>
    </row>
    <row r="1277">
      <c r="A1277" t="inlineStr">
        <is>
          <t>Determinants of change and household responses to food insecurity: Empirical evidence from Nigeria</t>
        </is>
      </c>
      <c r="B1277" t="inlineStr">
        <is>
          <t>https://doi.org/10.5897/ajar2014.9037</t>
        </is>
      </c>
      <c r="C1277" t="n">
        <v>2015</v>
      </c>
      <c r="D1277" t="n">
        <v>1</v>
      </c>
      <c r="E1277" t="inlineStr">
        <is>
          <t>2015-01-29</t>
        </is>
      </c>
      <c r="F1277" t="inlineStr">
        <is>
          <t>FY15</t>
        </is>
      </c>
      <c r="G1277" t="inlineStr">
        <is>
          <t>article</t>
        </is>
      </c>
      <c r="H1277" t="inlineStr">
        <is>
          <t>Yes</t>
        </is>
      </c>
      <c r="I1277" t="inlineStr">
        <is>
          <t>African Journal of Agricultural Research</t>
        </is>
      </c>
      <c r="J1277" t="inlineStr">
        <is>
          <t>Onuorah Edeh Hyacinth; Gyimah Brempong Kwabena</t>
        </is>
      </c>
      <c r="K1277" t="inlineStr">
        <is>
          <t>Onuorah Edeh Hyacinth</t>
        </is>
      </c>
      <c r="L1277" t="inlineStr">
        <is>
          <t>Gyimah Brempong Kwabena</t>
        </is>
      </c>
      <c r="M1277" t="n">
        <v>2</v>
      </c>
      <c r="N1277" t="inlineStr">
        <is>
          <t>https://academicjournals.org/journal/AJAR/article-full-text-pdf/33673F449893.pdf</t>
        </is>
      </c>
      <c r="O1277" t="b">
        <v>1</v>
      </c>
      <c r="P1277" t="inlineStr">
        <is>
          <t>https://academicjournals.org/journal/AJAR/article-full-text-pdf/33673F449893.pdf</t>
        </is>
      </c>
      <c r="Q1277" t="inlineStr">
        <is>
          <t>No</t>
        </is>
      </c>
      <c r="R1277" t="inlineStr">
        <is>
          <t>IFPRI</t>
        </is>
      </c>
      <c r="S1277" t="inlineStr">
        <is>
          <t>International Food Policy Research Institute; Nigerian Institute of International Affairs</t>
        </is>
      </c>
      <c r="T1277" t="inlineStr">
        <is>
          <t>International Food Policy Research Institute; Nigerian Institute of International Affairs</t>
        </is>
      </c>
      <c r="U1277" t="inlineStr">
        <is>
          <t>US; NG</t>
        </is>
      </c>
      <c r="V1277" t="inlineStr">
        <is>
          <t>Mixed</t>
        </is>
      </c>
      <c r="W1277" t="b">
        <v>0</v>
      </c>
      <c r="X1277" t="b">
        <v>1</v>
      </c>
      <c r="Y1277" t="b">
        <v>0</v>
      </c>
      <c r="Z1277" t="n">
        <v>1</v>
      </c>
      <c r="AA1277" t="inlineStr">
        <is>
          <t>no_strong_signal</t>
        </is>
      </c>
      <c r="AB1277" t="inlineStr"/>
      <c r="AC1277" t="inlineStr">
        <is>
          <t>Agricultural Prod, Env. &amp; Climate Change, Other Livelihoods, Nutrition &amp; Food Security, Gender, Poverty, Income, &amp; Welfare</t>
        </is>
      </c>
      <c r="AD1277" t="inlineStr">
        <is>
          <t xml:space="preserve">Limited economic and physical capacities as well as environmental and economic shocks have constrained the ability of many Nigerian households to feed themselves adequately. This has resulted in food shortages; and they had to adopt various consumption-related strategies to mitigate the effect of the shortfalls. Using the 2010/2011 Nigeria Living Standards Measurement Study-Integrated Surveys on Agriculture data and the reduced consumption coping strategy index (RCCSI), this paper examined the determinants of change in food (in)security of Nigerian households in the two major farming periods. Results showed that there were significant differences in the food insecurity status of households in the two periods. The likelihood of change in the food security status were determined by sex of the household head, farmland holdings, nature of livelihood,  shocks associated with land loss, and climate change events. Coping strategies in the two periods were dietary change and rationing strategies. However, the frequency of use of these strategies was higher in the post-planting period and more among female-headed households. The use of high-yielding climate-resistant crops and reduction in post-harvest losses through processing and improved storage facilities were advocated.   Key words: Food security, food consumption score, reduced consumption coping strategy index, post-harvest, post-planting.           </t>
        </is>
      </c>
      <c r="AE1277" t="n">
        <v>11</v>
      </c>
      <c r="AF1277" t="inlineStr">
        <is>
          <t>en</t>
        </is>
      </c>
      <c r="AG1277" t="inlineStr">
        <is>
          <t>LSMS Core Program</t>
        </is>
      </c>
      <c r="AH1277" t="inlineStr">
        <is>
          <t>LSMS-ISA; Living Standards Measurement Study</t>
        </is>
      </c>
      <c r="AI1277" t="inlineStr">
        <is>
          <t>https://openalex.org/W2120744715</t>
        </is>
      </c>
      <c r="AJ1277" t="inlineStr">
        <is>
          <t>OpenAlex</t>
        </is>
      </c>
      <c r="AK1277" t="inlineStr">
        <is>
          <t>2026-07-09</t>
        </is>
      </c>
      <c r="AL1277" t="inlineStr">
        <is>
          <t>Global</t>
        </is>
      </c>
    </row>
    <row r="1278">
      <c r="A1278" t="inlineStr">
        <is>
          <t>Does education signal ability in Ghana? An analysis comparing wage earners with the self-employed</t>
        </is>
      </c>
      <c r="B1278" t="inlineStr">
        <is>
          <t>https://doi.org/10.1504/ijeed.2015.073162</t>
        </is>
      </c>
      <c r="C1278" t="n">
        <v>2015</v>
      </c>
      <c r="D1278" t="n">
        <v>1</v>
      </c>
      <c r="E1278" t="inlineStr">
        <is>
          <t>2015-01-01</t>
        </is>
      </c>
      <c r="F1278" t="inlineStr">
        <is>
          <t>FY15</t>
        </is>
      </c>
      <c r="G1278" t="inlineStr">
        <is>
          <t>article</t>
        </is>
      </c>
      <c r="H1278" t="inlineStr">
        <is>
          <t>Yes</t>
        </is>
      </c>
      <c r="I1278" t="inlineStr">
        <is>
          <t>International Journal of Education Economics and Development</t>
        </is>
      </c>
      <c r="J1278" t="inlineStr">
        <is>
          <t>Sara Gundersen</t>
        </is>
      </c>
      <c r="K1278" t="inlineStr">
        <is>
          <t>Sara Gundersen</t>
        </is>
      </c>
      <c r="L1278" t="inlineStr"/>
      <c r="M1278" t="n">
        <v>1</v>
      </c>
      <c r="N1278" t="inlineStr">
        <is>
          <t>https://doi.org/10.1504/ijeed.2015.073162</t>
        </is>
      </c>
      <c r="O1278" t="b">
        <v>0</v>
      </c>
      <c r="P1278" t="inlineStr"/>
      <c r="Q1278" t="inlineStr">
        <is>
          <t>No</t>
        </is>
      </c>
      <c r="R1278" t="inlineStr"/>
      <c r="S1278" t="inlineStr">
        <is>
          <t>Valparaiso University</t>
        </is>
      </c>
      <c r="T1278" t="inlineStr">
        <is>
          <t>Valparaiso University</t>
        </is>
      </c>
      <c r="U1278" t="inlineStr">
        <is>
          <t>US</t>
        </is>
      </c>
      <c r="V1278" t="inlineStr">
        <is>
          <t>Other</t>
        </is>
      </c>
      <c r="W1278" t="b">
        <v>0</v>
      </c>
      <c r="X1278" t="b">
        <v>0</v>
      </c>
      <c r="Y1278" t="b">
        <v>0</v>
      </c>
      <c r="Z1278" t="n">
        <v>2</v>
      </c>
      <c r="AA1278" t="inlineStr">
        <is>
          <t>use_language_in_abstract,empirical_signals_3</t>
        </is>
      </c>
      <c r="AB1278" t="inlineStr"/>
      <c r="AC1278" t="inlineStr">
        <is>
          <t>Labor &amp; Time Use, Poverty, Income, &amp; Welfare, Education &amp; Training</t>
        </is>
      </c>
      <c r="AD1278" t="inlineStr">
        <is>
          <t>When education signals underlying abilities, income returns to education may not reflect true increases in productivity. This may be a particular concern in developing countries, where education is often prescribed as a major path to escaping poverty. Unfortunately, because education signalling occurs when underlying worker characteristics are difficult to observe, it is extremely difficult to obtain estimates of education signalling. This study uses Spence's (2002) model of signalling to develop a testable hypothesis: in the presence of education signalling, wage earners will see a higher return to education than the self-employed doing similar work. Using the 2005-2006 round of the Ghana Living Standards Survey, the study finds that returns to education are consistently higher for those in the wage-earning sector, which supports an education signalling hypothesis. Signalling appears to be more prevalent at higher levels of education and in large, unionised, and professional firms.</t>
        </is>
      </c>
      <c r="AE1278" t="n">
        <v>0</v>
      </c>
      <c r="AF1278" t="inlineStr">
        <is>
          <t>en</t>
        </is>
      </c>
      <c r="AG1278" t="inlineStr">
        <is>
          <t>LSMS Core Program</t>
        </is>
      </c>
      <c r="AH1278" t="inlineStr">
        <is>
          <t>Living Standards Survey</t>
        </is>
      </c>
      <c r="AI1278" t="inlineStr">
        <is>
          <t>https://openalex.org/W2276341671</t>
        </is>
      </c>
      <c r="AJ1278" t="inlineStr">
        <is>
          <t>OpenAlex</t>
        </is>
      </c>
      <c r="AK1278" t="inlineStr">
        <is>
          <t>2026-07-09</t>
        </is>
      </c>
      <c r="AL1278" t="inlineStr">
        <is>
          <t>Global</t>
        </is>
      </c>
    </row>
    <row r="1279">
      <c r="A1279" t="inlineStr">
        <is>
          <t>Economic impacts of climate change on maize production in the sub-humid and semi arid areas of Tanzania</t>
        </is>
      </c>
      <c r="B1279" t="inlineStr"/>
      <c r="C1279" t="n">
        <v>2015</v>
      </c>
      <c r="D1279" t="n">
        <v>1</v>
      </c>
      <c r="E1279" t="inlineStr">
        <is>
          <t>2015-01-01</t>
        </is>
      </c>
      <c r="F1279" t="inlineStr">
        <is>
          <t>FY15</t>
        </is>
      </c>
      <c r="G1279" t="inlineStr">
        <is>
          <t>dissertation</t>
        </is>
      </c>
      <c r="H1279" t="inlineStr">
        <is>
          <t>No</t>
        </is>
      </c>
      <c r="I1279" t="inlineStr">
        <is>
          <t>TaCCIRe Repository (Sokoine University of Agriculture)</t>
        </is>
      </c>
      <c r="J1279" t="inlineStr">
        <is>
          <t>Valerian, J. K.</t>
        </is>
      </c>
      <c r="K1279" t="inlineStr">
        <is>
          <t>Valerian, J. K.</t>
        </is>
      </c>
      <c r="L1279" t="inlineStr"/>
      <c r="M1279" t="n">
        <v>1</v>
      </c>
      <c r="N1279" t="inlineStr"/>
      <c r="O1279" t="b">
        <v>0</v>
      </c>
      <c r="P1279" t="inlineStr"/>
      <c r="Q1279" t="inlineStr">
        <is>
          <t>No</t>
        </is>
      </c>
      <c r="R1279" t="inlineStr"/>
      <c r="S1279" t="inlineStr"/>
      <c r="T1279" t="inlineStr"/>
      <c r="U1279" t="inlineStr"/>
      <c r="V1279" t="inlineStr">
        <is>
          <t>Unclassified</t>
        </is>
      </c>
      <c r="W1279" t="b">
        <v>0</v>
      </c>
      <c r="X1279" t="b">
        <v>0</v>
      </c>
      <c r="Y1279" t="b">
        <v>0</v>
      </c>
      <c r="Z1279" t="n">
        <v>1</v>
      </c>
      <c r="AA1279" t="inlineStr">
        <is>
          <t>no_strong_signal</t>
        </is>
      </c>
      <c r="AB1279" t="inlineStr">
        <is>
          <t>Tanzania</t>
        </is>
      </c>
      <c r="AC1279" t="inlineStr">
        <is>
          <t>Agricultural Prod, Agricultural Inputs, Env. &amp; Climate Change, Health, Nutrition &amp; Food Security, Education &amp; Training</t>
        </is>
      </c>
      <c r="AD1279" t="inlineStr">
        <is>
          <t>Climate change is the cause of most weather related externalities. Its effects are more evident on the environment, food security, human health, human settlements, economic activities, natural resources and physical infrastructure. This study assessed the economic impacts of climate change with a special focus on maize production. It examined the role of socioeconomic and biophysical characteristics in determining maize net revenue, the marginal impact of changes in climate variables and projected climate change impact on net revenue from maize enterprise due to future changes in climate in the sub-humid and semi-arid areas of Tanzania. The study utilized cross-sectional household data collected by the National Bureau of Statistics under its National Panel Survey in 2011/2012 from which 323 households were randomly sampled. Both descriptive and econometric methods were used to analyze the data. The Ricardian model was employed to assess the impact of climate change on maize production and in the model net revenue per hectare was regressed against a set of climate variables, socio-economic and biophysical variables using a two stage least square estimation method so as to address the problem of correlation between the dependent variable error term and the independent variables for the sub humid and semi-arid areas and across all farms. Results from the analysisindicated that household size and education of the household headpositivelyimpacted net farm return from maize production. Also it revealed that temperature and rainfall (p &lt; 0.01) will negatively impact net revenue. Basing on the CMIP5 for Tanzania using the Mid-Century Representative Concentration Pathway (RCP) 8.5 the predicted future climate change will adversely impact net revenue from maize production in the sub-humid and semi-arid areas of Tanzania by the year 2050. Therefore investing in new technologies and adequate extension information services are recommended from this study so as to increase farmers‟ adaptive capacity to reduce the impact of climate change on maize production.</t>
        </is>
      </c>
      <c r="AE1279" t="n">
        <v>0</v>
      </c>
      <c r="AF1279" t="inlineStr">
        <is>
          <t>en</t>
        </is>
      </c>
      <c r="AG1279" t="inlineStr">
        <is>
          <t>Tanzania NPS</t>
        </is>
      </c>
      <c r="AH1279" t="inlineStr">
        <is>
          <t>National Panel Survey</t>
        </is>
      </c>
      <c r="AI1279" t="inlineStr">
        <is>
          <t>https://openalex.org/W2540433575</t>
        </is>
      </c>
      <c r="AJ1279" t="inlineStr">
        <is>
          <t>OpenAlex</t>
        </is>
      </c>
      <c r="AK1279" t="inlineStr">
        <is>
          <t>2026-07-09</t>
        </is>
      </c>
      <c r="AL1279" t="inlineStr">
        <is>
          <t>Sub-Saharan Africa</t>
        </is>
      </c>
    </row>
    <row r="1280">
      <c r="A1280" t="inlineStr">
        <is>
          <t>Effects of asset ownership on child health indicators and educational performance in Tanzania</t>
        </is>
      </c>
      <c r="B1280" t="inlineStr">
        <is>
          <t>https://doi.org/10.22004/ag.econ.205687</t>
        </is>
      </c>
      <c r="C1280" t="n">
        <v>2015</v>
      </c>
      <c r="D1280" t="n">
        <v>1</v>
      </c>
      <c r="E1280" t="inlineStr">
        <is>
          <t>2015-01-01</t>
        </is>
      </c>
      <c r="F1280" t="inlineStr">
        <is>
          <t>FY15</t>
        </is>
      </c>
      <c r="G1280" t="inlineStr">
        <is>
          <t>preprint</t>
        </is>
      </c>
      <c r="H1280" t="inlineStr">
        <is>
          <t>No</t>
        </is>
      </c>
      <c r="I1280" t="inlineStr">
        <is>
          <t>AgEcon Search (University of Minnesota, USA)</t>
        </is>
      </c>
      <c r="J1280" t="inlineStr">
        <is>
          <t>Kashi Kafle; Jolliffe Dean; Kafle, Kashi R.; Dean, Jolliffe</t>
        </is>
      </c>
      <c r="K1280" t="inlineStr">
        <is>
          <t>Kashi Kafle</t>
        </is>
      </c>
      <c r="L1280" t="inlineStr">
        <is>
          <t>Jolliffe Dean</t>
        </is>
      </c>
      <c r="M1280" t="n">
        <v>4</v>
      </c>
      <c r="N1280" t="inlineStr">
        <is>
          <t>https://ageconsearch.umn.edu/record/205687/files/Asset%20effects%20on%20children%20July%2020.pdf</t>
        </is>
      </c>
      <c r="O1280" t="b">
        <v>1</v>
      </c>
      <c r="P1280" t="inlineStr">
        <is>
          <t>https://ageconsearch.umn.edu/record/205687/files/Asset%20effects%20on%20children%20July%2020.pdf</t>
        </is>
      </c>
      <c r="Q1280" t="inlineStr">
        <is>
          <t>No</t>
        </is>
      </c>
      <c r="R1280" t="inlineStr"/>
      <c r="S1280" t="inlineStr"/>
      <c r="T1280" t="inlineStr"/>
      <c r="U1280" t="inlineStr"/>
      <c r="V1280" t="inlineStr">
        <is>
          <t>Unclassified</t>
        </is>
      </c>
      <c r="W1280" t="b">
        <v>0</v>
      </c>
      <c r="X1280" t="b">
        <v>0</v>
      </c>
      <c r="Y1280" t="b">
        <v>0</v>
      </c>
      <c r="Z1280" t="n">
        <v>2</v>
      </c>
      <c r="AA1280" t="inlineStr">
        <is>
          <t>use_language_in_abstract,empirical_signals_5</t>
        </is>
      </c>
      <c r="AB1280" t="inlineStr">
        <is>
          <t>Tanzania</t>
        </is>
      </c>
      <c r="AC1280" t="inlineStr">
        <is>
          <t>Market &amp; Value Chain, Health, Poverty, Income, &amp; Welfare, Education &amp; Training</t>
        </is>
      </c>
      <c r="AD1280" t="inlineStr">
        <is>
          <t>Using a nationally representative data from 3 waves of Tanzania National Panel Survey (TZNPS), we estimate the effects of household asset ownership and community assets on educational and health outcomes of children.We start with a simple modification of the quantity-quality tradeoff model to show a theoretical relationship between assets and child outcomes.Empirically, using the panel data random effects models, we are able to establish a causal relationship between child wellbeing and asset ownership.After controlling for household income proxied by current consumption, we find that assets have significant effects on both educational and health outcomes of children.Although assets have positive effects on child health outcomes, effect on educational outcome is asset specific.Household and community assets have positive effects on child educational performance but agricultural assets have adverse effects.</t>
        </is>
      </c>
      <c r="AE1280" t="n">
        <v>6</v>
      </c>
      <c r="AF1280" t="inlineStr">
        <is>
          <t>en</t>
        </is>
      </c>
      <c r="AG1280" t="inlineStr">
        <is>
          <t>Tanzania NPS</t>
        </is>
      </c>
      <c r="AH1280" t="inlineStr">
        <is>
          <t>Tanzania National Panel Survey</t>
        </is>
      </c>
      <c r="AI1280" t="inlineStr">
        <is>
          <t>https://openalex.org/W2286787537</t>
        </is>
      </c>
      <c r="AJ1280" t="inlineStr">
        <is>
          <t>OpenAlex</t>
        </is>
      </c>
      <c r="AK1280" t="inlineStr">
        <is>
          <t>2026-07-09</t>
        </is>
      </c>
      <c r="AL1280" t="inlineStr">
        <is>
          <t>Sub-Saharan Africa</t>
        </is>
      </c>
    </row>
    <row r="1281">
      <c r="A1281" t="inlineStr">
        <is>
          <t>Estimation of family labor supply: Evidence from the MeKong River Delta in Viet Nam. Can Tho University Journal of Science</t>
        </is>
      </c>
      <c r="B1281" t="inlineStr">
        <is>
          <t>https://doi.org/10.22144/ctu.jen.2015.011</t>
        </is>
      </c>
      <c r="C1281" t="n">
        <v>2015</v>
      </c>
      <c r="D1281" t="n">
        <v>1</v>
      </c>
      <c r="E1281" t="inlineStr">
        <is>
          <t>2015-01-01</t>
        </is>
      </c>
      <c r="F1281" t="inlineStr">
        <is>
          <t>FY15</t>
        </is>
      </c>
      <c r="G1281" t="inlineStr">
        <is>
          <t>article</t>
        </is>
      </c>
      <c r="H1281" t="inlineStr">
        <is>
          <t>Yes</t>
        </is>
      </c>
      <c r="I1281" t="inlineStr">
        <is>
          <t>Can Tho University Journal of Science</t>
        </is>
      </c>
      <c r="J1281" t="inlineStr">
        <is>
          <t>H.T. Huy</t>
        </is>
      </c>
      <c r="K1281" t="inlineStr">
        <is>
          <t>H.T. Huy</t>
        </is>
      </c>
      <c r="L1281" t="inlineStr"/>
      <c r="M1281" t="n">
        <v>1</v>
      </c>
      <c r="N1281" t="inlineStr">
        <is>
          <t>https://doi.org/10.22144/ctu.jen.2015.011</t>
        </is>
      </c>
      <c r="O1281" t="b">
        <v>1</v>
      </c>
      <c r="P1281" t="inlineStr">
        <is>
          <t>https://doi.org/10.22144/ctu.jen.2015.011</t>
        </is>
      </c>
      <c r="Q1281" t="inlineStr">
        <is>
          <t>No</t>
        </is>
      </c>
      <c r="R1281" t="inlineStr"/>
      <c r="S1281" t="inlineStr"/>
      <c r="T1281" t="inlineStr"/>
      <c r="U1281" t="inlineStr"/>
      <c r="V1281" t="inlineStr">
        <is>
          <t>Unclassified</t>
        </is>
      </c>
      <c r="W1281" t="b">
        <v>0</v>
      </c>
      <c r="X1281" t="b">
        <v>0</v>
      </c>
      <c r="Y1281" t="b">
        <v>0</v>
      </c>
      <c r="Z1281" t="n">
        <v>2</v>
      </c>
      <c r="AA1281" t="inlineStr">
        <is>
          <t>empirical_signals_3</t>
        </is>
      </c>
      <c r="AB1281" t="inlineStr"/>
      <c r="AC1281" t="inlineStr">
        <is>
          <t>Market &amp; Value Chain, Labor &amp; Time Use, Poverty, Income, &amp; Welfare</t>
        </is>
      </c>
      <c r="AD1281" t="inlineStr">
        <is>
          <t>This article explores the data of 1,860 families living in the Mekong River Delta (MRD) region from the Viet Nam Household Living Standards Survey 2008 (called VHLSS 2008) to learn about their familial labor allocation in responding to changes of market wage. Theoretically, wage – one of the key factors influencing changes of family labor supply– is used to estimate a level of the shadow wage which is an exogenous factor in the labor supply function. Based on the survey data of 1,860 MRD families, findings showed that family labor supply is significantly sensitive to changes of both shadow wage and non-labor income. Family labor supply is being of a forward bending curve, while family tended to reduce its labor supply as a response of an increase of the non-labor income. Additionally, plot size was closely related to labor supply within a family. Consequently, results also indicate that IV estimation methodology is substantial to estimate impacts of changes of the economic opportunity (mainly wage) on family labor supply.</t>
        </is>
      </c>
      <c r="AE1281" t="n">
        <v>0</v>
      </c>
      <c r="AF1281" t="inlineStr">
        <is>
          <t>en</t>
        </is>
      </c>
      <c r="AG1281" t="inlineStr">
        <is>
          <t>LSMS Core Program</t>
        </is>
      </c>
      <c r="AH1281" t="inlineStr">
        <is>
          <t>Living Standards Survey</t>
        </is>
      </c>
      <c r="AI1281" t="inlineStr">
        <is>
          <t>https://openalex.org/W2521062478</t>
        </is>
      </c>
      <c r="AJ1281" t="inlineStr">
        <is>
          <t>OpenAlex</t>
        </is>
      </c>
      <c r="AK1281" t="inlineStr">
        <is>
          <t>2026-07-09</t>
        </is>
      </c>
      <c r="AL1281" t="inlineStr">
        <is>
          <t>Global</t>
        </is>
      </c>
    </row>
    <row r="1282">
      <c r="A1282" t="inlineStr">
        <is>
          <t>Evolución de la Pobreza Multidimensional en Nicaragua, 2001-2009</t>
        </is>
      </c>
      <c r="B1282" t="inlineStr"/>
      <c r="C1282" t="n">
        <v>2015</v>
      </c>
      <c r="D1282" t="n">
        <v>1</v>
      </c>
      <c r="E1282" t="inlineStr">
        <is>
          <t>2015-01-23</t>
        </is>
      </c>
      <c r="F1282" t="inlineStr">
        <is>
          <t>FY15</t>
        </is>
      </c>
      <c r="G1282" t="inlineStr">
        <is>
          <t>article</t>
        </is>
      </c>
      <c r="H1282" t="inlineStr">
        <is>
          <t>Yes</t>
        </is>
      </c>
      <c r="I1282" t="inlineStr">
        <is>
          <t>Munich Personal RePEc Archive (Ludwig Maximilian University of Munich)</t>
        </is>
      </c>
      <c r="J1282" t="inlineStr">
        <is>
          <t>José Espinoza-Delgado; Julio López Laborda</t>
        </is>
      </c>
      <c r="K1282" t="inlineStr">
        <is>
          <t>José Espinoza-Delgado</t>
        </is>
      </c>
      <c r="L1282" t="inlineStr">
        <is>
          <t>Julio López Laborda</t>
        </is>
      </c>
      <c r="M1282" t="n">
        <v>2</v>
      </c>
      <c r="N1282" t="inlineStr">
        <is>
          <t>https://mpra.ub.uni-muenchen.de/75015/1/MPRA_paper_61734.pdf</t>
        </is>
      </c>
      <c r="O1282" t="b">
        <v>1</v>
      </c>
      <c r="P1282" t="inlineStr">
        <is>
          <t>https://mpra.ub.uni-muenchen.de/75015/1/MPRA_paper_61734.pdf</t>
        </is>
      </c>
      <c r="Q1282" t="inlineStr">
        <is>
          <t>No</t>
        </is>
      </c>
      <c r="R1282" t="inlineStr"/>
      <c r="S1282" t="inlineStr"/>
      <c r="T1282" t="inlineStr"/>
      <c r="U1282" t="inlineStr"/>
      <c r="V1282" t="inlineStr">
        <is>
          <t>Unclassified</t>
        </is>
      </c>
      <c r="W1282" t="b">
        <v>0</v>
      </c>
      <c r="X1282" t="b">
        <v>0</v>
      </c>
      <c r="Y1282" t="b">
        <v>0</v>
      </c>
      <c r="Z1282" t="n">
        <v>1</v>
      </c>
      <c r="AA1282" t="inlineStr">
        <is>
          <t>no_strong_signal</t>
        </is>
      </c>
      <c r="AB1282" t="inlineStr"/>
      <c r="AC1282" t="inlineStr">
        <is>
          <t>Poverty, Income, &amp; Welfare</t>
        </is>
      </c>
      <c r="AD1282" t="inlineStr">
        <is>
          <t>This paper estimates multidimensional poverty in Nicaragua applying the methodology developed by Alkire and Foster using the 2001, 2005 and 2009 Nicaragua Living Standards Measurement Survey data. Eleven dimensions are considered and three weighting systems are used: besides an equal weighting system, two systems derived from the data itself, which are novel to the case of Nicaragua. In general, this paper, in addition to questioning the official poverty estimates in Nicaragua and to presenting empirical evidence that support the adoption of a multidimensional methodology, provides figures more realistic of the magnitude of poverty in this country than the Multidimensional Poverty Index (MPI) published by the United Nations Development Programme (UNDP), since the MPI captures acute poverty and, therefore, provides relatively low estimates for Nicaragua. To the best of our knowledge, this is the first effort to estimate multidimensional poverty in Nicaragua, for the whole population, confronting simultaneously the three referred surveys.</t>
        </is>
      </c>
      <c r="AE1282" t="n">
        <v>0</v>
      </c>
      <c r="AF1282" t="inlineStr">
        <is>
          <t>es</t>
        </is>
      </c>
      <c r="AG1282" t="inlineStr">
        <is>
          <t>LSMS Core Program</t>
        </is>
      </c>
      <c r="AH1282" t="inlineStr">
        <is>
          <t>Living Standards Measurement Survey</t>
        </is>
      </c>
      <c r="AI1282" t="inlineStr">
        <is>
          <t>https://openalex.org/W163209708</t>
        </is>
      </c>
      <c r="AJ1282" t="inlineStr">
        <is>
          <t>OpenAlex</t>
        </is>
      </c>
      <c r="AK1282" t="inlineStr">
        <is>
          <t>2026-07-09</t>
        </is>
      </c>
      <c r="AL1282" t="inlineStr">
        <is>
          <t>Global</t>
        </is>
      </c>
    </row>
    <row r="1283">
      <c r="A1283" t="inlineStr">
        <is>
          <t>Evolución de la Pobreza Multidimensional en Nicaragua, 2001-2009 [Evolution of Multidimensional Poverty Measurement in Nicaragua, 2001-2009]</t>
        </is>
      </c>
      <c r="B1283" t="inlineStr"/>
      <c r="C1283" t="n">
        <v>2015</v>
      </c>
      <c r="D1283" t="n">
        <v>1</v>
      </c>
      <c r="E1283" t="inlineStr">
        <is>
          <t>2015-01-01</t>
        </is>
      </c>
      <c r="F1283" t="inlineStr">
        <is>
          <t>FY15</t>
        </is>
      </c>
      <c r="G1283" t="inlineStr">
        <is>
          <t>article</t>
        </is>
      </c>
      <c r="H1283" t="inlineStr">
        <is>
          <t>Yes</t>
        </is>
      </c>
      <c r="I1283" t="inlineStr">
        <is>
          <t>MPRA Paper</t>
        </is>
      </c>
      <c r="J1283" t="inlineStr">
        <is>
          <t>José Espinoza-Delgado; Julio López Laborda</t>
        </is>
      </c>
      <c r="K1283" t="inlineStr">
        <is>
          <t>José Espinoza-Delgado</t>
        </is>
      </c>
      <c r="L1283" t="inlineStr">
        <is>
          <t>Julio López Laborda</t>
        </is>
      </c>
      <c r="M1283" t="n">
        <v>2</v>
      </c>
      <c r="N1283" t="inlineStr"/>
      <c r="O1283" t="b">
        <v>0</v>
      </c>
      <c r="P1283" t="inlineStr"/>
      <c r="Q1283" t="inlineStr">
        <is>
          <t>No</t>
        </is>
      </c>
      <c r="R1283" t="inlineStr"/>
      <c r="S1283" t="inlineStr"/>
      <c r="T1283" t="inlineStr"/>
      <c r="U1283" t="inlineStr"/>
      <c r="V1283" t="inlineStr">
        <is>
          <t>Unclassified</t>
        </is>
      </c>
      <c r="W1283" t="b">
        <v>0</v>
      </c>
      <c r="X1283" t="b">
        <v>0</v>
      </c>
      <c r="Y1283" t="b">
        <v>0</v>
      </c>
      <c r="Z1283" t="n">
        <v>1</v>
      </c>
      <c r="AA1283" t="inlineStr">
        <is>
          <t>no_strong_signal</t>
        </is>
      </c>
      <c r="AB1283" t="inlineStr"/>
      <c r="AC1283" t="inlineStr">
        <is>
          <t>Poverty, Income, &amp; Welfare</t>
        </is>
      </c>
      <c r="AD1283" t="inlineStr">
        <is>
          <t>This paper estimates multidimensional poverty in Nicaragua applying the methodology developed by Alkire and Foster using the 2001, 2005 and 2009 Nicaragua Living Standards Measurement Survey data. Eleven dimensions are considered and three weighting systems are used: besides an equal weighting system, two systems derived from the data itself, which are novel to the case of Nicaragua. In general, this paper, in addition to questioning the official poverty estimates in Nicaragua and to presenting empirical evidence that support the adoption of a multidimensional methodology, provides figures more realistic of the magnitude of poverty in this country than the Multidimensional Poverty Index (MPI) published by the United Nations Development Programme (UNDP), since the MPI captures acute poverty and, therefore, provides relatively low estimates for Nicaragua. To the best of our knowledge, this is the first effort to estimate multidimensional poverty in Nicaragua, for the whole population, confronting simultaneously the three referred surveys.</t>
        </is>
      </c>
      <c r="AE1283" t="n">
        <v>0</v>
      </c>
      <c r="AF1283" t="inlineStr">
        <is>
          <t>es</t>
        </is>
      </c>
      <c r="AG1283" t="inlineStr">
        <is>
          <t>LSMS Core Program</t>
        </is>
      </c>
      <c r="AH1283" t="inlineStr">
        <is>
          <t>Living Standards Measurement Survey</t>
        </is>
      </c>
      <c r="AI1283" t="inlineStr">
        <is>
          <t>https://openalex.org/W2300623069</t>
        </is>
      </c>
      <c r="AJ1283" t="inlineStr">
        <is>
          <t>OpenAlex</t>
        </is>
      </c>
      <c r="AK1283" t="inlineStr">
        <is>
          <t>2026-07-09</t>
        </is>
      </c>
      <c r="AL1283" t="inlineStr">
        <is>
          <t>Global</t>
        </is>
      </c>
    </row>
    <row r="1284">
      <c r="A1284" t="inlineStr">
        <is>
          <t>Farm household typologies and mechanization patterns in Nepal Terai</t>
        </is>
      </c>
      <c r="B1284" t="inlineStr"/>
      <c r="C1284" t="n">
        <v>2015</v>
      </c>
      <c r="D1284" t="n">
        <v>1</v>
      </c>
      <c r="E1284" t="inlineStr">
        <is>
          <t>2015-01-01</t>
        </is>
      </c>
      <c r="F1284" t="inlineStr">
        <is>
          <t>FY15</t>
        </is>
      </c>
      <c r="G1284" t="inlineStr">
        <is>
          <t>article</t>
        </is>
      </c>
      <c r="H1284" t="inlineStr">
        <is>
          <t>Yes</t>
        </is>
      </c>
      <c r="I1284" t="inlineStr">
        <is>
          <t>eCite Digital Repository (University of Tasmania)</t>
        </is>
      </c>
      <c r="J1284" t="inlineStr">
        <is>
          <t>Hiroyuki Takeshima; RP Adhikari; M. R. Poudel; Amit Kumar</t>
        </is>
      </c>
      <c r="K1284" t="inlineStr">
        <is>
          <t>Hiroyuki Takeshima</t>
        </is>
      </c>
      <c r="L1284" t="inlineStr">
        <is>
          <t>RP Adhikari</t>
        </is>
      </c>
      <c r="M1284" t="n">
        <v>4</v>
      </c>
      <c r="N1284" t="inlineStr"/>
      <c r="O1284" t="b">
        <v>1</v>
      </c>
      <c r="P1284" t="inlineStr"/>
      <c r="Q1284" t="inlineStr">
        <is>
          <t>No</t>
        </is>
      </c>
      <c r="R1284" t="inlineStr"/>
      <c r="S1284" t="inlineStr"/>
      <c r="T1284" t="inlineStr"/>
      <c r="U1284" t="inlineStr"/>
      <c r="V1284" t="inlineStr">
        <is>
          <t>Unclassified</t>
        </is>
      </c>
      <c r="W1284" t="b">
        <v>0</v>
      </c>
      <c r="X1284" t="b">
        <v>0</v>
      </c>
      <c r="Y1284" t="b">
        <v>0</v>
      </c>
      <c r="Z1284" t="n">
        <v>2</v>
      </c>
      <c r="AA1284" t="inlineStr">
        <is>
          <t>use_language_in_abstract</t>
        </is>
      </c>
      <c r="AB1284" t="inlineStr"/>
      <c r="AC1284" t="inlineStr">
        <is>
          <t>Agricultural Inputs, Labor &amp; Time Use, Poverty, Income, &amp; Welfare</t>
        </is>
      </c>
      <c r="AD1284" t="inlineStr">
        <is>
          <t>Although Nepal formulated an agricultural mechanization promotion policy in 2014, there is still much to learn about tailoring mechanization policies to different types of farm households. The Terai belt in Nepal has seen steady growth in tractor use in the past 20 years, but heterogeneity exists among farm households. In this study, we use Nepal Living Standards Survey data to analyze such heterogeneity from a farm typology perspective. We characterize farm households based on use of external agricultural inputs, including tractors. Growth of tractor use in the Terai is associated with input use intensification per cultivated area, rather than significant expansion of cultivated area. Tractor use in the Terai appears to have grown as part of such land-saving intensification, although larger farm owners do hire in more tractors. We find that differences in household income portfolios are not straightforward between tractor renters and nonrenters, without clear differences in specialization of economic activities as well as farming systems. Tractor renters consist of various types, including the power-intensive mechanizer, intensive labor hirer, and fertilizer-based intensifier. Such heterogeneity recommends the use of tailored mechanization policy options.</t>
        </is>
      </c>
      <c r="AE1284" t="n">
        <v>5</v>
      </c>
      <c r="AF1284" t="inlineStr">
        <is>
          <t>en</t>
        </is>
      </c>
      <c r="AG1284" t="inlineStr">
        <is>
          <t>LSMS Core Program</t>
        </is>
      </c>
      <c r="AH1284" t="inlineStr">
        <is>
          <t>Living Standards Survey</t>
        </is>
      </c>
      <c r="AI1284" t="inlineStr">
        <is>
          <t>https://openalex.org/W2222238572</t>
        </is>
      </c>
      <c r="AJ1284" t="inlineStr">
        <is>
          <t>OpenAlex</t>
        </is>
      </c>
      <c r="AK1284" t="inlineStr">
        <is>
          <t>2026-07-09</t>
        </is>
      </c>
      <c r="AL1284" t="inlineStr">
        <is>
          <t>Global</t>
        </is>
      </c>
    </row>
    <row r="1285">
      <c r="A1285" t="inlineStr">
        <is>
          <t>Farm household typologies and mechanization patterns in Nepal Terai: Descriptive analysis of the Nepal living standards survey:</t>
        </is>
      </c>
      <c r="B1285" t="inlineStr"/>
      <c r="C1285" t="n">
        <v>2015</v>
      </c>
      <c r="D1285" t="n">
        <v>1</v>
      </c>
      <c r="E1285" t="inlineStr">
        <is>
          <t>2015-01-01</t>
        </is>
      </c>
      <c r="F1285" t="inlineStr">
        <is>
          <t>FY15</t>
        </is>
      </c>
      <c r="G1285" t="inlineStr">
        <is>
          <t>article</t>
        </is>
      </c>
      <c r="H1285" t="inlineStr">
        <is>
          <t>Yes</t>
        </is>
      </c>
      <c r="I1285" t="inlineStr">
        <is>
          <t>SSRN Electronic Journal</t>
        </is>
      </c>
      <c r="J1285" t="inlineStr">
        <is>
          <t>Hiroyuki Takeshima; Rajendra Adhikari; Mahendra Nath Poudel; Anjani Kumar</t>
        </is>
      </c>
      <c r="K1285" t="inlineStr">
        <is>
          <t>Hiroyuki Takeshima</t>
        </is>
      </c>
      <c r="L1285" t="inlineStr">
        <is>
          <t>Rajendra Adhikari</t>
        </is>
      </c>
      <c r="M1285" t="n">
        <v>4</v>
      </c>
      <c r="N1285" t="inlineStr">
        <is>
          <t>https://papers.ssrn.com/sol3/Delivery.cfm/SSRN_ID2741283_code1123746.pdf?abstractid=2741283&amp;mirid=1</t>
        </is>
      </c>
      <c r="O1285" t="b">
        <v>1</v>
      </c>
      <c r="P1285" t="inlineStr">
        <is>
          <t>https://papers.ssrn.com/sol3/Delivery.cfm/SSRN_ID2741283_code1123746.pdf?abstractid=2741283&amp;mirid=1</t>
        </is>
      </c>
      <c r="Q1285" t="inlineStr">
        <is>
          <t>No</t>
        </is>
      </c>
      <c r="R1285" t="inlineStr">
        <is>
          <t>IFPRI</t>
        </is>
      </c>
      <c r="S1285" t="inlineStr">
        <is>
          <t>International Food Policy Research Institute; Government of Nepal</t>
        </is>
      </c>
      <c r="T1285" t="inlineStr">
        <is>
          <t>International Food Policy Research Institute; Government of Nepal</t>
        </is>
      </c>
      <c r="U1285" t="inlineStr">
        <is>
          <t>US; NP</t>
        </is>
      </c>
      <c r="V1285" t="inlineStr">
        <is>
          <t>Mixed</t>
        </is>
      </c>
      <c r="W1285" t="b">
        <v>0</v>
      </c>
      <c r="X1285" t="b">
        <v>0</v>
      </c>
      <c r="Y1285" t="b">
        <v>0</v>
      </c>
      <c r="Z1285" t="n">
        <v>3</v>
      </c>
      <c r="AA1285" t="inlineStr">
        <is>
          <t>survey_in_title,use_language_in_abstract</t>
        </is>
      </c>
      <c r="AB1285" t="inlineStr"/>
      <c r="AC1285" t="inlineStr">
        <is>
          <t>Agricultural Inputs, Labor &amp; Time Use, Poverty, Income, &amp; Welfare</t>
        </is>
      </c>
      <c r="AD1285" t="inlineStr">
        <is>
          <t>Although Nepal formulated an agricultural mechanization promotion policy in 2014, there is still much to learn about tailoring mechanization policies to different types of farm households. The Terai belt in Nepal has seen steady growth in tractor use in the past 20 years, but heterogeneity exists among farm households. In this study, we use Nepal Living Standards Survey data to analyze such heterogeneity from a farm typology perspective. We characterize farm households based on use of external agricultural inputs, including tractors. Growth of tractor use in the Terai is associated with input use intensification per cultivated area, rather than significant expansion of cultivated area. Tractor use in the Terai appears to have grown as part of such land-saving intensification, although larger farm owners do hire in more tractors. We find that differences in household income portfolios are not straightforward between tractor renters and nonrenters, without clear differences in specialization of economic activities as well as farming systems. Tractor renters consist of various types, including the power-intensive mechanizer, intensive labor hirer, and fertilizer-based intensifier. Such heterogeneity recommends the use of tailored mechanization policy options.</t>
        </is>
      </c>
      <c r="AE1285" t="n">
        <v>0</v>
      </c>
      <c r="AF1285" t="inlineStr">
        <is>
          <t>en</t>
        </is>
      </c>
      <c r="AG1285" t="inlineStr">
        <is>
          <t>LSMS Core Program</t>
        </is>
      </c>
      <c r="AH1285" t="inlineStr">
        <is>
          <t>Living Standards Survey</t>
        </is>
      </c>
      <c r="AI1285" t="inlineStr">
        <is>
          <t>https://openalex.org/W2284334576</t>
        </is>
      </c>
      <c r="AJ1285" t="inlineStr">
        <is>
          <t>OpenAlex</t>
        </is>
      </c>
      <c r="AK1285" t="inlineStr">
        <is>
          <t>2026-07-09</t>
        </is>
      </c>
      <c r="AL1285" t="inlineStr">
        <is>
          <t>Global</t>
        </is>
      </c>
    </row>
    <row r="1286">
      <c r="A1286" t="inlineStr">
        <is>
          <t>Farm Productivity and Technical Efficiency of Rural Malawian Households: Does Gender Make a Difference?</t>
        </is>
      </c>
      <c r="B1286" t="inlineStr">
        <is>
          <t>https://doi.org/10.22004/ag.econ.196903</t>
        </is>
      </c>
      <c r="C1286" t="n">
        <v>2015</v>
      </c>
      <c r="D1286" t="n">
        <v>1</v>
      </c>
      <c r="E1286" t="inlineStr">
        <is>
          <t>2015-01-01</t>
        </is>
      </c>
      <c r="F1286" t="inlineStr">
        <is>
          <t>FY15</t>
        </is>
      </c>
      <c r="G1286" t="inlineStr">
        <is>
          <t>article</t>
        </is>
      </c>
      <c r="H1286" t="inlineStr">
        <is>
          <t>Yes</t>
        </is>
      </c>
      <c r="I1286" t="inlineStr">
        <is>
          <t>AgEcon Search (University of Minnesota, USA)</t>
        </is>
      </c>
      <c r="J1286" t="inlineStr">
        <is>
          <t>Krishna H. Koirala; Ashok K. Mishra; Isaac Sitienei; Koirala, Krishna H.; Mishra, Ashok K.; Sitienei, Isaac</t>
        </is>
      </c>
      <c r="K1286" t="inlineStr">
        <is>
          <t>Krishna H. Koirala</t>
        </is>
      </c>
      <c r="L1286" t="inlineStr">
        <is>
          <t>Ashok K. Mishra</t>
        </is>
      </c>
      <c r="M1286" t="n">
        <v>6</v>
      </c>
      <c r="N1286" t="inlineStr">
        <is>
          <t>https://ageconsearch.umn.edu/record/196903/files/KHK_SAEA.pdf</t>
        </is>
      </c>
      <c r="O1286" t="b">
        <v>1</v>
      </c>
      <c r="P1286" t="inlineStr">
        <is>
          <t>https://ageconsearch.umn.edu/record/196903/files/KHK_SAEA.pdf</t>
        </is>
      </c>
      <c r="Q1286" t="inlineStr">
        <is>
          <t>No</t>
        </is>
      </c>
      <c r="R1286" t="inlineStr"/>
      <c r="S1286" t="inlineStr">
        <is>
          <t>Louisiana State University</t>
        </is>
      </c>
      <c r="T1286" t="inlineStr">
        <is>
          <t>Louisiana State University</t>
        </is>
      </c>
      <c r="U1286" t="inlineStr">
        <is>
          <t>US</t>
        </is>
      </c>
      <c r="V1286" t="inlineStr">
        <is>
          <t>Other</t>
        </is>
      </c>
      <c r="W1286" t="b">
        <v>0</v>
      </c>
      <c r="X1286" t="b">
        <v>0</v>
      </c>
      <c r="Y1286" t="b">
        <v>0</v>
      </c>
      <c r="Z1286" t="n">
        <v>2</v>
      </c>
      <c r="AA1286" t="inlineStr">
        <is>
          <t>use_language_in_abstract</t>
        </is>
      </c>
      <c r="AB1286" t="inlineStr">
        <is>
          <t>Malawi</t>
        </is>
      </c>
      <c r="AC1286" t="inlineStr">
        <is>
          <t>Agricultural Prod, Gender</t>
        </is>
      </c>
      <c r="AD1286" t="inlineStr">
        <is>
          <t>There is a growing interest in investigating gender-based farm productivity and efficiency issues across Africa.Maize is a staple food crop not only in Americas but also in sub-Saharan Africa.Using the third Integrated Household Survey data from Malawi and stochastic frontier production function estimation approach, we estimate maize productivity and technical efficiency in Malawi for male-headed and female-headed households, separately.Result shows that, contrary to expectations; technical efficiency is 15 percent higher for female-headed households compared to male-headed households.</t>
        </is>
      </c>
      <c r="AE1286" t="n">
        <v>1</v>
      </c>
      <c r="AF1286" t="inlineStr">
        <is>
          <t>en</t>
        </is>
      </c>
      <c r="AG1286" t="inlineStr">
        <is>
          <t>Malawi IHS / IHPS</t>
        </is>
      </c>
      <c r="AH1286" t="inlineStr">
        <is>
          <t>Third Integrated Household Survey</t>
        </is>
      </c>
      <c r="AI1286" t="inlineStr">
        <is>
          <t>https://openalex.org/W106221503</t>
        </is>
      </c>
      <c r="AJ1286" t="inlineStr">
        <is>
          <t>OpenAlex</t>
        </is>
      </c>
      <c r="AK1286" t="inlineStr">
        <is>
          <t>2026-07-09</t>
        </is>
      </c>
      <c r="AL1286" t="inlineStr">
        <is>
          <t>Sub-Saharan Africa</t>
        </is>
      </c>
    </row>
    <row r="1287">
      <c r="A1287" t="inlineStr">
        <is>
          <t>Food security and farmers' participation to value supply chain: the case of Ugandan maize</t>
        </is>
      </c>
      <c r="B1287" t="inlineStr"/>
      <c r="C1287" t="n">
        <v>2015</v>
      </c>
      <c r="D1287" t="n">
        <v>1</v>
      </c>
      <c r="E1287" t="inlineStr">
        <is>
          <t>2015-01-01</t>
        </is>
      </c>
      <c r="F1287" t="inlineStr">
        <is>
          <t>FY15</t>
        </is>
      </c>
      <c r="G1287" t="inlineStr">
        <is>
          <t>article</t>
        </is>
      </c>
      <c r="H1287" t="inlineStr">
        <is>
          <t>Yes</t>
        </is>
      </c>
      <c r="I1287" t="inlineStr"/>
      <c r="J1287" t="inlineStr">
        <is>
          <t>Rebecca Pietrelli; Luca Salvatici; Pierluigi Montalbano</t>
        </is>
      </c>
      <c r="K1287" t="inlineStr">
        <is>
          <t>Rebecca Pietrelli</t>
        </is>
      </c>
      <c r="L1287" t="inlineStr">
        <is>
          <t>Luca Salvatici</t>
        </is>
      </c>
      <c r="M1287" t="n">
        <v>3</v>
      </c>
      <c r="N1287" t="inlineStr"/>
      <c r="O1287" t="b">
        <v>0</v>
      </c>
      <c r="P1287" t="inlineStr"/>
      <c r="Q1287" t="inlineStr">
        <is>
          <t>No</t>
        </is>
      </c>
      <c r="R1287" t="inlineStr"/>
      <c r="S1287" t="inlineStr"/>
      <c r="T1287" t="inlineStr"/>
      <c r="U1287" t="inlineStr"/>
      <c r="V1287" t="inlineStr">
        <is>
          <t>Unclassified</t>
        </is>
      </c>
      <c r="W1287" t="b">
        <v>0</v>
      </c>
      <c r="X1287" t="b">
        <v>0</v>
      </c>
      <c r="Y1287" t="b">
        <v>0</v>
      </c>
      <c r="Z1287" t="n">
        <v>2</v>
      </c>
      <c r="AA1287" t="inlineStr">
        <is>
          <t>use_language_in_abstract</t>
        </is>
      </c>
      <c r="AB1287" t="inlineStr"/>
      <c r="AC1287" t="inlineStr">
        <is>
          <t>Agricultural Prod, Market &amp; Value Chain, Nutrition &amp; Food Security, Poverty, Income, &amp; Welfare</t>
        </is>
      </c>
      <c r="AD1287" t="inlineStr">
        <is>
          <t>In many African countries, the crop commercialization is produced along a supply chain where farmers interact with intermediaries and traders. Using detailed panel data from Uganda 2009-12 (LSMS-ISA), this article examines whether farmer’s participation (inside or outside) and position (downstream and upstream) to maize value supply chain (VC) affect their food security. The paper finds some evidence that farmers’ food consumption, both in terms of level and variability, is affected by selling maize inside the VC. The results are suggestive that the gain from participation is driven by selling maize upstream in the VC.</t>
        </is>
      </c>
      <c r="AE1287" t="n">
        <v>0</v>
      </c>
      <c r="AF1287" t="inlineStr">
        <is>
          <t>en</t>
        </is>
      </c>
      <c r="AG1287" t="inlineStr">
        <is>
          <t>LSMS Core Program</t>
        </is>
      </c>
      <c r="AH1287" t="inlineStr">
        <is>
          <t>LSMS-ISA</t>
        </is>
      </c>
      <c r="AI1287" t="inlineStr">
        <is>
          <t>https://openalex.org/W3125947197</t>
        </is>
      </c>
      <c r="AJ1287" t="inlineStr">
        <is>
          <t>OpenAlex</t>
        </is>
      </c>
      <c r="AK1287" t="inlineStr">
        <is>
          <t>2026-07-09</t>
        </is>
      </c>
      <c r="AL1287" t="inlineStr">
        <is>
          <t>Global</t>
        </is>
      </c>
    </row>
    <row r="1288">
      <c r="A1288" t="inlineStr">
        <is>
          <t>Household Deficiency in Demand for Water: Do Water Source and Travel Time Matter?</t>
        </is>
      </c>
      <c r="B1288" t="inlineStr"/>
      <c r="C1288" t="n">
        <v>2015</v>
      </c>
      <c r="D1288" t="n">
        <v>1</v>
      </c>
      <c r="E1288" t="inlineStr">
        <is>
          <t>2015-01-01</t>
        </is>
      </c>
      <c r="F1288" t="inlineStr">
        <is>
          <t>FY15</t>
        </is>
      </c>
      <c r="G1288" t="inlineStr">
        <is>
          <t>preprint</t>
        </is>
      </c>
      <c r="H1288" t="inlineStr">
        <is>
          <t>No</t>
        </is>
      </c>
      <c r="I1288" t="inlineStr">
        <is>
          <t>RePEc: Research Papers in Economics</t>
        </is>
      </c>
      <c r="J1288" t="inlineStr">
        <is>
          <t>Jacob Nunoo; Isaac Koomson; Emmanuel Orkoh</t>
        </is>
      </c>
      <c r="K1288" t="inlineStr">
        <is>
          <t>Jacob Nunoo</t>
        </is>
      </c>
      <c r="L1288" t="inlineStr">
        <is>
          <t>Isaac Koomson</t>
        </is>
      </c>
      <c r="M1288" t="n">
        <v>3</v>
      </c>
      <c r="N1288" t="inlineStr">
        <is>
          <t>https://mpra.ub.uni-muenchen.de/66007/1/MPRA_paper_66007.pdf</t>
        </is>
      </c>
      <c r="O1288" t="b">
        <v>1</v>
      </c>
      <c r="P1288" t="inlineStr">
        <is>
          <t>https://mpra.ub.uni-muenchen.de/66007/1/MPRA_paper_66007.pdf</t>
        </is>
      </c>
      <c r="Q1288" t="inlineStr">
        <is>
          <t>No</t>
        </is>
      </c>
      <c r="R1288" t="inlineStr"/>
      <c r="S1288" t="inlineStr"/>
      <c r="T1288" t="inlineStr"/>
      <c r="U1288" t="inlineStr"/>
      <c r="V1288" t="inlineStr">
        <is>
          <t>Unclassified</t>
        </is>
      </c>
      <c r="W1288" t="b">
        <v>0</v>
      </c>
      <c r="X1288" t="b">
        <v>0</v>
      </c>
      <c r="Y1288" t="b">
        <v>0</v>
      </c>
      <c r="Z1288" t="n">
        <v>2</v>
      </c>
      <c r="AA1288" t="inlineStr">
        <is>
          <t>empirical_signals_3</t>
        </is>
      </c>
      <c r="AB1288" t="inlineStr"/>
      <c r="AC1288" t="inlineStr">
        <is>
          <t>Poverty, Income, &amp; Welfare</t>
        </is>
      </c>
      <c r="AD1288" t="inlineStr">
        <is>
          <t>Despite the massive commitment by policy makers and stakeholders to increase the supply of water to households in Ghana, many households have a deficiency in their self-reported daily quantity of water required for drinking and for general use. This paper focuses on the effect of water source and travelling time on households’ deficiency in demand for water using the Sixth Round of the Ghana Living Standards survey. A Tobit regression analysis of data on 2, 843 households reveals that a one minute increase in travelling time increases household deficiency in water demand by about 49 percent. Also, compared to pipe in dwelling/yard/plot, all other sources of water to the households come with greater levels of water deficiency, with unprotected well/spring/river-stream/dam-lake-pond generating the greatest (10.5 litres) levels of deficiency. Other significant predictors of household deficiency in water demand are per capita disposable income, number of rooms in the household, sex of the household head and regular payment of water bills. Government policies aimed at addressing household deficiency in water demand should focus on making more resources available to the Ghana Water Company Limited (GWCL) and the Community Water and Sanitation Agency so as to achieve more coverage of water accessible to both urban and rural households.</t>
        </is>
      </c>
      <c r="AE1288" t="n">
        <v>0</v>
      </c>
      <c r="AF1288" t="inlineStr">
        <is>
          <t>en</t>
        </is>
      </c>
      <c r="AG1288" t="inlineStr">
        <is>
          <t>LSMS Core Program</t>
        </is>
      </c>
      <c r="AH1288" t="inlineStr">
        <is>
          <t>Living Standards Survey</t>
        </is>
      </c>
      <c r="AI1288" t="inlineStr">
        <is>
          <t>https://openalex.org/W3122698247</t>
        </is>
      </c>
      <c r="AJ1288" t="inlineStr">
        <is>
          <t>OpenAlex</t>
        </is>
      </c>
      <c r="AK1288" t="inlineStr">
        <is>
          <t>2026-07-09</t>
        </is>
      </c>
      <c r="AL1288" t="inlineStr">
        <is>
          <t>Global</t>
        </is>
      </c>
    </row>
    <row r="1289">
      <c r="A1289" t="inlineStr">
        <is>
          <t>Household Migration and Child Educational Attainment: The Case of Uganda</t>
        </is>
      </c>
      <c r="B1289" t="inlineStr"/>
      <c r="C1289" t="n">
        <v>2015</v>
      </c>
      <c r="D1289" t="n">
        <v>1</v>
      </c>
      <c r="E1289" t="inlineStr">
        <is>
          <t>2015-01-01</t>
        </is>
      </c>
      <c r="F1289" t="inlineStr">
        <is>
          <t>FY15</t>
        </is>
      </c>
      <c r="G1289" t="inlineStr">
        <is>
          <t>preprint</t>
        </is>
      </c>
      <c r="H1289" t="inlineStr">
        <is>
          <t>No</t>
        </is>
      </c>
      <c r="I1289" t="inlineStr">
        <is>
          <t>Econstor (Econstor)</t>
        </is>
      </c>
      <c r="J1289" t="inlineStr">
        <is>
          <t>Lucia Ferrone; Gianna Claudia Giannelli</t>
        </is>
      </c>
      <c r="K1289" t="inlineStr">
        <is>
          <t>Lucia Ferrone</t>
        </is>
      </c>
      <c r="L1289" t="inlineStr">
        <is>
          <t>Gianna Claudia Giannelli</t>
        </is>
      </c>
      <c r="M1289" t="n">
        <v>2</v>
      </c>
      <c r="N1289" t="inlineStr">
        <is>
          <t>http://hdl.handle.net/10419/110091</t>
        </is>
      </c>
      <c r="O1289" t="b">
        <v>1</v>
      </c>
      <c r="P1289" t="inlineStr">
        <is>
          <t>http://hdl.handle.net/10419/110091</t>
        </is>
      </c>
      <c r="Q1289" t="inlineStr">
        <is>
          <t>No</t>
        </is>
      </c>
      <c r="R1289" t="inlineStr"/>
      <c r="S1289" t="inlineStr">
        <is>
          <t>University of Florence</t>
        </is>
      </c>
      <c r="T1289" t="inlineStr">
        <is>
          <t>University of Florence</t>
        </is>
      </c>
      <c r="U1289" t="inlineStr">
        <is>
          <t>IT</t>
        </is>
      </c>
      <c r="V1289" t="inlineStr">
        <is>
          <t>Other</t>
        </is>
      </c>
      <c r="W1289" t="b">
        <v>0</v>
      </c>
      <c r="X1289" t="b">
        <v>0</v>
      </c>
      <c r="Y1289" t="b">
        <v>0</v>
      </c>
      <c r="Z1289" t="n">
        <v>2</v>
      </c>
      <c r="AA1289" t="inlineStr">
        <is>
          <t>empirical_signals_4</t>
        </is>
      </c>
      <c r="AB1289" t="inlineStr">
        <is>
          <t>Tanzania</t>
        </is>
      </c>
      <c r="AC1289" t="inlineStr">
        <is>
          <t>Labor &amp; Time Use, Finance, Education &amp; Training</t>
        </is>
      </c>
      <c r="AD1289" t="inlineStr">
        <is>
          <t>In many Sub-Saharan African countries, a large number of people migrate internally or abroad because of demographic, economic and political factors. This pronounced mobility is likely to have consequences for child education, which is still a matter of concern in the region. We study this issue for Uganda, investigating whether the migration of household members affects child primary education and in what direction. Using the Uganda National Panel Survey for 2005, 2009, 2010 and 2011, we estimate conditional fixed effects logit models of school attendance and primary school completion. We find that migration of children has a significant positive impact on child school attendance rates while that of adults has a significantly negative effect, and that remittances have no influence. These findings suggest that migration of children is indeed beneficial, since it may contribute to matching the demand and supply of schooling. The absence of adults, instead, has controversial effects when children are left behind. In fact, lack of supervision and children working substituting adults in their tasks might reduce the rate of school attendance. However, the migration of neither children nor adults seem to increase the rate of primary school completion, evidence that points to the problem of the low quality of primary education in developing countries.</t>
        </is>
      </c>
      <c r="AE1289" t="n">
        <v>0</v>
      </c>
      <c r="AF1289" t="inlineStr">
        <is>
          <t>en</t>
        </is>
      </c>
      <c r="AG1289" t="inlineStr">
        <is>
          <t>Tanzania NPS; Uganda UNPS</t>
        </is>
      </c>
      <c r="AH1289" t="inlineStr">
        <is>
          <t>National Panel Survey; Uganda National Panel Survey</t>
        </is>
      </c>
      <c r="AI1289" t="inlineStr">
        <is>
          <t>https://openalex.org/W4300547587</t>
        </is>
      </c>
      <c r="AJ1289" t="inlineStr">
        <is>
          <t>OpenAlex</t>
        </is>
      </c>
      <c r="AK1289" t="inlineStr">
        <is>
          <t>2026-07-09</t>
        </is>
      </c>
      <c r="AL1289" t="inlineStr">
        <is>
          <t>Sub-Saharan Africa</t>
        </is>
      </c>
    </row>
    <row r="1290">
      <c r="A1290" t="inlineStr">
        <is>
          <t>Household Savings and Women?s Bargaining Power in Ghana</t>
        </is>
      </c>
      <c r="B1290" t="inlineStr">
        <is>
          <t>https://doi.org/10.4172/2375-4389.1000139</t>
        </is>
      </c>
      <c r="C1290" t="n">
        <v>2015</v>
      </c>
      <c r="D1290" t="n">
        <v>1</v>
      </c>
      <c r="E1290" t="inlineStr">
        <is>
          <t>2015-01-01</t>
        </is>
      </c>
      <c r="F1290" t="inlineStr">
        <is>
          <t>FY15</t>
        </is>
      </c>
      <c r="G1290" t="inlineStr">
        <is>
          <t>article</t>
        </is>
      </c>
      <c r="H1290" t="inlineStr">
        <is>
          <t>Yes</t>
        </is>
      </c>
      <c r="I1290" t="inlineStr">
        <is>
          <t>Journal of Global Economics</t>
        </is>
      </c>
      <c r="J1290" t="inlineStr">
        <is>
          <t>Afoakwah C Annim</t>
        </is>
      </c>
      <c r="K1290" t="inlineStr">
        <is>
          <t>Afoakwah C Annim</t>
        </is>
      </c>
      <c r="L1290" t="inlineStr"/>
      <c r="M1290" t="n">
        <v>1</v>
      </c>
      <c r="N1290" t="inlineStr">
        <is>
          <t>https://doi.org/10.4172/2375-4389.1000139</t>
        </is>
      </c>
      <c r="O1290" t="b">
        <v>0</v>
      </c>
      <c r="P1290" t="inlineStr"/>
      <c r="Q1290" t="inlineStr">
        <is>
          <t>No</t>
        </is>
      </c>
      <c r="R1290" t="inlineStr"/>
      <c r="S1290" t="inlineStr"/>
      <c r="T1290" t="inlineStr"/>
      <c r="U1290" t="inlineStr"/>
      <c r="V1290" t="inlineStr">
        <is>
          <t>Unclassified</t>
        </is>
      </c>
      <c r="W1290" t="b">
        <v>0</v>
      </c>
      <c r="X1290" t="b">
        <v>0</v>
      </c>
      <c r="Y1290" t="b">
        <v>0</v>
      </c>
      <c r="Z1290" t="n">
        <v>1</v>
      </c>
      <c r="AA1290" t="inlineStr">
        <is>
          <t>no_strong_signal</t>
        </is>
      </c>
      <c r="AB1290" t="inlineStr"/>
      <c r="AC1290" t="inlineStr">
        <is>
          <t>Finance, Gender, Poverty, Income, &amp; Welfare, Education &amp; Training</t>
        </is>
      </c>
      <c r="AD1290" t="inlineStr">
        <is>
          <t>This study investigates the effect of women’s bargaining power on household’s ownership and amount of savings in Ghana. Unlike previous empirical studies, this study considers the differences in preference among household members that leads to bargaining over allocation of resources in the household. To achieve the objective of this paper, the fifth round (2005) of the Ghana Living Standards Survey was employed. Women’s bargaining power is measured as the share of woman’s education among the couple. Probit and Heckman two-stage estimation techniques are employed. The latter is justified, in view of potential sampling selection bias in the annual savings model. The main finding is that, an increase women’s bargaining power engenders a corresponding increase in the probability of ownership of savings account and amount saved. We therefore recommend that, one of the strategies to improve household savings habit in Ghana, is through empowering women via better education.</t>
        </is>
      </c>
      <c r="AE1290" t="n">
        <v>2</v>
      </c>
      <c r="AF1290" t="inlineStr">
        <is>
          <t>en</t>
        </is>
      </c>
      <c r="AG1290" t="inlineStr">
        <is>
          <t>LSMS Core Program</t>
        </is>
      </c>
      <c r="AH1290" t="inlineStr">
        <is>
          <t>Living Standards Survey</t>
        </is>
      </c>
      <c r="AI1290" t="inlineStr">
        <is>
          <t>https://openalex.org/W1878035872</t>
        </is>
      </c>
      <c r="AJ1290" t="inlineStr">
        <is>
          <t>OpenAlex</t>
        </is>
      </c>
      <c r="AK1290" t="inlineStr">
        <is>
          <t>2026-07-09</t>
        </is>
      </c>
      <c r="AL1290" t="inlineStr">
        <is>
          <t>Global</t>
        </is>
      </c>
    </row>
    <row r="1291">
      <c r="A1291" t="inlineStr">
        <is>
          <t>How Common Crop Yield Measures Misrepresent Productivity among Smallholder Farmers</t>
        </is>
      </c>
      <c r="B1291" t="inlineStr">
        <is>
          <t>https://doi.org/10.22004/ag.econ.212294</t>
        </is>
      </c>
      <c r="C1291" t="n">
        <v>2015</v>
      </c>
      <c r="D1291" t="n">
        <v>1</v>
      </c>
      <c r="E1291" t="inlineStr">
        <is>
          <t>2015-01-01</t>
        </is>
      </c>
      <c r="F1291" t="inlineStr">
        <is>
          <t>FY15</t>
        </is>
      </c>
      <c r="G1291" t="inlineStr">
        <is>
          <t>preprint</t>
        </is>
      </c>
      <c r="H1291" t="inlineStr">
        <is>
          <t>No</t>
        </is>
      </c>
      <c r="I1291" t="inlineStr">
        <is>
          <t>AgEcon Search (University of Minnesota, USA)</t>
        </is>
      </c>
      <c r="J1291" t="inlineStr">
        <is>
          <t>Travis Reynolds; C. Leigh Anderson; Elysia Slakie; Mary Kay Gugerty; Reynolds, Travis W.; Anderson, C. Leigh; Slakie, Elysia; Gugerty, Mary Kay</t>
        </is>
      </c>
      <c r="K1291" t="inlineStr">
        <is>
          <t>Travis Reynolds</t>
        </is>
      </c>
      <c r="L1291" t="inlineStr">
        <is>
          <t>C. Leigh Anderson</t>
        </is>
      </c>
      <c r="M1291" t="n">
        <v>8</v>
      </c>
      <c r="N1291" t="inlineStr">
        <is>
          <t>https://ageconsearch.umn.edu/record/212294/files/Reynolds-Common%20Crop%20Yield%20Measures%20Misrepresent%20Productivity%20among%20Smallholder%20Farmers-1216.pdf</t>
        </is>
      </c>
      <c r="O1291" t="b">
        <v>1</v>
      </c>
      <c r="P1291" t="inlineStr">
        <is>
          <t>https://ageconsearch.umn.edu/record/212294/files/Reynolds-Common%20Crop%20Yield%20Measures%20Misrepresent%20Productivity%20among%20Smallholder%20Farmers-1216.pdf</t>
        </is>
      </c>
      <c r="Q1291" t="inlineStr">
        <is>
          <t>No</t>
        </is>
      </c>
      <c r="R1291" t="inlineStr"/>
      <c r="S1291" t="inlineStr"/>
      <c r="T1291" t="inlineStr"/>
      <c r="U1291" t="inlineStr"/>
      <c r="V1291" t="inlineStr">
        <is>
          <t>Unclassified</t>
        </is>
      </c>
      <c r="W1291" t="b">
        <v>0</v>
      </c>
      <c r="X1291" t="b">
        <v>0</v>
      </c>
      <c r="Y1291" t="b">
        <v>0</v>
      </c>
      <c r="Z1291" t="n">
        <v>2</v>
      </c>
      <c r="AA1291" t="inlineStr">
        <is>
          <t>empirical_signals_4</t>
        </is>
      </c>
      <c r="AB1291" t="inlineStr">
        <is>
          <t>Tanzania</t>
        </is>
      </c>
      <c r="AC1291" t="inlineStr">
        <is>
          <t>Agricultural Prod, Gender</t>
        </is>
      </c>
      <c r="AD1291" t="inlineStr">
        <is>
          <t>Common estimates of agricultural productivity rely upon crude measures of crop yield, typically defined as the weight of a crop harvested divided by the area harvested. But this common yield measure poorly reflects performance among farm systems combining multiple crops in one area (e.g., intercropping), and also ignores the possibility that farmers might lose crop area between planting and harvest (e.g., partial crop failure). Drawing on detailed plot-level data from Tanzania’s National Panel Survey, this paper contrasts measures of smallholder productivity using production per hectare harvested and production per hectare planted. Yield by area planted differs significantly from yield by area harvested, particularly for smaller farms and female-headed households. OLS regression further reveals different demographic and management-related drivers of variability in yield gains – and thus different implications for policy and development interventions – depending on the yield measurement used. Findings suggest a need to better specify “yield” to more effectively guide agricultural development efforts.</t>
        </is>
      </c>
      <c r="AE1291" t="n">
        <v>8</v>
      </c>
      <c r="AF1291" t="inlineStr">
        <is>
          <t>en</t>
        </is>
      </c>
      <c r="AG1291" t="inlineStr">
        <is>
          <t>Tanzania NPS</t>
        </is>
      </c>
      <c r="AH1291" t="inlineStr">
        <is>
          <t>National Panel Survey</t>
        </is>
      </c>
      <c r="AI1291" t="inlineStr">
        <is>
          <t>https://openalex.org/W2472118963</t>
        </is>
      </c>
      <c r="AJ1291" t="inlineStr">
        <is>
          <t>OpenAlex</t>
        </is>
      </c>
      <c r="AK1291" t="inlineStr">
        <is>
          <t>2026-07-09</t>
        </is>
      </c>
      <c r="AL1291" t="inlineStr">
        <is>
          <t>Sub-Saharan Africa</t>
        </is>
      </c>
    </row>
    <row r="1292">
      <c r="A1292" t="inlineStr">
        <is>
          <t>How Does Composition of Household Income Affect Child Nutrition Outcomes? Evidence from Uganda</t>
        </is>
      </c>
      <c r="B1292" t="inlineStr">
        <is>
          <t>https://doi.org/10.22004/ag.econ.212006</t>
        </is>
      </c>
      <c r="C1292" t="n">
        <v>2015</v>
      </c>
      <c r="D1292" t="n">
        <v>1</v>
      </c>
      <c r="E1292" t="inlineStr">
        <is>
          <t>2015-01-01</t>
        </is>
      </c>
      <c r="F1292" t="inlineStr">
        <is>
          <t>FY15</t>
        </is>
      </c>
      <c r="G1292" t="inlineStr">
        <is>
          <t>preprint</t>
        </is>
      </c>
      <c r="H1292" t="inlineStr">
        <is>
          <t>No</t>
        </is>
      </c>
      <c r="I1292" t="inlineStr">
        <is>
          <t>AgEcon Search (University of Minnesota, USA)</t>
        </is>
      </c>
      <c r="J1292" t="inlineStr">
        <is>
          <t>Angeli Kirk; Talip Kilic; Calogero Carletto; Kirk, Angeli; Kilic, Talip; Carletto, Calogero</t>
        </is>
      </c>
      <c r="K1292" t="inlineStr">
        <is>
          <t>Angeli Kirk</t>
        </is>
      </c>
      <c r="L1292" t="inlineStr">
        <is>
          <t>Talip Kilic</t>
        </is>
      </c>
      <c r="M1292" t="n">
        <v>6</v>
      </c>
      <c r="N1292" t="inlineStr">
        <is>
          <t>http://ageconsearch.umn.edu/record/212006</t>
        </is>
      </c>
      <c r="O1292" t="b">
        <v>1</v>
      </c>
      <c r="P1292" t="inlineStr">
        <is>
          <t>http://ageconsearch.umn.edu/record/212006</t>
        </is>
      </c>
      <c r="Q1292" t="inlineStr">
        <is>
          <t>No</t>
        </is>
      </c>
      <c r="R1292" t="inlineStr"/>
      <c r="S1292" t="inlineStr">
        <is>
          <t>University of California, Berkeley</t>
        </is>
      </c>
      <c r="T1292" t="inlineStr">
        <is>
          <t>University of California, Berkeley</t>
        </is>
      </c>
      <c r="U1292" t="inlineStr">
        <is>
          <t>US</t>
        </is>
      </c>
      <c r="V1292" t="inlineStr">
        <is>
          <t>Other</t>
        </is>
      </c>
      <c r="W1292" t="b">
        <v>0</v>
      </c>
      <c r="X1292" t="b">
        <v>0</v>
      </c>
      <c r="Y1292" t="b">
        <v>0</v>
      </c>
      <c r="Z1292" t="n">
        <v>2</v>
      </c>
      <c r="AA1292" t="inlineStr">
        <is>
          <t>empirical_signals_4</t>
        </is>
      </c>
      <c r="AB1292" t="inlineStr">
        <is>
          <t>Tanzania</t>
        </is>
      </c>
      <c r="AC1292" t="inlineStr">
        <is>
          <t>Agricultural Prod, Other Livelihoods, Labor &amp; Time Use, Nutrition &amp; Food Security, Poverty, Income, &amp; Welfare</t>
        </is>
      </c>
      <c r="AD1292" t="inlineStr">
        <is>
          <t>This study attempts to fill the knowledge gap between the cross-country analyses that explore the links between income and nutrition without insights on micro-level determinants, and the numerous microeconomic studies that suggest mechanisms of impact but are hindered by some combination of small sample size, incomplete data, and questionable approaches to impact estimation. The analysis uses the three annual waves of the Uganda National Panel Survey, and features panel regressions of child anthropometric outcomes controlling for time-invariant childlevel heterogeneity and other time-variant observables. The paper starts by looking at how the outcomes correlate with short-term changes in rural household income. The impact is subsequently differentiated by sector of income, first between agricultural and non-agricultural sectors, and by type of agriculture. The analysis documents no impact of short-term changes in total gross income on weight-related measures but documents positive effects on height-related outcomes. Sector-differentiated analyses indicate that only the share of income originating from non-farm self-employment exerts positive and statistically significant effects on both height and weight measures. For height, the income shares pertaining to (i) consumption of own crop production and (ii) low-protein crop production appear to be underlining the negative effect of the share of income originating from crop production. The results suggest stickiness of crop production to own consumption, and while this may be nutrition-supporting in some contexts, income growth in the production of low-nutrient crops in Uganda may crowd out consumption of other goods and services that have the potential to serve as better nutritional investments.</t>
        </is>
      </c>
      <c r="AE1292" t="n">
        <v>2</v>
      </c>
      <c r="AF1292" t="inlineStr">
        <is>
          <t>en</t>
        </is>
      </c>
      <c r="AG1292" t="inlineStr">
        <is>
          <t>Tanzania NPS; Uganda UNPS</t>
        </is>
      </c>
      <c r="AH1292" t="inlineStr">
        <is>
          <t>National Panel Survey; Uganda National Panel Survey</t>
        </is>
      </c>
      <c r="AI1292" t="inlineStr">
        <is>
          <t>https://openalex.org/W2500683111</t>
        </is>
      </c>
      <c r="AJ1292" t="inlineStr">
        <is>
          <t>OpenAlex</t>
        </is>
      </c>
      <c r="AK1292" t="inlineStr">
        <is>
          <t>2026-07-09</t>
        </is>
      </c>
      <c r="AL1292" t="inlineStr">
        <is>
          <t>Sub-Saharan Africa</t>
        </is>
      </c>
    </row>
    <row r="1293">
      <c r="A1293" t="inlineStr">
        <is>
          <t>IMPACT OF SMALL-SCALE IRRIGATION ON POVERTY IN RURAL MALAWI</t>
        </is>
      </c>
      <c r="B1293" t="inlineStr">
        <is>
          <t>https://doi.org/10.22004/ag.econ.276462</t>
        </is>
      </c>
      <c r="C1293" t="n">
        <v>2015</v>
      </c>
      <c r="D1293" t="n">
        <v>1</v>
      </c>
      <c r="E1293" t="inlineStr">
        <is>
          <t>2015-01-01</t>
        </is>
      </c>
      <c r="F1293" t="inlineStr">
        <is>
          <t>FY15</t>
        </is>
      </c>
      <c r="G1293" t="inlineStr">
        <is>
          <t>article</t>
        </is>
      </c>
      <c r="H1293" t="inlineStr">
        <is>
          <t>Yes</t>
        </is>
      </c>
      <c r="I1293" t="inlineStr">
        <is>
          <t>AgEcon Search (University of Minnesota, USA)</t>
        </is>
      </c>
      <c r="J1293" t="inlineStr">
        <is>
          <t>Zephania Nyirenda; Nyirenda, Zephania Bondera</t>
        </is>
      </c>
      <c r="K1293" t="inlineStr">
        <is>
          <t>Zephania Nyirenda</t>
        </is>
      </c>
      <c r="L1293" t="inlineStr">
        <is>
          <t>Nyirenda, Zephania Bondera</t>
        </is>
      </c>
      <c r="M1293" t="n">
        <v>2</v>
      </c>
      <c r="N1293" t="inlineStr">
        <is>
          <t>http://ageconsearch.umn.edu/record/276462</t>
        </is>
      </c>
      <c r="O1293" t="b">
        <v>1</v>
      </c>
      <c r="P1293" t="inlineStr">
        <is>
          <t>http://ageconsearch.umn.edu/record/276462</t>
        </is>
      </c>
      <c r="Q1293" t="inlineStr">
        <is>
          <t>No</t>
        </is>
      </c>
      <c r="R1293" t="inlineStr"/>
      <c r="S1293" t="inlineStr"/>
      <c r="T1293" t="inlineStr"/>
      <c r="U1293" t="inlineStr"/>
      <c r="V1293" t="inlineStr">
        <is>
          <t>Unclassified</t>
        </is>
      </c>
      <c r="W1293" t="b">
        <v>0</v>
      </c>
      <c r="X1293" t="b">
        <v>0</v>
      </c>
      <c r="Y1293" t="b">
        <v>0</v>
      </c>
      <c r="Z1293" t="n">
        <v>2</v>
      </c>
      <c r="AA1293" t="inlineStr">
        <is>
          <t>empirical_signals_3</t>
        </is>
      </c>
      <c r="AB1293" t="inlineStr">
        <is>
          <t>Malawi</t>
        </is>
      </c>
      <c r="AC1293" t="inlineStr">
        <is>
          <t>Agricultural Prod, Agricultural Inputs, Market &amp; Value Chain, Env. &amp; Climate Change, Nutrition &amp; Food Security, Poverty, Income, &amp; Welfare</t>
        </is>
      </c>
      <c r="AD1293" t="inlineStr">
        <is>
          <t>The aftermath of the Structural Adjustment Policies (SAPs) and droughts in the 1990s which culminated into the 2002 food crisis renewed government and donor interest to reinvest in irrigation agriculture in Malawi. As a result, a number of investments were instituted to spur irrigation agriculture between 2006 and 2014. However, there is little evidence from Malawi on the national scale on whether irrigated farming translates into poverty reduction. This study, therefore, sought to establish the impact of small-scale irrigation on poverty reduction in rural Malawi by examining poverty, crop productivity, crop income, and food security configurations of irrigation impacts. Using the Third Integrated Household Survey Data (IHS3) and Propensity Score Matching, the study found positive and statistically significant impacts of irrigated agriculture on crop productivity, food security and poverty reduction and a statistically insignificant impact on crop income. However, the reduction in poverty is not huge even though it is statistically significant. There is, therefore, need for the government to establish large scale irrigation schemes along the lake and big rivers where water is abundantly available. This should be coupled with the creation of infrastructure in transport and communication to aid distribution and marketing of the crops to be produced. Keywords: Irrigation, poverty, crop productivity, crop income, food security, propensity score matching .</t>
        </is>
      </c>
      <c r="AE1293" t="n">
        <v>0</v>
      </c>
      <c r="AF1293" t="inlineStr">
        <is>
          <t>en</t>
        </is>
      </c>
      <c r="AG1293" t="inlineStr">
        <is>
          <t>Malawi IHS / IHPS</t>
        </is>
      </c>
      <c r="AH1293" t="inlineStr">
        <is>
          <t>Third Integrated Household Survey</t>
        </is>
      </c>
      <c r="AI1293" t="inlineStr">
        <is>
          <t>https://openalex.org/W2593663748</t>
        </is>
      </c>
      <c r="AJ1293" t="inlineStr">
        <is>
          <t>OpenAlex</t>
        </is>
      </c>
      <c r="AK1293" t="inlineStr">
        <is>
          <t>2026-07-09</t>
        </is>
      </c>
      <c r="AL1293" t="inlineStr">
        <is>
          <t>Sub-Saharan Africa</t>
        </is>
      </c>
    </row>
    <row r="1294">
      <c r="A1294" t="inlineStr">
        <is>
          <t>Improving Measurements of Agricultural Productivity through Methodological validation and Research (LSMS-ISA)</t>
        </is>
      </c>
      <c r="B1294" t="inlineStr">
        <is>
          <t>https://doi.org/10.7910/dvn/28457</t>
        </is>
      </c>
      <c r="C1294" t="n">
        <v>2015</v>
      </c>
      <c r="D1294" t="n">
        <v>1</v>
      </c>
      <c r="E1294" t="inlineStr">
        <is>
          <t>2015-01-01</t>
        </is>
      </c>
      <c r="F1294" t="inlineStr">
        <is>
          <t>FY15</t>
        </is>
      </c>
      <c r="G1294" t="inlineStr">
        <is>
          <t>dataset</t>
        </is>
      </c>
      <c r="H1294" t="inlineStr">
        <is>
          <t>No</t>
        </is>
      </c>
      <c r="I1294" t="inlineStr">
        <is>
          <t>Harvard Dataverse</t>
        </is>
      </c>
      <c r="J1294" t="inlineStr">
        <is>
          <t>Ermias Shepherd Aynekulu</t>
        </is>
      </c>
      <c r="K1294" t="inlineStr">
        <is>
          <t>Ermias Shepherd Aynekulu</t>
        </is>
      </c>
      <c r="L1294" t="inlineStr"/>
      <c r="M1294" t="n">
        <v>1</v>
      </c>
      <c r="N1294" t="inlineStr">
        <is>
          <t>https://doi.org/10.7910/dvn/28457</t>
        </is>
      </c>
      <c r="O1294" t="b">
        <v>1</v>
      </c>
      <c r="P1294" t="inlineStr">
        <is>
          <t>https://doi.org/10.7910/dvn/28457</t>
        </is>
      </c>
      <c r="Q1294" t="inlineStr">
        <is>
          <t>No</t>
        </is>
      </c>
      <c r="R1294" t="inlineStr"/>
      <c r="S1294" t="inlineStr">
        <is>
          <t>International Medical Research (Germany)</t>
        </is>
      </c>
      <c r="T1294" t="inlineStr">
        <is>
          <t>International Medical Research (Germany)</t>
        </is>
      </c>
      <c r="U1294" t="inlineStr">
        <is>
          <t>DE</t>
        </is>
      </c>
      <c r="V1294" t="inlineStr">
        <is>
          <t>Other</t>
        </is>
      </c>
      <c r="W1294" t="b">
        <v>0</v>
      </c>
      <c r="X1294" t="b">
        <v>0</v>
      </c>
      <c r="Y1294" t="b">
        <v>0</v>
      </c>
      <c r="Z1294" t="n">
        <v>3</v>
      </c>
      <c r="AA1294" t="inlineStr">
        <is>
          <t>survey_in_title</t>
        </is>
      </c>
      <c r="AB1294" t="inlineStr"/>
      <c r="AC1294" t="inlineStr"/>
      <c r="AD1294" t="inlineStr">
        <is>
          <t>This dataset was moved to: https://doi.org/10.34725/DVN/28457N/A</t>
        </is>
      </c>
      <c r="AE1294" t="n">
        <v>0</v>
      </c>
      <c r="AF1294" t="inlineStr">
        <is>
          <t>en</t>
        </is>
      </c>
      <c r="AG1294" t="inlineStr">
        <is>
          <t>LSMS Core Program</t>
        </is>
      </c>
      <c r="AH1294" t="inlineStr">
        <is>
          <t>LSMS-ISA</t>
        </is>
      </c>
      <c r="AI1294" t="inlineStr">
        <is>
          <t>https://openalex.org/W4398564259</t>
        </is>
      </c>
      <c r="AJ1294" t="inlineStr">
        <is>
          <t>OpenAlex</t>
        </is>
      </c>
      <c r="AK1294" t="inlineStr">
        <is>
          <t>2026-07-09</t>
        </is>
      </c>
      <c r="AL1294" t="inlineStr">
        <is>
          <t>Global</t>
        </is>
      </c>
    </row>
    <row r="1295">
      <c r="A1295" t="inlineStr">
        <is>
          <t>Living Standards Measurement Study</t>
        </is>
      </c>
      <c r="B1295" t="inlineStr">
        <is>
          <t>https://doi.org/10.4135/9781483345727.n481</t>
        </is>
      </c>
      <c r="C1295" t="n">
        <v>2015</v>
      </c>
      <c r="D1295" t="n">
        <v>1</v>
      </c>
      <c r="E1295" t="inlineStr">
        <is>
          <t>2015-01-01</t>
        </is>
      </c>
      <c r="F1295" t="inlineStr">
        <is>
          <t>FY15</t>
        </is>
      </c>
      <c r="G1295" t="inlineStr">
        <is>
          <t>reference-entry</t>
        </is>
      </c>
      <c r="H1295" t="inlineStr">
        <is>
          <t>Yes</t>
        </is>
      </c>
      <c r="I1295" t="inlineStr">
        <is>
          <t>The SAGE Encyclopedia of World Poverty</t>
        </is>
      </c>
      <c r="J1295" t="inlineStr"/>
      <c r="K1295" t="inlineStr"/>
      <c r="L1295" t="inlineStr"/>
      <c r="M1295" t="n">
        <v>0</v>
      </c>
      <c r="N1295" t="inlineStr">
        <is>
          <t>https://doi.org/10.4135/9781483345727.n481</t>
        </is>
      </c>
      <c r="O1295" t="b">
        <v>0</v>
      </c>
      <c r="P1295" t="inlineStr"/>
      <c r="Q1295" t="inlineStr">
        <is>
          <t>No</t>
        </is>
      </c>
      <c r="R1295" t="inlineStr"/>
      <c r="S1295" t="inlineStr"/>
      <c r="T1295" t="inlineStr"/>
      <c r="U1295" t="inlineStr"/>
      <c r="V1295" t="inlineStr">
        <is>
          <t>Unclassified</t>
        </is>
      </c>
      <c r="W1295" t="b">
        <v>0</v>
      </c>
      <c r="X1295" t="b">
        <v>0</v>
      </c>
      <c r="Y1295" t="b">
        <v>0</v>
      </c>
      <c r="Z1295" t="n">
        <v>3</v>
      </c>
      <c r="AA1295" t="inlineStr">
        <is>
          <t>survey_in_title</t>
        </is>
      </c>
      <c r="AB1295" t="inlineStr"/>
      <c r="AC1295" t="inlineStr">
        <is>
          <t>Poverty, Income, &amp; Welfare</t>
        </is>
      </c>
      <c r="AD1295" t="inlineStr"/>
      <c r="AE1295" t="n">
        <v>24</v>
      </c>
      <c r="AF1295" t="inlineStr">
        <is>
          <t>en</t>
        </is>
      </c>
      <c r="AG1295" t="inlineStr">
        <is>
          <t>LSMS Core Program</t>
        </is>
      </c>
      <c r="AH1295" t="inlineStr">
        <is>
          <t>Living Standards Measurement Study</t>
        </is>
      </c>
      <c r="AI1295" t="inlineStr">
        <is>
          <t>https://openalex.org/W4247329233</t>
        </is>
      </c>
      <c r="AJ1295" t="inlineStr">
        <is>
          <t>OpenAlex</t>
        </is>
      </c>
      <c r="AK1295" t="inlineStr">
        <is>
          <t>2026-07-09</t>
        </is>
      </c>
      <c r="AL1295" t="inlineStr">
        <is>
          <t>Global</t>
        </is>
      </c>
    </row>
    <row r="1296">
      <c r="A1296" t="inlineStr">
        <is>
          <t>Malawi Farm Input Subsidy Programme - impact on income of smallholder farmers</t>
        </is>
      </c>
      <c r="B1296" t="inlineStr"/>
      <c r="C1296" t="n">
        <v>2015</v>
      </c>
      <c r="D1296" t="n">
        <v>1</v>
      </c>
      <c r="E1296" t="inlineStr">
        <is>
          <t>2015-01-01</t>
        </is>
      </c>
      <c r="F1296" t="inlineStr">
        <is>
          <t>FY15</t>
        </is>
      </c>
      <c r="G1296" t="inlineStr">
        <is>
          <t>dissertation</t>
        </is>
      </c>
      <c r="H1296" t="inlineStr">
        <is>
          <t>No</t>
        </is>
      </c>
      <c r="I1296" t="inlineStr">
        <is>
          <t>Open University of Cape Town (University of Cape Town)</t>
        </is>
      </c>
      <c r="J1296" t="inlineStr">
        <is>
          <t>Charity Priscilla Musonzo</t>
        </is>
      </c>
      <c r="K1296" t="inlineStr">
        <is>
          <t>Charity Priscilla Musonzo</t>
        </is>
      </c>
      <c r="L1296" t="inlineStr"/>
      <c r="M1296" t="n">
        <v>1</v>
      </c>
      <c r="N1296" t="inlineStr">
        <is>
          <t>http://hdl.handle.net/11427/29044</t>
        </is>
      </c>
      <c r="O1296" t="b">
        <v>1</v>
      </c>
      <c r="P1296" t="inlineStr">
        <is>
          <t>http://hdl.handle.net/11427/29044</t>
        </is>
      </c>
      <c r="Q1296" t="inlineStr">
        <is>
          <t>No</t>
        </is>
      </c>
      <c r="R1296" t="inlineStr"/>
      <c r="S1296" t="inlineStr"/>
      <c r="T1296" t="inlineStr"/>
      <c r="U1296" t="inlineStr"/>
      <c r="V1296" t="inlineStr">
        <is>
          <t>Unclassified</t>
        </is>
      </c>
      <c r="W1296" t="b">
        <v>0</v>
      </c>
      <c r="X1296" t="b">
        <v>0</v>
      </c>
      <c r="Y1296" t="b">
        <v>0</v>
      </c>
      <c r="Z1296" t="n">
        <v>2</v>
      </c>
      <c r="AA1296" t="inlineStr">
        <is>
          <t>empirical_signals_4</t>
        </is>
      </c>
      <c r="AB1296" t="inlineStr">
        <is>
          <t>Malawi</t>
        </is>
      </c>
      <c r="AC1296" t="inlineStr">
        <is>
          <t>Agricultural Prod, Agricultural Inputs, Labor &amp; Time Use, Finance, Nutrition &amp; Food Security, Poverty, Income, &amp; Welfare, Education &amp; Training</t>
        </is>
      </c>
      <c r="AD1296" t="inlineStr">
        <is>
          <t>Agriculture is the single most important sector in Malawi due to its contribution to the economy ranging from employment creation, contribution to GDP growth to source of foreign exchange earnings. These significant contributions have necessitated the Government of Malawi to develop strategies and policies such as the Farm Input Subsidy Programme (FISP), whose main aim is to increase household incomes and reduce food insecurity and ultimately reduce poverty. It is nine years since the introduction of FISP but its results remain mixed. Using the 2009/10 Integrated Household Survey Phase 3 (IHS3) dataset, a logistic regression in a multivariate data analysis approach was used to investigate the impact of FISP on income levels and food security of rural smallholder farmers in Malawi. The analysis showed that about 82 percent of smallholder farmers live in rural areas, about 75 percent of them were males, 71 percent were married, 70 percent did not go to school and 69 percent benefited from FISP. In farming, 68 percent of these smallholder farmers had less than 1 hectare of farms, 70 percent of them had labour force of less than 5 people, 51 percent of them harvest less than 5 bags of 50kgs of maize of which 92 percent sell most of their harvested maize and 89 percent of them receive less than MK5, 000 from sales. In addition, about 99 percent of these smallholder farmers were food insecure as they save less than 1 bag of 50kgs after harvest. Only 1 percent of these smallholder farmers receive remittances and 21 percent had other income generating activities (IGAs). Demographic and socio-economic factors have no impact on these farmers capability to increase income levels and enhance their food security. There is also no statistically significant difference between FISP beneficiaries and non-beneficiaries in terms of capabilities of increasing incomes and enhancing food security. It is, therefore, concluded that FISP had no significant impact on the abilities of these smallholder farmers to increase their incomes and enhancing their food security. Hence, FISP did not prove to be the best food security and poverty alleviation tool in Malawi.</t>
        </is>
      </c>
      <c r="AE1296" t="n">
        <v>0</v>
      </c>
      <c r="AF1296" t="inlineStr">
        <is>
          <t>en</t>
        </is>
      </c>
      <c r="AG1296" t="inlineStr">
        <is>
          <t>Malawi IHS / IHPS</t>
        </is>
      </c>
      <c r="AH1296" t="inlineStr">
        <is>
          <t>IHS3</t>
        </is>
      </c>
      <c r="AI1296" t="inlineStr">
        <is>
          <t>https://openalex.org/W2942950311</t>
        </is>
      </c>
      <c r="AJ1296" t="inlineStr">
        <is>
          <t>OpenAlex</t>
        </is>
      </c>
      <c r="AK1296" t="inlineStr">
        <is>
          <t>2026-07-09</t>
        </is>
      </c>
      <c r="AL1296" t="inlineStr">
        <is>
          <t>Sub-Saharan Africa</t>
        </is>
      </c>
    </row>
    <row r="1297">
      <c r="A1297" t="inlineStr">
        <is>
          <t>Measuring Access to Food in Tanzania: A Food Basket Approach</t>
        </is>
      </c>
      <c r="B1297" t="inlineStr">
        <is>
          <t>https://doi.org/10.22004/ag.econ.198784</t>
        </is>
      </c>
      <c r="C1297" t="n">
        <v>2015</v>
      </c>
      <c r="D1297" t="n">
        <v>1</v>
      </c>
      <c r="E1297" t="inlineStr">
        <is>
          <t>2015-01-01</t>
        </is>
      </c>
      <c r="F1297" t="inlineStr">
        <is>
          <t>FY15</t>
        </is>
      </c>
      <c r="G1297" t="inlineStr">
        <is>
          <t>article</t>
        </is>
      </c>
      <c r="H1297" t="inlineStr">
        <is>
          <t>Yes</t>
        </is>
      </c>
      <c r="I1297" t="inlineStr">
        <is>
          <t>AgEcon Search (University of Minnesota, USA)</t>
        </is>
      </c>
      <c r="J1297" t="inlineStr">
        <is>
          <t>Nancy Cochrane; Anna D’Souza; Cochrane, Nancy; D'Souza, Anna</t>
        </is>
      </c>
      <c r="K1297" t="inlineStr">
        <is>
          <t>Nancy Cochrane</t>
        </is>
      </c>
      <c r="L1297" t="inlineStr">
        <is>
          <t>Anna D’Souza</t>
        </is>
      </c>
      <c r="M1297" t="n">
        <v>4</v>
      </c>
      <c r="N1297" t="inlineStr">
        <is>
          <t>https://ageconsearch.umn.edu/record/198784/files/eib135.pdf</t>
        </is>
      </c>
      <c r="O1297" t="b">
        <v>1</v>
      </c>
      <c r="P1297" t="inlineStr">
        <is>
          <t>https://ageconsearch.umn.edu/record/198784/files/eib135.pdf</t>
        </is>
      </c>
      <c r="Q1297" t="inlineStr">
        <is>
          <t>No</t>
        </is>
      </c>
      <c r="R1297" t="inlineStr"/>
      <c r="S1297" t="inlineStr"/>
      <c r="T1297" t="inlineStr"/>
      <c r="U1297" t="inlineStr"/>
      <c r="V1297" t="inlineStr">
        <is>
          <t>Unclassified</t>
        </is>
      </c>
      <c r="W1297" t="b">
        <v>0</v>
      </c>
      <c r="X1297" t="b">
        <v>0</v>
      </c>
      <c r="Y1297" t="b">
        <v>0</v>
      </c>
      <c r="Z1297" t="n">
        <v>2</v>
      </c>
      <c r="AA1297" t="inlineStr">
        <is>
          <t>empirical_signals_4</t>
        </is>
      </c>
      <c r="AB1297" t="inlineStr">
        <is>
          <t>Tanzania</t>
        </is>
      </c>
      <c r="AC1297" t="inlineStr">
        <is>
          <t>Agricultural Prod, Poverty, Income, &amp; Welfare</t>
        </is>
      </c>
      <c r="AD1297" t="inlineStr">
        <is>
          <t>Household access to food over time in Tanzania is measured by comparing the cost of representative food baskets to household income. Consumption patterns, estimated using household data from the 2010/11 National Panel Survey conducted by Tanzania’s National Bureau of Statistics (NBS), show considerable diversity across the country. Maize (corn) dominates the diets in the surplus-maize-producing regions. Households in the maize-deficit regions in the north favor other sources of starch such as cassava and banana. The food baskets include 15 food groups that make up approximately 67 to 88 percent of average calorie intake. From 2008/09 to 2010/11, food basket costs rose rapidly in nominal terms but were stable in real terms. Combining food basket cost data and income data suggests that households in the bottom two income quintiles have significant difficulties with access to food.</t>
        </is>
      </c>
      <c r="AE1297" t="n">
        <v>27</v>
      </c>
      <c r="AF1297" t="inlineStr">
        <is>
          <t>en</t>
        </is>
      </c>
      <c r="AG1297" t="inlineStr">
        <is>
          <t>Tanzania NPS</t>
        </is>
      </c>
      <c r="AH1297" t="inlineStr">
        <is>
          <t>National Panel Survey</t>
        </is>
      </c>
      <c r="AI1297" t="inlineStr">
        <is>
          <t>https://openalex.org/W2281727695</t>
        </is>
      </c>
      <c r="AJ1297" t="inlineStr">
        <is>
          <t>OpenAlex</t>
        </is>
      </c>
      <c r="AK1297" t="inlineStr">
        <is>
          <t>2026-07-09</t>
        </is>
      </c>
      <c r="AL1297" t="inlineStr">
        <is>
          <t>Sub-Saharan Africa</t>
        </is>
      </c>
    </row>
    <row r="1298">
      <c r="A1298" t="inlineStr">
        <is>
          <t>Nepal - Nepal Living Standards Survey 2010-2011, NLSS Third</t>
        </is>
      </c>
      <c r="B1298" t="inlineStr"/>
      <c r="C1298" t="n">
        <v>2015</v>
      </c>
      <c r="D1298" t="n">
        <v>1</v>
      </c>
      <c r="E1298" t="inlineStr">
        <is>
          <t>2015-01-01</t>
        </is>
      </c>
      <c r="F1298" t="inlineStr">
        <is>
          <t>FY15</t>
        </is>
      </c>
      <c r="G1298" t="inlineStr">
        <is>
          <t>dataset</t>
        </is>
      </c>
      <c r="H1298" t="inlineStr">
        <is>
          <t>No</t>
        </is>
      </c>
      <c r="I1298" t="inlineStr"/>
      <c r="J1298" t="inlineStr"/>
      <c r="K1298" t="inlineStr"/>
      <c r="L1298" t="inlineStr"/>
      <c r="M1298" t="n">
        <v>0</v>
      </c>
      <c r="N1298" t="inlineStr"/>
      <c r="O1298" t="b">
        <v>0</v>
      </c>
      <c r="P1298" t="inlineStr"/>
      <c r="Q1298" t="inlineStr">
        <is>
          <t>No</t>
        </is>
      </c>
      <c r="R1298" t="inlineStr"/>
      <c r="S1298" t="inlineStr"/>
      <c r="T1298" t="inlineStr"/>
      <c r="U1298" t="inlineStr"/>
      <c r="V1298" t="inlineStr">
        <is>
          <t>Unclassified</t>
        </is>
      </c>
      <c r="W1298" t="b">
        <v>0</v>
      </c>
      <c r="X1298" t="b">
        <v>0</v>
      </c>
      <c r="Y1298" t="b">
        <v>0</v>
      </c>
      <c r="Z1298" t="n">
        <v>3</v>
      </c>
      <c r="AA1298" t="inlineStr">
        <is>
          <t>survey_in_title</t>
        </is>
      </c>
      <c r="AB1298" t="inlineStr"/>
      <c r="AC1298" t="inlineStr">
        <is>
          <t>Poverty, Income, &amp; Welfare</t>
        </is>
      </c>
      <c r="AD1298" t="inlineStr"/>
      <c r="AE1298" t="n">
        <v>5</v>
      </c>
      <c r="AF1298" t="inlineStr">
        <is>
          <t>en</t>
        </is>
      </c>
      <c r="AG1298" t="inlineStr">
        <is>
          <t>LSMS Core Program</t>
        </is>
      </c>
      <c r="AH1298" t="inlineStr">
        <is>
          <t>Living Standards Survey</t>
        </is>
      </c>
      <c r="AI1298" t="inlineStr">
        <is>
          <t>https://openalex.org/W2909631125</t>
        </is>
      </c>
      <c r="AJ1298" t="inlineStr">
        <is>
          <t>OpenAlex</t>
        </is>
      </c>
      <c r="AK1298" t="inlineStr">
        <is>
          <t>2026-07-09</t>
        </is>
      </c>
      <c r="AL1298" t="inlineStr">
        <is>
          <t>Global</t>
        </is>
      </c>
    </row>
    <row r="1299">
      <c r="A1299" t="inlineStr">
        <is>
          <t>Partial mean and inequality effects on catastrophic health payments: methods with application to Malawi</t>
        </is>
      </c>
      <c r="B1299" t="inlineStr"/>
      <c r="C1299" t="n">
        <v>2015</v>
      </c>
      <c r="D1299" t="n">
        <v>1</v>
      </c>
      <c r="E1299" t="inlineStr">
        <is>
          <t>2015-01-01</t>
        </is>
      </c>
      <c r="F1299" t="inlineStr">
        <is>
          <t>FY15</t>
        </is>
      </c>
      <c r="G1299" t="inlineStr">
        <is>
          <t>preprint</t>
        </is>
      </c>
      <c r="H1299" t="inlineStr">
        <is>
          <t>No</t>
        </is>
      </c>
      <c r="I1299" t="inlineStr">
        <is>
          <t>RePEc: Research Papers in Economics</t>
        </is>
      </c>
      <c r="J1299" t="inlineStr">
        <is>
          <t>Richard Mussa</t>
        </is>
      </c>
      <c r="K1299" t="inlineStr">
        <is>
          <t>Richard Mussa</t>
        </is>
      </c>
      <c r="L1299" t="inlineStr"/>
      <c r="M1299" t="n">
        <v>1</v>
      </c>
      <c r="N1299" t="inlineStr"/>
      <c r="O1299" t="b">
        <v>0</v>
      </c>
      <c r="P1299" t="inlineStr"/>
      <c r="Q1299" t="inlineStr">
        <is>
          <t>No</t>
        </is>
      </c>
      <c r="R1299" t="inlineStr"/>
      <c r="S1299" t="inlineStr"/>
      <c r="T1299" t="inlineStr"/>
      <c r="U1299" t="inlineStr"/>
      <c r="V1299" t="inlineStr">
        <is>
          <t>Unclassified</t>
        </is>
      </c>
      <c r="W1299" t="b">
        <v>0</v>
      </c>
      <c r="X1299" t="b">
        <v>0</v>
      </c>
      <c r="Y1299" t="b">
        <v>0</v>
      </c>
      <c r="Z1299" t="n">
        <v>1</v>
      </c>
      <c r="AA1299" t="inlineStr">
        <is>
          <t>no_strong_signal</t>
        </is>
      </c>
      <c r="AB1299" t="inlineStr">
        <is>
          <t>Malawi</t>
        </is>
      </c>
      <c r="AC1299" t="inlineStr">
        <is>
          <t>Health, Poverty, Income, &amp; Welfare</t>
        </is>
      </c>
      <c r="AD1299" t="inlineStr">
        <is>
          <t>This paper develops distribution-sensitive partial mean effects of determinants of out-of-pocket (OOP) catastrophic health payments. It also proposes methods that can be used to measure how changes in the distribution of the correlates of catastrophic health payments affect the incidence of catastrophic health payments; an inequality effect. The proposed methods are then applied to Malawian data from the Third Integrated Household Survey. The empirical application shows that a failure to account for these inequalities in the correlates, at least normatively, leads to a mismeasurement of the magnitudes of their partial effects. The results also indicate that the signs of the combined effects of a ceteris paribus unit increase in the mean and inequality effects are mixed; for some variables the inequality effect dominates the mean effect while for other variables a reverse pattern is observed.</t>
        </is>
      </c>
      <c r="AE1299" t="n">
        <v>0</v>
      </c>
      <c r="AF1299" t="inlineStr">
        <is>
          <t>en</t>
        </is>
      </c>
      <c r="AG1299" t="inlineStr">
        <is>
          <t>Malawi IHS / IHPS</t>
        </is>
      </c>
      <c r="AH1299" t="inlineStr">
        <is>
          <t>Third Integrated Household Survey</t>
        </is>
      </c>
      <c r="AI1299" t="inlineStr">
        <is>
          <t>https://openalex.org/W1731206963</t>
        </is>
      </c>
      <c r="AJ1299" t="inlineStr">
        <is>
          <t>OpenAlex</t>
        </is>
      </c>
      <c r="AK1299" t="inlineStr">
        <is>
          <t>2026-07-09</t>
        </is>
      </c>
      <c r="AL1299" t="inlineStr">
        <is>
          <t>Sub-Saharan Africa</t>
        </is>
      </c>
    </row>
    <row r="1300">
      <c r="A1300" t="inlineStr">
        <is>
          <t>Patterns of Health Expenditures and Financial Protections in Vietnam 1992-2012</t>
        </is>
      </c>
      <c r="B1300" t="inlineStr">
        <is>
          <t>https://doi.org/10.3346/jkms.2015.30.s2.s134</t>
        </is>
      </c>
      <c r="C1300" t="n">
        <v>2015</v>
      </c>
      <c r="D1300" t="n">
        <v>1</v>
      </c>
      <c r="E1300" t="inlineStr">
        <is>
          <t>2015-01-01</t>
        </is>
      </c>
      <c r="F1300" t="inlineStr">
        <is>
          <t>FY15</t>
        </is>
      </c>
      <c r="G1300" t="inlineStr">
        <is>
          <t>article</t>
        </is>
      </c>
      <c r="H1300" t="inlineStr">
        <is>
          <t>Yes</t>
        </is>
      </c>
      <c r="I1300" t="inlineStr">
        <is>
          <t>Journal of Korean Medical Science</t>
        </is>
      </c>
      <c r="J1300" t="inlineStr">
        <is>
          <t>Van Minh Hoang; Juhwan Oh; Tuan Anh Tran; Thi Giang Huong Tran; Anh Duc Ha; Ngoc Hoat Luu; Thi Kim Phuong Nguyen</t>
        </is>
      </c>
      <c r="K1300" t="inlineStr">
        <is>
          <t>Van Minh Hoang</t>
        </is>
      </c>
      <c r="L1300" t="inlineStr">
        <is>
          <t>Juhwan Oh</t>
        </is>
      </c>
      <c r="M1300" t="n">
        <v>7</v>
      </c>
      <c r="N1300" t="inlineStr">
        <is>
          <t>http://jkms.org/Synapse/Data/PDFData/0063JKMS/jkms-30-S134.pdf</t>
        </is>
      </c>
      <c r="O1300" t="b">
        <v>1</v>
      </c>
      <c r="P1300" t="inlineStr">
        <is>
          <t>http://jkms.org/Synapse/Data/PDFData/0063JKMS/jkms-30-S134.pdf</t>
        </is>
      </c>
      <c r="Q1300" t="inlineStr">
        <is>
          <t>No</t>
        </is>
      </c>
      <c r="R1300" t="inlineStr">
        <is>
          <t>WHO</t>
        </is>
      </c>
      <c r="S1300" t="inlineStr">
        <is>
          <t>Hanoi Medical University; New Generation University College; National University College; Ministry of Health; Health Strategy and Policy Institute; World Health Organization - Pakistan</t>
        </is>
      </c>
      <c r="T1300" t="inlineStr">
        <is>
          <t>Hanoi Medical University; New Generation University College; National University College; Ministry of Health; Health Strategy and Policy Institute; World Health Organization - Pakistan</t>
        </is>
      </c>
      <c r="U1300" t="inlineStr">
        <is>
          <t>VN; ET; PR; PK</t>
        </is>
      </c>
      <c r="V1300" t="inlineStr">
        <is>
          <t>Mixed</t>
        </is>
      </c>
      <c r="W1300" t="b">
        <v>0</v>
      </c>
      <c r="X1300" t="b">
        <v>1</v>
      </c>
      <c r="Y1300" t="b">
        <v>0</v>
      </c>
      <c r="Z1300" t="n">
        <v>2</v>
      </c>
      <c r="AA1300" t="inlineStr">
        <is>
          <t>empirical_signals_3</t>
        </is>
      </c>
      <c r="AB1300" t="inlineStr"/>
      <c r="AC1300" t="inlineStr">
        <is>
          <t>Health, Poverty, Income, &amp; Welfare</t>
        </is>
      </c>
      <c r="AD1300" t="inlineStr">
        <is>
          <t>Health financing has been considered as an important building block of a health system and has a key role in promoting universal health coverage in the Vietnam. This paper aims to describe the pattern of health expenditure, including total health expenditure and composition of health expenditure, over the last two decades in Vietnam. The paper mainly uses the data from Vietnam National Health Account and Vietnam Living Standards Survey. We also included data from other relevant published literature, reports and statistics about health care expenditure in Vietnam. The per capita health expenditure in Vietnam increased from US$ 14 in 1995 to US$ 86 in 2012. The total health expenditure as a share of GDP also rose from 5.2% in 1995 to 6.9% in 2012. Public health expenditure as percentage of government expenditure rose from 7.4% in 1995 to nearly 10% in 2012. The coverage of health insurance went up from 10% in 1995 to 68.5% in 2012. However, health financing in Vietnam was depending on private expenditures (57.4% in 2012). As a result, the proportion of households with catastrophic expenditure in 2012 was 4.2%. The rate of impoverishment in 2012 was 2.5%. To ensure equity and efficient goal of health system, policy actions for containing the health care out-of-pocket payments and their poverty impacts are urgently needed in Vietnam.</t>
        </is>
      </c>
      <c r="AE1300" t="n">
        <v>23</v>
      </c>
      <c r="AF1300" t="inlineStr">
        <is>
          <t>en</t>
        </is>
      </c>
      <c r="AG1300" t="inlineStr">
        <is>
          <t>LSMS Core Program</t>
        </is>
      </c>
      <c r="AH1300" t="inlineStr">
        <is>
          <t>Living Standards Survey</t>
        </is>
      </c>
      <c r="AI1300" t="inlineStr">
        <is>
          <t>https://openalex.org/W2238150137</t>
        </is>
      </c>
      <c r="AJ1300" t="inlineStr">
        <is>
          <t>OpenAlex</t>
        </is>
      </c>
      <c r="AK1300" t="inlineStr">
        <is>
          <t>2026-07-09</t>
        </is>
      </c>
      <c r="AL1300" t="inlineStr">
        <is>
          <t>Global</t>
        </is>
      </c>
    </row>
    <row r="1301">
      <c r="A1301" t="inlineStr">
        <is>
          <t>Predicting Welfare Effects of Food Price Shocks. A Comparative Analysis.</t>
        </is>
      </c>
      <c r="B1301" t="inlineStr">
        <is>
          <t>https://doi.org/10.22004/ag.econ.201855</t>
        </is>
      </c>
      <c r="C1301" t="n">
        <v>2015</v>
      </c>
      <c r="D1301" t="n">
        <v>1</v>
      </c>
      <c r="E1301" t="inlineStr">
        <is>
          <t>2015-01-01</t>
        </is>
      </c>
      <c r="F1301" t="inlineStr">
        <is>
          <t>FY15</t>
        </is>
      </c>
      <c r="G1301" t="inlineStr">
        <is>
          <t>preprint</t>
        </is>
      </c>
      <c r="H1301" t="inlineStr">
        <is>
          <t>No</t>
        </is>
      </c>
      <c r="I1301" t="inlineStr">
        <is>
          <t>AgEcon Search (University of Minnesota, USA)</t>
        </is>
      </c>
      <c r="J1301" t="inlineStr">
        <is>
          <t>Ramona Rischke; Rischke, Ramona</t>
        </is>
      </c>
      <c r="K1301" t="inlineStr">
        <is>
          <t>Ramona Rischke</t>
        </is>
      </c>
      <c r="L1301" t="inlineStr">
        <is>
          <t>Rischke, Ramona</t>
        </is>
      </c>
      <c r="M1301" t="n">
        <v>2</v>
      </c>
      <c r="N1301" t="inlineStr">
        <is>
          <t>http://ageconsearch.umn.edu/record/201855</t>
        </is>
      </c>
      <c r="O1301" t="b">
        <v>1</v>
      </c>
      <c r="P1301" t="inlineStr">
        <is>
          <t>http://ageconsearch.umn.edu/record/201855</t>
        </is>
      </c>
      <c r="Q1301" t="inlineStr">
        <is>
          <t>No</t>
        </is>
      </c>
      <c r="R1301" t="inlineStr"/>
      <c r="S1301" t="inlineStr"/>
      <c r="T1301" t="inlineStr"/>
      <c r="U1301" t="inlineStr"/>
      <c r="V1301" t="inlineStr">
        <is>
          <t>Unclassified</t>
        </is>
      </c>
      <c r="W1301" t="b">
        <v>0</v>
      </c>
      <c r="X1301" t="b">
        <v>0</v>
      </c>
      <c r="Y1301" t="b">
        <v>0</v>
      </c>
      <c r="Z1301" t="n">
        <v>1</v>
      </c>
      <c r="AA1301" t="inlineStr">
        <is>
          <t>no_strong_signal</t>
        </is>
      </c>
      <c r="AB1301" t="inlineStr"/>
      <c r="AC1301" t="inlineStr">
        <is>
          <t>Agricultural Prod, Nutrition &amp; Food Security, Poverty, Income, &amp; Welfare</t>
        </is>
      </c>
      <c r="AD1301" t="inlineStr">
        <is>
          <t>Following the 2007/09 and subsequent world food price shocks, a growing number of simulation studies predicted their implications on food security. Studies that only require pre-price-hike data and the specification of relevant price or income changes have been advocated as a potential tool to guide the planning and targeting of mitigation programs. A critical research gap remains with comparing simulation outcomes across studies that use different, established methods on the same subject. In this paper we examine the extent to which different simulation methods drive differences in similar outcome variables and in potential targeting efforts. For this we build on three simulation studies set in Malawi, using 2004/05 LSMS data. We harmonize simulation scenarios and systematically adjust relevant parameters for the methodological comparison. We find overlaps in simulation outcomes to depend on scenarios and time horizons under consideration and to be driven by the study context. In case of Malawi, for a reasonable set of price changes, mean outcomes on district levels are fairly robust to underlying methodologies.</t>
        </is>
      </c>
      <c r="AE1301" t="n">
        <v>1</v>
      </c>
      <c r="AF1301" t="inlineStr">
        <is>
          <t>en</t>
        </is>
      </c>
      <c r="AG1301" t="inlineStr">
        <is>
          <t>LSMS Core Program</t>
        </is>
      </c>
      <c r="AH1301" t="inlineStr">
        <is>
          <t>LSMS Data</t>
        </is>
      </c>
      <c r="AI1301" t="inlineStr">
        <is>
          <t>https://openalex.org/W2239841430</t>
        </is>
      </c>
      <c r="AJ1301" t="inlineStr">
        <is>
          <t>OpenAlex</t>
        </is>
      </c>
      <c r="AK1301" t="inlineStr">
        <is>
          <t>2026-07-09</t>
        </is>
      </c>
      <c r="AL1301" t="inlineStr">
        <is>
          <t>Global</t>
        </is>
      </c>
    </row>
    <row r="1302">
      <c r="A1302" t="inlineStr">
        <is>
          <t>Price Shocks, Vulnerability and Food and Nutrition Security among Rural and Urban Households in Tanzania</t>
        </is>
      </c>
      <c r="B1302" t="inlineStr">
        <is>
          <t>https://doi.org/10.22004/ag.econ.207281</t>
        </is>
      </c>
      <c r="C1302" t="n">
        <v>2015</v>
      </c>
      <c r="D1302" t="n">
        <v>1</v>
      </c>
      <c r="E1302" t="inlineStr">
        <is>
          <t>2015-01-01</t>
        </is>
      </c>
      <c r="F1302" t="inlineStr">
        <is>
          <t>FY15</t>
        </is>
      </c>
      <c r="G1302" t="inlineStr">
        <is>
          <t>preprint</t>
        </is>
      </c>
      <c r="H1302" t="inlineStr">
        <is>
          <t>No</t>
        </is>
      </c>
      <c r="I1302" t="inlineStr">
        <is>
          <t>AgEcon Search (University of Minnesota, USA)</t>
        </is>
      </c>
      <c r="J1302" t="inlineStr">
        <is>
          <t>Donato Romano; Alessandro Carraro; Romano, Donato; Carraro, Alessandro</t>
        </is>
      </c>
      <c r="K1302" t="inlineStr">
        <is>
          <t>Donato Romano</t>
        </is>
      </c>
      <c r="L1302" t="inlineStr">
        <is>
          <t>Alessandro Carraro</t>
        </is>
      </c>
      <c r="M1302" t="n">
        <v>4</v>
      </c>
      <c r="N1302" t="inlineStr">
        <is>
          <t>http://ageconsearch.umn.edu/record/207281</t>
        </is>
      </c>
      <c r="O1302" t="b">
        <v>1</v>
      </c>
      <c r="P1302" t="inlineStr">
        <is>
          <t>http://ageconsearch.umn.edu/record/207281</t>
        </is>
      </c>
      <c r="Q1302" t="inlineStr">
        <is>
          <t>No</t>
        </is>
      </c>
      <c r="R1302" t="inlineStr"/>
      <c r="S1302" t="inlineStr"/>
      <c r="T1302" t="inlineStr"/>
      <c r="U1302" t="inlineStr"/>
      <c r="V1302" t="inlineStr">
        <is>
          <t>Unclassified</t>
        </is>
      </c>
      <c r="W1302" t="b">
        <v>0</v>
      </c>
      <c r="X1302" t="b">
        <v>0</v>
      </c>
      <c r="Y1302" t="b">
        <v>0</v>
      </c>
      <c r="Z1302" t="n">
        <v>1</v>
      </c>
      <c r="AA1302" t="inlineStr">
        <is>
          <t>no_strong_signal</t>
        </is>
      </c>
      <c r="AB1302" t="inlineStr">
        <is>
          <t>Tanzania</t>
        </is>
      </c>
      <c r="AC1302" t="inlineStr">
        <is>
          <t>Agricultural Prod, Nutrition &amp; Food Security</t>
        </is>
      </c>
      <c r="AD1302" t="inlineStr">
        <is>
          <t>Global food price fluctuations have increased substantially over the last decade leading to significantly high prices within the developing countries. Tanzania is not an exception, since the recent food price surges made it one of the most affected countries in SSA. This paper investigates the impact of the recent food price crisis on the quantity and quality of the dietary composition of rural and urban households in Tanzania, since excessive food price movements are likely to harm most vulnerable households. Results using household data from the 2008/09, 2010/11 and 2012/13 waves of the Tanzania National Panel Survey show that urban households are more vulnerable than rural households to food price shocks. Moreover, we find evidence that price movements negatively affected also the quality of the diet, in particular, looking at the regional distribution, fats, calcium and vitamin A were the most cutback macro and micronutrients. Short-term policy measures, such as food fortification or micro-nutrient supplementation programmes are needed to strengthen diet diversity and micronutrient intake of Tanzanian vulnerable households and to improve the ability of poor to cope better with food price instability.</t>
        </is>
      </c>
      <c r="AE1302" t="n">
        <v>2</v>
      </c>
      <c r="AF1302" t="inlineStr">
        <is>
          <t>en</t>
        </is>
      </c>
      <c r="AG1302" t="inlineStr">
        <is>
          <t>Tanzania NPS</t>
        </is>
      </c>
      <c r="AH1302" t="inlineStr">
        <is>
          <t>Tanzania National Panel Survey</t>
        </is>
      </c>
      <c r="AI1302" t="inlineStr">
        <is>
          <t>https://openalex.org/W2287321179</t>
        </is>
      </c>
      <c r="AJ1302" t="inlineStr">
        <is>
          <t>OpenAlex</t>
        </is>
      </c>
      <c r="AK1302" t="inlineStr">
        <is>
          <t>2026-07-09</t>
        </is>
      </c>
      <c r="AL1302" t="inlineStr">
        <is>
          <t>Sub-Saharan Africa</t>
        </is>
      </c>
    </row>
    <row r="1303">
      <c r="A1303" t="inlineStr">
        <is>
          <t>Returns to Education and the Demand for Labour in Vietnam. ESRI WP506. July 2015</t>
        </is>
      </c>
      <c r="B1303" t="inlineStr"/>
      <c r="C1303" t="n">
        <v>2015</v>
      </c>
      <c r="D1303" t="n">
        <v>1</v>
      </c>
      <c r="E1303" t="inlineStr">
        <is>
          <t>2015-01-01</t>
        </is>
      </c>
      <c r="F1303" t="inlineStr">
        <is>
          <t>FY15</t>
        </is>
      </c>
      <c r="G1303" t="inlineStr">
        <is>
          <t>article</t>
        </is>
      </c>
      <c r="H1303" t="inlineStr">
        <is>
          <t>Yes</t>
        </is>
      </c>
      <c r="I1303" t="inlineStr">
        <is>
          <t>Archive of European Integration (AEI) (University of Pittsburgh)</t>
        </is>
      </c>
      <c r="J1303" t="inlineStr">
        <is>
          <t>Séamus McGuinness; Elish Kelly; Pham Thi Thu Phuong; Ha Thi Thu Thuy</t>
        </is>
      </c>
      <c r="K1303" t="inlineStr">
        <is>
          <t>Séamus McGuinness</t>
        </is>
      </c>
      <c r="L1303" t="inlineStr">
        <is>
          <t>Elish Kelly</t>
        </is>
      </c>
      <c r="M1303" t="n">
        <v>4</v>
      </c>
      <c r="N1303" t="inlineStr">
        <is>
          <t>http://aei.pitt.edu/88118/1/WP506.pdf</t>
        </is>
      </c>
      <c r="O1303" t="b">
        <v>1</v>
      </c>
      <c r="P1303" t="inlineStr">
        <is>
          <t>http://aei.pitt.edu/88118/1/WP506.pdf</t>
        </is>
      </c>
      <c r="Q1303" t="inlineStr">
        <is>
          <t>No</t>
        </is>
      </c>
      <c r="R1303" t="inlineStr"/>
      <c r="S1303" t="inlineStr"/>
      <c r="T1303" t="inlineStr"/>
      <c r="U1303" t="inlineStr"/>
      <c r="V1303" t="inlineStr">
        <is>
          <t>Unclassified</t>
        </is>
      </c>
      <c r="W1303" t="b">
        <v>0</v>
      </c>
      <c r="X1303" t="b">
        <v>0</v>
      </c>
      <c r="Y1303" t="b">
        <v>0</v>
      </c>
      <c r="Z1303" t="n">
        <v>2</v>
      </c>
      <c r="AA1303" t="inlineStr">
        <is>
          <t>use_language_in_abstract</t>
        </is>
      </c>
      <c r="AB1303" t="inlineStr"/>
      <c r="AC1303" t="inlineStr">
        <is>
          <t>Labor &amp; Time Use, Gender, Poverty, Income, &amp; Welfare, Education &amp; Training</t>
        </is>
      </c>
      <c r="AD1303" t="inlineStr">
        <is>
          <t>Using data from the Vietnam Household Living Standards Survey, this paper examines the returns to education in Vietnam in 2002 and 2010, and how these returns changed over time. Given the economic growth that took place during this time period, the relative demand for labour is also assessed in order to identify if skill-biased technical change played a role in explaining the returns to education in Vietnam at a time of exceptional economic growth. The male and female education returns displayed a linear pattern in both 2002 and 2010, with earnings rising with increased levels of education. Relative to males with no qualifications, the returns to those with a vocational training qualification or below fell between 2002 and 2010, while the economic returns to a college education and above increased. Similar results were observed for females. In relation to relative labour demand, the results indicated that the demand for all levels of education (apart from males with a high school qualification) relative to those with no qualifications grew between 2002 and 2010. However, there was particularly strong growth in the demand for those with a vocational training qualification and above, especially an advanced degree qualification. Findings from the paper show that high levels of economic growth in Vietnam between 2002 and 2010 have facilitated increasing returns to education and demand for high skilled labour. In addition, there appears to be shortages for some types of skilled labour.</t>
        </is>
      </c>
      <c r="AE1303" t="n">
        <v>0</v>
      </c>
      <c r="AF1303" t="inlineStr">
        <is>
          <t>en</t>
        </is>
      </c>
      <c r="AG1303" t="inlineStr">
        <is>
          <t>LSMS Core Program</t>
        </is>
      </c>
      <c r="AH1303" t="inlineStr">
        <is>
          <t>Living Standards Survey</t>
        </is>
      </c>
      <c r="AI1303" t="inlineStr">
        <is>
          <t>https://openalex.org/W2965758181</t>
        </is>
      </c>
      <c r="AJ1303" t="inlineStr">
        <is>
          <t>OpenAlex</t>
        </is>
      </c>
      <c r="AK1303" t="inlineStr">
        <is>
          <t>2026-07-09</t>
        </is>
      </c>
      <c r="AL1303" t="inlineStr">
        <is>
          <t>Global</t>
        </is>
      </c>
    </row>
    <row r="1304">
      <c r="A1304" t="inlineStr">
        <is>
          <t>Self-rated Health Status of Young Female Adolescents in Jamaica</t>
        </is>
      </c>
      <c r="B1304" t="inlineStr"/>
      <c r="C1304" t="n">
        <v>2015</v>
      </c>
      <c r="D1304" t="n">
        <v>1</v>
      </c>
      <c r="E1304" t="inlineStr">
        <is>
          <t>2015-01-01</t>
        </is>
      </c>
      <c r="F1304" t="inlineStr">
        <is>
          <t>FY15</t>
        </is>
      </c>
      <c r="G1304" t="inlineStr">
        <is>
          <t>article</t>
        </is>
      </c>
      <c r="H1304" t="inlineStr">
        <is>
          <t>Yes</t>
        </is>
      </c>
      <c r="I1304" t="inlineStr">
        <is>
          <t>Quality in primary care</t>
        </is>
      </c>
      <c r="J1304" t="inlineStr">
        <is>
          <t>Paul Andrew Bourne</t>
        </is>
      </c>
      <c r="K1304" t="inlineStr">
        <is>
          <t>Paul Andrew Bourne</t>
        </is>
      </c>
      <c r="L1304" t="inlineStr"/>
      <c r="M1304" t="n">
        <v>1</v>
      </c>
      <c r="N1304" t="inlineStr">
        <is>
          <t>https://primarycare.imedpub.com/selfrated-health-status-of-young-female-adolescents-in-jamaica.pdf</t>
        </is>
      </c>
      <c r="O1304" t="b">
        <v>1</v>
      </c>
      <c r="P1304" t="inlineStr">
        <is>
          <t>https://primarycare.imedpub.com/selfrated-health-status-of-young-female-adolescents-in-jamaica.pdf</t>
        </is>
      </c>
      <c r="Q1304" t="inlineStr">
        <is>
          <t>No</t>
        </is>
      </c>
      <c r="R1304" t="inlineStr"/>
      <c r="S1304" t="inlineStr"/>
      <c r="T1304" t="inlineStr"/>
      <c r="U1304" t="inlineStr"/>
      <c r="V1304" t="inlineStr">
        <is>
          <t>Unclassified</t>
        </is>
      </c>
      <c r="W1304" t="b">
        <v>0</v>
      </c>
      <c r="X1304" t="b">
        <v>0</v>
      </c>
      <c r="Y1304" t="b">
        <v>0</v>
      </c>
      <c r="Z1304" t="n">
        <v>2</v>
      </c>
      <c r="AA1304" t="inlineStr">
        <is>
          <t>use_language_in_abstract</t>
        </is>
      </c>
      <c r="AB1304" t="inlineStr"/>
      <c r="AC1304" t="inlineStr">
        <is>
          <t>Health, Gender, Poverty, Income, &amp; Welfare</t>
        </is>
      </c>
      <c r="AD1304" t="inlineStr">
        <is>
          <t>Background: The study of young female adolescents in Jamaica is sparse and few, in particular on reported health status. This research seeks to examine the self-reported health status of young female 12-17 years and to model factors that influence good health status of young female adolescents.
Method: This study utilizes a 2002 Jamaica Survey of Living Conditions (JSLC). The survey is a nationally representative cross-sectional one in which data was collected using stratified random sample, during June - October 2002. It is a modification of the World Bank’s Living Standards Measurement Study (LSMS) household survey. The current study used a sub-sample of 1,565 female respondents between the ages of 12 to 17 years, with a mean age of 14.4 years (± 1.7 years).
Results: Four variables emerged as accounting for 20.3% of the variability in reported good health status of young females. The factors are cost of medical care (OR = 1.00, 95% CI = 1.00, 1.00), private health care insurance coverage (OR = 0.30, 95% CI = 0.01, 0.09), number of females in household (OR = 0.73, 95% CI = 0.59, 0.90), and health care seeking behaviour (OR = 1.25, 95% CI = 1.04, 1.52).
Conclusion: The findings are far reaching and can be used to guide policy. Any policy that seeks to address the well-being of female adolescents must incorporate the advancement of the household, social and economic factors coupled with the needs of the individual</t>
        </is>
      </c>
      <c r="AE1304" t="n">
        <v>2</v>
      </c>
      <c r="AF1304" t="inlineStr">
        <is>
          <t>en</t>
        </is>
      </c>
      <c r="AG1304" t="inlineStr">
        <is>
          <t>LSMS Core Program</t>
        </is>
      </c>
      <c r="AH1304" t="inlineStr">
        <is>
          <t>Living Standards Measurement Study</t>
        </is>
      </c>
      <c r="AI1304" t="inlineStr">
        <is>
          <t>https://openalex.org/W2398253913</t>
        </is>
      </c>
      <c r="AJ1304" t="inlineStr">
        <is>
          <t>OpenAlex</t>
        </is>
      </c>
      <c r="AK1304" t="inlineStr">
        <is>
          <t>2026-07-09</t>
        </is>
      </c>
      <c r="AL1304" t="inlineStr">
        <is>
          <t>Global</t>
        </is>
      </c>
    </row>
    <row r="1305">
      <c r="A1305" t="inlineStr">
        <is>
          <t>Specialty Training and Wages in Cote d’Ivoire</t>
        </is>
      </c>
      <c r="B1305" t="inlineStr"/>
      <c r="C1305" t="n">
        <v>2015</v>
      </c>
      <c r="D1305" t="n">
        <v>1</v>
      </c>
      <c r="E1305" t="inlineStr">
        <is>
          <t>2015-01-01</t>
        </is>
      </c>
      <c r="F1305" t="inlineStr">
        <is>
          <t>FY15</t>
        </is>
      </c>
      <c r="G1305" t="inlineStr">
        <is>
          <t>article</t>
        </is>
      </c>
      <c r="H1305" t="inlineStr">
        <is>
          <t>Yes</t>
        </is>
      </c>
      <c r="I1305" t="inlineStr"/>
      <c r="J1305" t="inlineStr">
        <is>
          <t>Wapoh; Hilaire</t>
        </is>
      </c>
      <c r="K1305" t="inlineStr">
        <is>
          <t>Wapoh</t>
        </is>
      </c>
      <c r="L1305" t="inlineStr">
        <is>
          <t>Hilaire</t>
        </is>
      </c>
      <c r="M1305" t="n">
        <v>2</v>
      </c>
      <c r="N1305" t="inlineStr"/>
      <c r="O1305" t="b">
        <v>0</v>
      </c>
      <c r="P1305" t="inlineStr"/>
      <c r="Q1305" t="inlineStr">
        <is>
          <t>No</t>
        </is>
      </c>
      <c r="R1305" t="inlineStr"/>
      <c r="S1305" t="inlineStr"/>
      <c r="T1305" t="inlineStr"/>
      <c r="U1305" t="inlineStr"/>
      <c r="V1305" t="inlineStr">
        <is>
          <t>Unclassified</t>
        </is>
      </c>
      <c r="W1305" t="b">
        <v>0</v>
      </c>
      <c r="X1305" t="b">
        <v>0</v>
      </c>
      <c r="Y1305" t="b">
        <v>0</v>
      </c>
      <c r="Z1305" t="n">
        <v>2</v>
      </c>
      <c r="AA1305" t="inlineStr">
        <is>
          <t>use_language_in_abstract</t>
        </is>
      </c>
      <c r="AB1305" t="inlineStr"/>
      <c r="AC1305" t="inlineStr">
        <is>
          <t>Market &amp; Value Chain, Labor &amp; Time Use, Poverty, Income, &amp; Welfare, Education &amp; Training</t>
        </is>
      </c>
      <c r="AD1305" t="inlineStr">
        <is>
          <t>Educational policies are struggling to guide the training according to labor market requirements. This paper analyzes the impact of the training specialization on employment and the associated wage. To better capture the effects of training, we estimate the Heckman(1979) two-step model that allows correcting for the sample selection bias. We use a database comprising 4.293 individuals from the Household Living Standards Survey, conducted by the National Statistics Institute (NSI) in 2002. The results show that vocational training provides an advantage in access to employment and higher wages compared to general education. Therefore, national educational policies should more promote vocational training. In addition, the family (marriage, being head of the family) is not a factor which reduces the rate of spouses’ activity in contrast to what researchers found in Europe. Nationals of West Africa have as much chance to be occupied as the Ivoirians. The country of origin is not a discrimination factor in the labor market.</t>
        </is>
      </c>
      <c r="AE1305" t="n">
        <v>0</v>
      </c>
      <c r="AF1305" t="inlineStr">
        <is>
          <t>en</t>
        </is>
      </c>
      <c r="AG1305" t="inlineStr">
        <is>
          <t>LSMS Core Program</t>
        </is>
      </c>
      <c r="AH1305" t="inlineStr">
        <is>
          <t>Living Standards Survey</t>
        </is>
      </c>
      <c r="AI1305" t="inlineStr">
        <is>
          <t>https://openalex.org/W3142057138</t>
        </is>
      </c>
      <c r="AJ1305" t="inlineStr">
        <is>
          <t>OpenAlex</t>
        </is>
      </c>
      <c r="AK1305" t="inlineStr">
        <is>
          <t>2026-07-09</t>
        </is>
      </c>
      <c r="AL1305" t="inlineStr">
        <is>
          <t>Global</t>
        </is>
      </c>
    </row>
    <row r="1306">
      <c r="A1306" t="inlineStr">
        <is>
          <t>Staple Foods and Undernourished Children in Uganda</t>
        </is>
      </c>
      <c r="B1306" t="inlineStr"/>
      <c r="C1306" t="n">
        <v>2015</v>
      </c>
      <c r="D1306" t="n">
        <v>1</v>
      </c>
      <c r="E1306" t="inlineStr">
        <is>
          <t>2015-01-01</t>
        </is>
      </c>
      <c r="F1306" t="inlineStr">
        <is>
          <t>FY15</t>
        </is>
      </c>
      <c r="G1306" t="inlineStr">
        <is>
          <t>article</t>
        </is>
      </c>
      <c r="H1306" t="inlineStr">
        <is>
          <t>Yes</t>
        </is>
      </c>
      <c r="I1306" t="inlineStr">
        <is>
          <t>Scholarly Commons (University of the Pacific)</t>
        </is>
      </c>
      <c r="J1306" t="inlineStr">
        <is>
          <t>Bill Herrin</t>
        </is>
      </c>
      <c r="K1306" t="inlineStr">
        <is>
          <t>Bill Herrin</t>
        </is>
      </c>
      <c r="L1306" t="inlineStr"/>
      <c r="M1306" t="n">
        <v>1</v>
      </c>
      <c r="N1306" t="inlineStr"/>
      <c r="O1306" t="b">
        <v>0</v>
      </c>
      <c r="P1306" t="inlineStr"/>
      <c r="Q1306" t="inlineStr">
        <is>
          <t>No</t>
        </is>
      </c>
      <c r="R1306" t="inlineStr"/>
      <c r="S1306" t="inlineStr"/>
      <c r="T1306" t="inlineStr"/>
      <c r="U1306" t="inlineStr"/>
      <c r="V1306" t="inlineStr">
        <is>
          <t>Unclassified</t>
        </is>
      </c>
      <c r="W1306" t="b">
        <v>0</v>
      </c>
      <c r="X1306" t="b">
        <v>0</v>
      </c>
      <c r="Y1306" t="b">
        <v>0</v>
      </c>
      <c r="Z1306" t="n">
        <v>1</v>
      </c>
      <c r="AA1306" t="inlineStr">
        <is>
          <t>no_strong_signal</t>
        </is>
      </c>
      <c r="AB1306" t="inlineStr"/>
      <c r="AC1306" t="inlineStr">
        <is>
          <t>Labor &amp; Time Use, Health, Nutrition &amp; Food Security, Gender, Poverty, Income, &amp; Welfare</t>
        </is>
      </c>
      <c r="AD1306" t="inlineStr">
        <is>
          <t>In 2011, the Government of Uganda implemented a 5-year Nutrition Action Plan focused primarily on reducing malnutrition among infants, young children, and women in their child-bearing years. The larger goal is to enhance the country’s future development by focusing on healthier children and new mothers today. An important yet untested tenet of the Plan is that a lack of dietary diversity, rather than a lack of food, is responsible for child malnutrition. Our work tests this tenet by analyzing a sample of 3,427 children aged 5 or younger drawn from a 3-year panel of the Uganda Living Standards Measurement Survey. Consistent with the Plan, we find that greater consumption of nutritionally deficient staple foods is strongly related to the likelihood of childhood stunting and wasting. Other findings are consistent with past research on child malnutrition. Still others show anomalies that should inform future research to better understand malnutrition in young children.</t>
        </is>
      </c>
      <c r="AE1306" t="n">
        <v>0</v>
      </c>
      <c r="AF1306" t="inlineStr">
        <is>
          <t>en</t>
        </is>
      </c>
      <c r="AG1306" t="inlineStr">
        <is>
          <t>LSMS Core Program</t>
        </is>
      </c>
      <c r="AH1306" t="inlineStr">
        <is>
          <t>Living Standards Measurement Survey</t>
        </is>
      </c>
      <c r="AI1306" t="inlineStr">
        <is>
          <t>https://openalex.org/W2925154039</t>
        </is>
      </c>
      <c r="AJ1306" t="inlineStr">
        <is>
          <t>OpenAlex</t>
        </is>
      </c>
      <c r="AK1306" t="inlineStr">
        <is>
          <t>2026-07-09</t>
        </is>
      </c>
      <c r="AL1306" t="inlineStr">
        <is>
          <t>Global</t>
        </is>
      </c>
    </row>
    <row r="1307">
      <c r="A1307" t="inlineStr">
        <is>
          <t>The Determinants of the Household Savings Rate in Ghana</t>
        </is>
      </c>
      <c r="B1307" t="inlineStr"/>
      <c r="C1307" t="n">
        <v>2015</v>
      </c>
      <c r="D1307" t="n">
        <v>1</v>
      </c>
      <c r="E1307" t="inlineStr">
        <is>
          <t>2015-01-01</t>
        </is>
      </c>
      <c r="F1307" t="inlineStr">
        <is>
          <t>FY15</t>
        </is>
      </c>
      <c r="G1307" t="inlineStr">
        <is>
          <t>article</t>
        </is>
      </c>
      <c r="H1307" t="inlineStr">
        <is>
          <t>Yes</t>
        </is>
      </c>
      <c r="I1307" t="inlineStr">
        <is>
          <t>ValpoScholar (Valparaiso University)</t>
        </is>
      </c>
      <c r="J1307" t="inlineStr">
        <is>
          <t>Nandin-Erdene Munkhbat</t>
        </is>
      </c>
      <c r="K1307" t="inlineStr">
        <is>
          <t>Nandin-Erdene Munkhbat</t>
        </is>
      </c>
      <c r="L1307" t="inlineStr"/>
      <c r="M1307" t="n">
        <v>1</v>
      </c>
      <c r="N1307" t="inlineStr"/>
      <c r="O1307" t="b">
        <v>0</v>
      </c>
      <c r="P1307" t="inlineStr"/>
      <c r="Q1307" t="inlineStr">
        <is>
          <t>No</t>
        </is>
      </c>
      <c r="R1307" t="inlineStr"/>
      <c r="S1307" t="inlineStr"/>
      <c r="T1307" t="inlineStr"/>
      <c r="U1307" t="inlineStr"/>
      <c r="V1307" t="inlineStr">
        <is>
          <t>Unclassified</t>
        </is>
      </c>
      <c r="W1307" t="b">
        <v>0</v>
      </c>
      <c r="X1307" t="b">
        <v>0</v>
      </c>
      <c r="Y1307" t="b">
        <v>0</v>
      </c>
      <c r="Z1307" t="n">
        <v>2</v>
      </c>
      <c r="AA1307" t="inlineStr">
        <is>
          <t>empirical_signals_3</t>
        </is>
      </c>
      <c r="AB1307" t="inlineStr"/>
      <c r="AC1307" t="inlineStr">
        <is>
          <t>Finance, Gender, Poverty, Income, &amp; Welfare</t>
        </is>
      </c>
      <c r="AD1307" t="inlineStr">
        <is>
          <t>This study tests for the determinants of the household savings rate in Ghana. The dataset that was used to run the regression analysis was drawn from the Ghana-Living Standards Survey 2005-2006, which was provided by the World Bank. Due to the nature of the data, the task to determine the factors of the household savings rate was not an easy one, but there were several useful things to conclude from this research paper. The total number of household residents and total household income were statistically significant in determining the household savings rate. On the other hand, age, gender, and marital status were not statistically significant.</t>
        </is>
      </c>
      <c r="AE1307" t="n">
        <v>0</v>
      </c>
      <c r="AF1307" t="inlineStr">
        <is>
          <t>en</t>
        </is>
      </c>
      <c r="AG1307" t="inlineStr">
        <is>
          <t>LSMS Core Program</t>
        </is>
      </c>
      <c r="AH1307" t="inlineStr">
        <is>
          <t>Living Standards Survey</t>
        </is>
      </c>
      <c r="AI1307" t="inlineStr">
        <is>
          <t>https://openalex.org/W645071361</t>
        </is>
      </c>
      <c r="AJ1307" t="inlineStr">
        <is>
          <t>OpenAlex</t>
        </is>
      </c>
      <c r="AK1307" t="inlineStr">
        <is>
          <t>2026-07-09</t>
        </is>
      </c>
      <c r="AL1307" t="inlineStr">
        <is>
          <t>Global</t>
        </is>
      </c>
    </row>
    <row r="1308">
      <c r="A1308" t="inlineStr">
        <is>
          <t>The Effect of Agricultural Diversification and Commercialization on the Anthropometric Outcomes of Children: Evidence from Tanzania</t>
        </is>
      </c>
      <c r="B1308" t="inlineStr">
        <is>
          <t>https://doi.org/10.22004/ag.econ.205050</t>
        </is>
      </c>
      <c r="C1308" t="n">
        <v>2015</v>
      </c>
      <c r="D1308" t="n">
        <v>1</v>
      </c>
      <c r="E1308" t="inlineStr">
        <is>
          <t>2015-01-01</t>
        </is>
      </c>
      <c r="F1308" t="inlineStr">
        <is>
          <t>FY15</t>
        </is>
      </c>
      <c r="G1308" t="inlineStr">
        <is>
          <t>preprint</t>
        </is>
      </c>
      <c r="H1308" t="inlineStr">
        <is>
          <t>No</t>
        </is>
      </c>
      <c r="I1308" t="inlineStr">
        <is>
          <t>AgEcon Search (University of Minnesota, USA)</t>
        </is>
      </c>
      <c r="J1308" t="inlineStr">
        <is>
          <t>Paula Cordero Salas; Susan Chen; Cordero Salas, Paula; Chen, Susan E.</t>
        </is>
      </c>
      <c r="K1308" t="inlineStr">
        <is>
          <t>Paula Cordero Salas</t>
        </is>
      </c>
      <c r="L1308" t="inlineStr">
        <is>
          <t>Susan Chen</t>
        </is>
      </c>
      <c r="M1308" t="n">
        <v>4</v>
      </c>
      <c r="N1308" t="inlineStr">
        <is>
          <t>https://ageconsearch.umn.edu/record/205050/files/Selected%20Paper%20No.%206426.pdf</t>
        </is>
      </c>
      <c r="O1308" t="b">
        <v>1</v>
      </c>
      <c r="P1308" t="inlineStr">
        <is>
          <t>https://ageconsearch.umn.edu/record/205050/files/Selected%20Paper%20No.%206426.pdf</t>
        </is>
      </c>
      <c r="Q1308" t="inlineStr">
        <is>
          <t>No</t>
        </is>
      </c>
      <c r="R1308" t="inlineStr"/>
      <c r="S1308" t="inlineStr"/>
      <c r="T1308" t="inlineStr"/>
      <c r="U1308" t="inlineStr"/>
      <c r="V1308" t="inlineStr">
        <is>
          <t>Unclassified</t>
        </is>
      </c>
      <c r="W1308" t="b">
        <v>0</v>
      </c>
      <c r="X1308" t="b">
        <v>0</v>
      </c>
      <c r="Y1308" t="b">
        <v>0</v>
      </c>
      <c r="Z1308" t="n">
        <v>2</v>
      </c>
      <c r="AA1308" t="inlineStr">
        <is>
          <t>use_language_in_abstract</t>
        </is>
      </c>
      <c r="AB1308" t="inlineStr">
        <is>
          <t>Tanzania</t>
        </is>
      </c>
      <c r="AC1308" t="inlineStr">
        <is>
          <t>Agricultural Prod, Other Livelihoods, Health, Nutrition &amp; Food Security, Poverty, Income, &amp; Welfare, Education &amp; Training</t>
        </is>
      </c>
      <c r="AD1308" t="inlineStr">
        <is>
          <t>This paper provides evidence of the effect of agricultural diversification and commercialization on the health of preschool children. We use a nationally representative sample of households taken from the Tanzania National Panel Survey (TNPS) to describe the correlations between agricultural diversification and commercialization on child nutrition. We find that engaging in contract farming for producing food crops has a negative effect on both nutritional stunting and wasting. Diversification only has a positive effect on child nutrition for children at the bottom of the nutritional distribution. The effect of commercialization vary by the type of crop produced and the position of children in the nutritional distribution. The results provide insight into the effects of agricultural diversification and commercialization on the household welfare.</t>
        </is>
      </c>
      <c r="AE1308" t="n">
        <v>1</v>
      </c>
      <c r="AF1308" t="inlineStr">
        <is>
          <t>en</t>
        </is>
      </c>
      <c r="AG1308" t="inlineStr">
        <is>
          <t>Tanzania NPS</t>
        </is>
      </c>
      <c r="AH1308" t="inlineStr">
        <is>
          <t>Tanzania National Panel Survey</t>
        </is>
      </c>
      <c r="AI1308" t="inlineStr">
        <is>
          <t>https://openalex.org/W2258282182</t>
        </is>
      </c>
      <c r="AJ1308" t="inlineStr">
        <is>
          <t>OpenAlex</t>
        </is>
      </c>
      <c r="AK1308" t="inlineStr">
        <is>
          <t>2026-07-09</t>
        </is>
      </c>
      <c r="AL1308" t="inlineStr">
        <is>
          <t>Sub-Saharan Africa</t>
        </is>
      </c>
    </row>
    <row r="1309">
      <c r="A1309" t="inlineStr">
        <is>
          <t>The impact of drought on household food security : a case study of Northern Tanzania</t>
        </is>
      </c>
      <c r="B1309" t="inlineStr"/>
      <c r="C1309" t="n">
        <v>2015</v>
      </c>
      <c r="D1309" t="n">
        <v>1</v>
      </c>
      <c r="E1309" t="inlineStr">
        <is>
          <t>2015-01-01</t>
        </is>
      </c>
      <c r="F1309" t="inlineStr">
        <is>
          <t>FY15</t>
        </is>
      </c>
      <c r="G1309" t="inlineStr">
        <is>
          <t>dissertation</t>
        </is>
      </c>
      <c r="H1309" t="inlineStr">
        <is>
          <t>No</t>
        </is>
      </c>
      <c r="I1309" t="inlineStr">
        <is>
          <t>University of the Western Cape Electronic Theses and Dissertations Repository (University of the Western Cape)</t>
        </is>
      </c>
      <c r="J1309" t="inlineStr">
        <is>
          <t>Maria Goretti Diane Ndzelen</t>
        </is>
      </c>
      <c r="K1309" t="inlineStr">
        <is>
          <t>Maria Goretti Diane Ndzelen</t>
        </is>
      </c>
      <c r="L1309" t="inlineStr"/>
      <c r="M1309" t="n">
        <v>1</v>
      </c>
      <c r="N1309" t="inlineStr">
        <is>
          <t>http://hdl.handle.net/11394/4986</t>
        </is>
      </c>
      <c r="O1309" t="b">
        <v>1</v>
      </c>
      <c r="P1309" t="inlineStr">
        <is>
          <t>http://hdl.handle.net/11394/4986</t>
        </is>
      </c>
      <c r="Q1309" t="inlineStr">
        <is>
          <t>No</t>
        </is>
      </c>
      <c r="R1309" t="inlineStr"/>
      <c r="S1309" t="inlineStr"/>
      <c r="T1309" t="inlineStr"/>
      <c r="U1309" t="inlineStr"/>
      <c r="V1309" t="inlineStr">
        <is>
          <t>Unclassified</t>
        </is>
      </c>
      <c r="W1309" t="b">
        <v>0</v>
      </c>
      <c r="X1309" t="b">
        <v>0</v>
      </c>
      <c r="Y1309" t="b">
        <v>0</v>
      </c>
      <c r="Z1309" t="n">
        <v>2</v>
      </c>
      <c r="AA1309" t="inlineStr">
        <is>
          <t>empirical_signals_3</t>
        </is>
      </c>
      <c r="AB1309" t="inlineStr">
        <is>
          <t>Tanzania</t>
        </is>
      </c>
      <c r="AC1309" t="inlineStr">
        <is>
          <t>Env. &amp; Climate Change, Nutrition &amp; Food Security, Gender, Poverty, Income, &amp; Welfare</t>
        </is>
      </c>
      <c r="AD1309" t="inlineStr">
        <is>
          <t>With changes in climatic conditions being increasingly noticed around the world in the past 2 decades, drought has been identified as one of the main causes of food insecurity.Given the inseparable nature of food security and poverty, it has been impossible for Africa to attain the poverty reduction Millennium Development Goal as most of the continent still suffers food insecurity.Impacts of the drought described as one of the worst droughts which occurred in West an East Africa between 2009-2011, are still felt in some parts of Kenya, Ethiopia, Somalia, Djibouti and parts of Northern Tanzania close to Kenya.With almost 70% of sub-Saharan Africa's population involved in agriculture, the occurrence of drought not only causes failure in food production but also negatively impacts food security and increases poverty.Understanding the impacts of drought on household food security is important for reducing household's risk of poverty.Already available empirical studies on the impact of drought on food security have revealed mixed debates and are silent on gender consequences.Using the National Panel Survey, Wave 3 (2012-2013) dataset generated by the Tanzanian National Bureau of Statistics and the World Bank, this study employs both qualitative and quantitative techniques.It focused on examining the role played by drought on household food security status in Northern Tanzania-Arusha, Tanzania, Tanga and Manyara regions between 2012 -2013.Stata 13 statistical software was used in analyzing the data set and a logistics regression model was applied to assess the impact of drought on food security.The results showed that, households in Northern Tanzania experiencing drought were 2.3 times more vulnerable to food insecurity than households not experiencing.Following this the study proposes policies for reducing the impact of drought on food security and other policies that can ensure complete eradication of food insecurity.</t>
        </is>
      </c>
      <c r="AE1309" t="n">
        <v>0</v>
      </c>
      <c r="AF1309" t="inlineStr">
        <is>
          <t>en</t>
        </is>
      </c>
      <c r="AG1309" t="inlineStr">
        <is>
          <t>Tanzania NPS</t>
        </is>
      </c>
      <c r="AH1309" t="inlineStr">
        <is>
          <t>National Panel Survey</t>
        </is>
      </c>
      <c r="AI1309" t="inlineStr">
        <is>
          <t>https://openalex.org/W2542920855</t>
        </is>
      </c>
      <c r="AJ1309" t="inlineStr">
        <is>
          <t>OpenAlex</t>
        </is>
      </c>
      <c r="AK1309" t="inlineStr">
        <is>
          <t>2026-07-09</t>
        </is>
      </c>
      <c r="AL1309" t="inlineStr">
        <is>
          <t>Sub-Saharan Africa</t>
        </is>
      </c>
    </row>
    <row r="1310">
      <c r="A1310" t="inlineStr">
        <is>
          <t>The impact of farm input subsidies on household welfare in Malawi</t>
        </is>
      </c>
      <c r="B1310" t="inlineStr">
        <is>
          <t>https://doi.org/10.22004/ag.econ.212830</t>
        </is>
      </c>
      <c r="C1310" t="n">
        <v>2015</v>
      </c>
      <c r="D1310" t="n">
        <v>1</v>
      </c>
      <c r="E1310" t="inlineStr">
        <is>
          <t>2015-01-01</t>
        </is>
      </c>
      <c r="F1310" t="inlineStr">
        <is>
          <t>FY15</t>
        </is>
      </c>
      <c r="G1310" t="inlineStr">
        <is>
          <t>preprint</t>
        </is>
      </c>
      <c r="H1310" t="inlineStr">
        <is>
          <t>No</t>
        </is>
      </c>
      <c r="I1310" t="inlineStr">
        <is>
          <t>AgEcon Search (University of Minnesota, USA)</t>
        </is>
      </c>
      <c r="J1310" t="inlineStr">
        <is>
          <t>Lonester Sibande; Alastair Bailey; Sophia Davidova; Sibande, Lonester; Bailey, Alastair; Davidova, Sophia</t>
        </is>
      </c>
      <c r="K1310" t="inlineStr">
        <is>
          <t>Lonester Sibande</t>
        </is>
      </c>
      <c r="L1310" t="inlineStr">
        <is>
          <t>Alastair Bailey</t>
        </is>
      </c>
      <c r="M1310" t="n">
        <v>6</v>
      </c>
      <c r="N1310" t="inlineStr">
        <is>
          <t>http://ageconsearch.umn.edu/record/212830</t>
        </is>
      </c>
      <c r="O1310" t="b">
        <v>1</v>
      </c>
      <c r="P1310" t="inlineStr">
        <is>
          <t>http://ageconsearch.umn.edu/record/212830</t>
        </is>
      </c>
      <c r="Q1310" t="inlineStr">
        <is>
          <t>No</t>
        </is>
      </c>
      <c r="R1310" t="inlineStr"/>
      <c r="S1310" t="inlineStr"/>
      <c r="T1310" t="inlineStr"/>
      <c r="U1310" t="inlineStr"/>
      <c r="V1310" t="inlineStr">
        <is>
          <t>Unclassified</t>
        </is>
      </c>
      <c r="W1310" t="b">
        <v>0</v>
      </c>
      <c r="X1310" t="b">
        <v>0</v>
      </c>
      <c r="Y1310" t="b">
        <v>0</v>
      </c>
      <c r="Z1310" t="n">
        <v>2</v>
      </c>
      <c r="AA1310" t="inlineStr">
        <is>
          <t>use_language_in_abstract,empirical_signals_9</t>
        </is>
      </c>
      <c r="AB1310" t="inlineStr">
        <is>
          <t>Malawi</t>
        </is>
      </c>
      <c r="AC1310" t="inlineStr">
        <is>
          <t>Agricultural Prod, Agricultural Inputs, Nutrition &amp; Food Security, Poverty, Income, &amp; Welfare</t>
        </is>
      </c>
      <c r="AD1310" t="inlineStr">
        <is>
          <t>This paper analyzes the impact of a fertilizer subsidy program in Malawi on household food security and the total annual per capita consumption expenditure. The study uses the nationally representative two-wave Integrated Household Panel Survey (IHPS) data of 2010 and 2013. Fixed effect and correlated random effect quantile regression models are employed to estimate the conditional mean and heterogeneous effects of subsidized fertilizer. The study finds a positive effect of subsidized fertilizer on the availability of kilocalories per capita per day, the number of months of household food security, and the probability of a household being food secure over the whole year. The study also finds heterogeneous effects of the program with relatively higher impact on food secure households. However, the study finds no evidence of effects on annual per capita consumption expenditure. These results suggests that farm input subsidy programs could be beneficial for the improvement of food security, particularly of larger food crop producers, but such programs are less useful when the main policy objective is to decrease poverty.</t>
        </is>
      </c>
      <c r="AE1310" t="n">
        <v>10</v>
      </c>
      <c r="AF1310" t="inlineStr">
        <is>
          <t>en</t>
        </is>
      </c>
      <c r="AG1310" t="inlineStr">
        <is>
          <t>Malawi IHS / IHPS</t>
        </is>
      </c>
      <c r="AH1310" t="inlineStr">
        <is>
          <t>Integrated Household Panel Survey</t>
        </is>
      </c>
      <c r="AI1310" t="inlineStr">
        <is>
          <t>https://openalex.org/W2444378396</t>
        </is>
      </c>
      <c r="AJ1310" t="inlineStr">
        <is>
          <t>OpenAlex</t>
        </is>
      </c>
      <c r="AK1310" t="inlineStr">
        <is>
          <t>2026-07-09</t>
        </is>
      </c>
      <c r="AL1310" t="inlineStr">
        <is>
          <t>Sub-Saharan Africa</t>
        </is>
      </c>
    </row>
    <row r="1311">
      <c r="A1311" t="inlineStr">
        <is>
          <t>The impact of migrant workers' remittances on the living standards of families in Morocco: A propensity score matching approach</t>
        </is>
      </c>
      <c r="B1311" t="inlineStr">
        <is>
          <t>https://doi.org/10.33182/ml.v12i1.253</t>
        </is>
      </c>
      <c r="C1311" t="n">
        <v>2015</v>
      </c>
      <c r="D1311" t="n">
        <v>1</v>
      </c>
      <c r="E1311" t="inlineStr">
        <is>
          <t>2015-01-01</t>
        </is>
      </c>
      <c r="F1311" t="inlineStr">
        <is>
          <t>FY15</t>
        </is>
      </c>
      <c r="G1311" t="inlineStr">
        <is>
          <t>article</t>
        </is>
      </c>
      <c r="H1311" t="inlineStr">
        <is>
          <t>Yes</t>
        </is>
      </c>
      <c r="I1311" t="inlineStr">
        <is>
          <t>MIGRATION LETTERS</t>
        </is>
      </c>
      <c r="J1311" t="inlineStr">
        <is>
          <t>Jamal Bouoiyour; Amal Miftah</t>
        </is>
      </c>
      <c r="K1311" t="inlineStr">
        <is>
          <t>Jamal Bouoiyour</t>
        </is>
      </c>
      <c r="L1311" t="inlineStr">
        <is>
          <t>Amal Miftah</t>
        </is>
      </c>
      <c r="M1311" t="n">
        <v>2</v>
      </c>
      <c r="N1311" t="inlineStr">
        <is>
          <t>https://doi.org/10.33182/ml.v12i1.253</t>
        </is>
      </c>
      <c r="O1311" t="b">
        <v>1</v>
      </c>
      <c r="P1311" t="inlineStr">
        <is>
          <t>https://doi.org/10.33182/ml.v12i1.253</t>
        </is>
      </c>
      <c r="Q1311" t="inlineStr">
        <is>
          <t>No</t>
        </is>
      </c>
      <c r="R1311" t="inlineStr"/>
      <c r="S1311" t="inlineStr">
        <is>
          <t>Université Paris Dauphine-PSL</t>
        </is>
      </c>
      <c r="T1311" t="inlineStr">
        <is>
          <t>Université Paris Dauphine-PSL</t>
        </is>
      </c>
      <c r="U1311" t="inlineStr">
        <is>
          <t>FR</t>
        </is>
      </c>
      <c r="V1311" t="inlineStr">
        <is>
          <t>Other</t>
        </is>
      </c>
      <c r="W1311" t="b">
        <v>0</v>
      </c>
      <c r="X1311" t="b">
        <v>0</v>
      </c>
      <c r="Y1311" t="b">
        <v>0</v>
      </c>
      <c r="Z1311" t="n">
        <v>2</v>
      </c>
      <c r="AA1311" t="inlineStr">
        <is>
          <t>empirical_signals_3</t>
        </is>
      </c>
      <c r="AB1311" t="inlineStr"/>
      <c r="AC1311" t="inlineStr">
        <is>
          <t>Labor &amp; Time Use, Finance, Poverty, Income, &amp; Welfare</t>
        </is>
      </c>
      <c r="AD1311" t="inlineStr">
        <is>
          <t>This article attempts to assess empirically the impact of remittances on household expenditure and relative poverty in Morocco. We apply propensity score matching methods to the 2006/2007 Moroccan Living Standards Measurement Survey. We find that migrants’ remittances can improve living standards among Moroccan households and affect negatively the incidence of poverty. The results show a statistically significant and positive impact of hose remittances on recipient households’ expenditures. They are also significantly associated with a decline in the probability of being in poverty for rural households; it decreases by 11.3 percentage points. In comparison, this probability decreases by 3 points in urban area.</t>
        </is>
      </c>
      <c r="AE1311" t="n">
        <v>26</v>
      </c>
      <c r="AF1311" t="inlineStr">
        <is>
          <t>en</t>
        </is>
      </c>
      <c r="AG1311" t="inlineStr">
        <is>
          <t>LSMS Core Program</t>
        </is>
      </c>
      <c r="AH1311" t="inlineStr">
        <is>
          <t>Living Standards Measurement Survey</t>
        </is>
      </c>
      <c r="AI1311" t="inlineStr">
        <is>
          <t>https://openalex.org/W1905528114</t>
        </is>
      </c>
      <c r="AJ1311" t="inlineStr">
        <is>
          <t>OpenAlex</t>
        </is>
      </c>
      <c r="AK1311" t="inlineStr">
        <is>
          <t>2026-07-09</t>
        </is>
      </c>
      <c r="AL1311" t="inlineStr">
        <is>
          <t>Global</t>
        </is>
      </c>
    </row>
    <row r="1312">
      <c r="A1312" t="inlineStr">
        <is>
          <t>The poverty and inequality nexus in Ghana: a decomposition analysis of household expenditure components</t>
        </is>
      </c>
      <c r="B1312" t="inlineStr">
        <is>
          <t>https://doi.org/10.1108/ijse-11-2016-0333?utm_campaign=repec&amp;wt.mc_id=repec</t>
        </is>
      </c>
      <c r="C1312" t="n">
        <v>2015</v>
      </c>
      <c r="D1312" t="n">
        <v>1</v>
      </c>
      <c r="E1312" t="inlineStr">
        <is>
          <t>2015-01-01</t>
        </is>
      </c>
      <c r="F1312" t="inlineStr">
        <is>
          <t>FY15</t>
        </is>
      </c>
      <c r="G1312" t="inlineStr">
        <is>
          <t>article</t>
        </is>
      </c>
      <c r="H1312" t="inlineStr">
        <is>
          <t>Yes</t>
        </is>
      </c>
      <c r="I1312" t="inlineStr">
        <is>
          <t>Munich Personal RePEc Archive (Ludwig Maximilian University of Munich)</t>
        </is>
      </c>
      <c r="J1312" t="inlineStr">
        <is>
          <t>Jacob Novignon; Justice Nonvignon; Richard Mussa</t>
        </is>
      </c>
      <c r="K1312" t="inlineStr">
        <is>
          <t>Jacob Novignon</t>
        </is>
      </c>
      <c r="L1312" t="inlineStr">
        <is>
          <t>Justice Nonvignon</t>
        </is>
      </c>
      <c r="M1312" t="n">
        <v>3</v>
      </c>
      <c r="N1312" t="inlineStr">
        <is>
          <t>https://doi.org/10.1108/ijse-11-2016-0333?utm_campaign=repec&amp;wt.mc_id=repec</t>
        </is>
      </c>
      <c r="O1312" t="b">
        <v>0</v>
      </c>
      <c r="P1312" t="inlineStr"/>
      <c r="Q1312" t="inlineStr">
        <is>
          <t>No</t>
        </is>
      </c>
      <c r="R1312" t="inlineStr"/>
      <c r="S1312" t="inlineStr"/>
      <c r="T1312" t="inlineStr"/>
      <c r="U1312" t="inlineStr"/>
      <c r="V1312" t="inlineStr">
        <is>
          <t>Unclassified</t>
        </is>
      </c>
      <c r="W1312" t="b">
        <v>0</v>
      </c>
      <c r="X1312" t="b">
        <v>0</v>
      </c>
      <c r="Y1312" t="b">
        <v>0</v>
      </c>
      <c r="Z1312" t="n">
        <v>2</v>
      </c>
      <c r="AA1312" t="inlineStr">
        <is>
          <t>use_language_in_abstract,empirical_signals_4</t>
        </is>
      </c>
      <c r="AB1312" t="inlineStr"/>
      <c r="AC1312" t="inlineStr">
        <is>
          <t>Health, Poverty, Income, &amp; Welfare, Education &amp; Training</t>
        </is>
      </c>
      <c r="AD1312" t="inlineStr">
        <is>
          <t>Purpose - Understanding the linkages between poverty and inequality is vital to any sustainable development and poverty reduction strategies. In Ghana, while poverty has reduced significantly over the years, inequality has increased. The purpose of this paper is to examine the linkages between inequality in household expenditure components and overall inequality and poverty in Ghana. Design/methodology/approach - Using microdata from the sixth round of the Ghana Living Standards Survey (GLSS 6) conducted in 2012/2013, marginal effects and elasticities were computed for both within- and between-component analysis. Findings - The results suggest that, in general, reducing within-component inequality significantly reduces overall poverty and inequality in Ghana, compared with between-component inequality. Specifically, inequality in education and health expenditure components were the largest contributors to overall poverty and inequality. The findings imply that policies directed toward reducing within-component inequality will be more effective. Specifically, the findings of the study corroborate recent policies on education and health in Ghana aimed at inequality within these components. Sustaining and scaling up these policies will be a step in the right direction. Originality/value - The study contributes to existing studies in several ways: first, this study becomes the first attempt to examine inequality-poverty nexus using household expenditure components in Ghana. Second, the use of expenditure in place of income is an addition to the literature. Income is usually subject to reporting biases and is minimal in expenditure. Finally, the findings highlight the need for poverty reduction strategies to focus on specific household components including education and health. Blanket interventions may not be effective in reducing inequality and poverty.</t>
        </is>
      </c>
      <c r="AE1312" t="n">
        <v>1</v>
      </c>
      <c r="AF1312" t="inlineStr">
        <is>
          <t>en</t>
        </is>
      </c>
      <c r="AG1312" t="inlineStr">
        <is>
          <t>LSMS Core Program</t>
        </is>
      </c>
      <c r="AH1312" t="inlineStr">
        <is>
          <t>Living Standards Survey</t>
        </is>
      </c>
      <c r="AI1312" t="inlineStr">
        <is>
          <t>https://openalex.org/W2780252280</t>
        </is>
      </c>
      <c r="AJ1312" t="inlineStr">
        <is>
          <t>OpenAlex</t>
        </is>
      </c>
      <c r="AK1312" t="inlineStr">
        <is>
          <t>2026-07-09</t>
        </is>
      </c>
      <c r="AL1312" t="inlineStr">
        <is>
          <t>Global</t>
        </is>
      </c>
    </row>
    <row r="1313">
      <c r="A1313" t="inlineStr">
        <is>
          <t>THE QUALITY OF RURAL EMPLOYMENT AND AGRICULTURAL PRODUCTION EFFICIENCY - EMPIRICAL EVIDENCE FROM SUB-SAHARAN AFRICA</t>
        </is>
      </c>
      <c r="B1313" t="inlineStr">
        <is>
          <t>https://doi.org/10.22004/ag.econ.209206</t>
        </is>
      </c>
      <c r="C1313" t="n">
        <v>2015</v>
      </c>
      <c r="D1313" t="n">
        <v>1</v>
      </c>
      <c r="E1313" t="inlineStr">
        <is>
          <t>2015-01-01</t>
        </is>
      </c>
      <c r="F1313" t="inlineStr">
        <is>
          <t>FY15</t>
        </is>
      </c>
      <c r="G1313" t="inlineStr">
        <is>
          <t>article</t>
        </is>
      </c>
      <c r="H1313" t="inlineStr">
        <is>
          <t>Yes</t>
        </is>
      </c>
      <c r="I1313" t="inlineStr">
        <is>
          <t>AgEcon Search (University of Minnesota, USA)</t>
        </is>
      </c>
      <c r="J1313" t="inlineStr">
        <is>
          <t>Habtamu Yesigat Ayenew; Johannes Sauer; Getachew Abate-Kassa; Lena Schickramm; Ayenew, Habtamu Yesigat; Sauer, Johannes; Abate-Kassa, Getachew; Schickramm, Lena</t>
        </is>
      </c>
      <c r="K1313" t="inlineStr">
        <is>
          <t>Habtamu Yesigat Ayenew</t>
        </is>
      </c>
      <c r="L1313" t="inlineStr">
        <is>
          <t>Johannes Sauer</t>
        </is>
      </c>
      <c r="M1313" t="n">
        <v>8</v>
      </c>
      <c r="N1313" t="inlineStr">
        <is>
          <t>https://ageconsearch.umn.edu/record/209206/files/B4-129-Ayenew-THE_QUALITY_OF_RURAL_EMPLOYMENT_AND_AGRICULTURAL_PRODUCTION_EFFICIENCY.pdf</t>
        </is>
      </c>
      <c r="O1313" t="b">
        <v>1</v>
      </c>
      <c r="P1313" t="inlineStr">
        <is>
          <t>https://ageconsearch.umn.edu/record/209206/files/B4-129-Ayenew-THE_QUALITY_OF_RURAL_EMPLOYMENT_AND_AGRICULTURAL_PRODUCTION_EFFICIENCY.pdf</t>
        </is>
      </c>
      <c r="Q1313" t="inlineStr">
        <is>
          <t>No</t>
        </is>
      </c>
      <c r="R1313" t="inlineStr"/>
      <c r="S1313" t="inlineStr"/>
      <c r="T1313" t="inlineStr"/>
      <c r="U1313" t="inlineStr"/>
      <c r="V1313" t="inlineStr">
        <is>
          <t>Unclassified</t>
        </is>
      </c>
      <c r="W1313" t="b">
        <v>0</v>
      </c>
      <c r="X1313" t="b">
        <v>0</v>
      </c>
      <c r="Y1313" t="b">
        <v>0</v>
      </c>
      <c r="Z1313" t="n">
        <v>2</v>
      </c>
      <c r="AA1313" t="inlineStr">
        <is>
          <t>use_language_in_abstract</t>
        </is>
      </c>
      <c r="AB1313" t="inlineStr"/>
      <c r="AC1313" t="inlineStr">
        <is>
          <t>Labor &amp; Time Use, Poverty, Income, &amp; Welfare</t>
        </is>
      </c>
      <c r="AD1313" t="inlineStr">
        <is>
          <t>This paper systematically investigates the role of the quality of rural employment on agricultural production efficiency in developing countries, taking Ethiopia and Tanzania as cases. We use data of the Living Standards Measurement Study-Integrated Surveys on Agriculture (LSMS-ISA) collected in 2011. In the analysis, an output-oriented distance function approach that accounts for different technological, demographic, socio-economic, institutional and quality of rural employment indicators is applied. The findings of the analysis support the idea that the quality of rural employment could be seen as an effective element of rural development policies and strategies in sub-Saharan Africa. Better integration of quality rural employment aspects (creation of jobs, improving quality of jobs, promoting public employment programs etc.) contribute to improve technical efficiency in agricultural production.</t>
        </is>
      </c>
      <c r="AE1313" t="n">
        <v>0</v>
      </c>
      <c r="AF1313" t="inlineStr">
        <is>
          <t>en</t>
        </is>
      </c>
      <c r="AG1313" t="inlineStr">
        <is>
          <t>LSMS Core Program</t>
        </is>
      </c>
      <c r="AH1313" t="inlineStr">
        <is>
          <t>Living Standards Measurement Study</t>
        </is>
      </c>
      <c r="AI1313" t="inlineStr">
        <is>
          <t>https://openalex.org/W2261696317</t>
        </is>
      </c>
      <c r="AJ1313" t="inlineStr">
        <is>
          <t>OpenAlex</t>
        </is>
      </c>
      <c r="AK1313" t="inlineStr">
        <is>
          <t>2026-07-09</t>
        </is>
      </c>
      <c r="AL1313" t="inlineStr">
        <is>
          <t>Global</t>
        </is>
      </c>
    </row>
    <row r="1314">
      <c r="A1314" t="inlineStr">
        <is>
          <t>Use of E-Cigarettes Among Current Smokers: Associations Among Reasons for Use, Quit Intentions, and Current Tobacco Use</t>
        </is>
      </c>
      <c r="B1314" t="inlineStr">
        <is>
          <t>https://doi.org/10.1093/ntr/ntv003</t>
        </is>
      </c>
      <c r="C1314" t="n">
        <v>2015</v>
      </c>
      <c r="D1314" t="n">
        <v>1</v>
      </c>
      <c r="E1314" t="inlineStr">
        <is>
          <t>2015-01-14</t>
        </is>
      </c>
      <c r="F1314" t="inlineStr">
        <is>
          <t>FY15</t>
        </is>
      </c>
      <c r="G1314" t="inlineStr">
        <is>
          <t>article</t>
        </is>
      </c>
      <c r="H1314" t="inlineStr">
        <is>
          <t>Yes</t>
        </is>
      </c>
      <c r="I1314" t="inlineStr">
        <is>
          <t>Nicotine &amp; Tobacco Research</t>
        </is>
      </c>
      <c r="J1314" t="inlineStr">
        <is>
          <t>Lila J. Finney Rutten; Kelly D. Blake; Amenah A. Agunwamba; Rachel A. Grana; Patrick M. Wilson; Jon O. Ebbert; Janet Okamoto; Scott J. Leischow</t>
        </is>
      </c>
      <c r="K1314" t="inlineStr">
        <is>
          <t>Lila J. Finney Rutten</t>
        </is>
      </c>
      <c r="L1314" t="inlineStr">
        <is>
          <t>Kelly D. Blake</t>
        </is>
      </c>
      <c r="M1314" t="n">
        <v>8</v>
      </c>
      <c r="N1314" t="inlineStr">
        <is>
          <t>https://doi.org/10.1093/ntr/ntv003</t>
        </is>
      </c>
      <c r="O1314" t="b">
        <v>0</v>
      </c>
      <c r="P1314" t="inlineStr"/>
      <c r="Q1314" t="inlineStr">
        <is>
          <t>No</t>
        </is>
      </c>
      <c r="R1314" t="inlineStr"/>
      <c r="S1314" t="inlineStr">
        <is>
          <t>Mayo Clinic in Arizona; National Cancer Institute</t>
        </is>
      </c>
      <c r="T1314" t="inlineStr">
        <is>
          <t>Mayo Clinic in Arizona; National Cancer Institute</t>
        </is>
      </c>
      <c r="U1314" t="inlineStr">
        <is>
          <t>US</t>
        </is>
      </c>
      <c r="V1314" t="inlineStr">
        <is>
          <t>Other</t>
        </is>
      </c>
      <c r="W1314" t="b">
        <v>0</v>
      </c>
      <c r="X1314" t="b">
        <v>0</v>
      </c>
      <c r="Y1314" t="b">
        <v>0</v>
      </c>
      <c r="Z1314" t="n">
        <v>1</v>
      </c>
      <c r="AA1314" t="inlineStr">
        <is>
          <t>no_strong_signal</t>
        </is>
      </c>
      <c r="AB1314" t="inlineStr">
        <is>
          <t>Tanzania</t>
        </is>
      </c>
      <c r="AC1314" t="inlineStr">
        <is>
          <t>Health</t>
        </is>
      </c>
      <c r="AD1314" t="inlineStr">
        <is>
          <t>INTRODUCTION: Research has documented growing availability and use of e-cigarettes in the United States over the last decade. METHODS: We conducted a national panel survey of current adult cigarette smokers to assess attitudes, beliefs, and behaviors relating to e-cigarette use in the United States (N = 2,254). RESULTS: Among current cigarette smokers, 20.4% reported current use of e-cigarettes on some days and 3.7% reported daily use. Reported reasons for e-cigarette use included: quit smoking (58.4%), reduce smoking (57.9%), and reduce health risks (51.9%). No significant differences in sociodemographic characteristics between e-cigarette users and nonusers were observed. Prior quit attempts were reported more frequently among e-cigarette users (82.8%) than nonusers (74.0%). Intention to quit was reported more frequently among e-cigarette users (64.7%) than nonusers (46.8%). Smokers intending to quit were more likely to be e-cigarette users than those not intending to quit (odds ratio [OR] = 1.90, CI =1.36-2.65). Those who used e-cigarettes to try to quit smoking (OR = 2.25, CI = 1.25-4.05), reduce stress (OR = 3.66, CI = 1.11-12.09), or because they cost less (OR = 3.42, CI = 1.64-7.13) were more likely to report decreases in cigarette smoking than those who did not indicate these reasons. Smokers who reported using e-cigarettes to quit smoking (OR = 16.25, CI = 8.32-31.74) or reduce stress (OR = 4.30, CI = 1.32-14.09) were significantly more likely to report an intention to quit than those who did not indicate those reasons for using e-cigarettes. CONCLUSIONS: Nearly a quarter of smokers in our study reported e-cigarettes use, primarily motivated by intentions to quit or reduce smoking. These findings identify a clinical and public health opportunity to re-engage smokers in cessation efforts.</t>
        </is>
      </c>
      <c r="AE1314" t="n">
        <v>197</v>
      </c>
      <c r="AF1314" t="inlineStr">
        <is>
          <t>en</t>
        </is>
      </c>
      <c r="AG1314" t="inlineStr">
        <is>
          <t>Tanzania NPS</t>
        </is>
      </c>
      <c r="AH1314" t="inlineStr">
        <is>
          <t>National Panel Survey</t>
        </is>
      </c>
      <c r="AI1314" t="inlineStr">
        <is>
          <t>https://openalex.org/W2069587260</t>
        </is>
      </c>
      <c r="AJ1314" t="inlineStr">
        <is>
          <t>OpenAlex</t>
        </is>
      </c>
      <c r="AK1314" t="inlineStr">
        <is>
          <t>2026-07-09</t>
        </is>
      </c>
      <c r="AL1314" t="inlineStr">
        <is>
          <t>Sub-Saharan Africa</t>
        </is>
      </c>
    </row>
    <row r="1315">
      <c r="A1315" t="inlineStr">
        <is>
          <t>Youth Engagement in Agriculture in Kenya: Challenges and Prospects</t>
        </is>
      </c>
      <c r="B1315" t="inlineStr"/>
      <c r="C1315" t="n">
        <v>2015</v>
      </c>
      <c r="D1315" t="n">
        <v>1</v>
      </c>
      <c r="E1315" t="inlineStr">
        <is>
          <t>2015-01-01</t>
        </is>
      </c>
      <c r="F1315" t="inlineStr">
        <is>
          <t>FY15</t>
        </is>
      </c>
      <c r="G1315" t="inlineStr">
        <is>
          <t>article</t>
        </is>
      </c>
      <c r="H1315" t="inlineStr">
        <is>
          <t>Yes</t>
        </is>
      </c>
      <c r="I1315" t="inlineStr">
        <is>
          <t>Journal of Culture, Society and Development</t>
        </is>
      </c>
      <c r="J1315" t="inlineStr">
        <is>
          <t>Francis Ofunya Afande; William Nderitu Maina; Mathenge Paul Maina</t>
        </is>
      </c>
      <c r="K1315" t="inlineStr">
        <is>
          <t>Francis Ofunya Afande</t>
        </is>
      </c>
      <c r="L1315" t="inlineStr">
        <is>
          <t>William Nderitu Maina</t>
        </is>
      </c>
      <c r="M1315" t="n">
        <v>3</v>
      </c>
      <c r="N1315" t="inlineStr"/>
      <c r="O1315" t="b">
        <v>0</v>
      </c>
      <c r="P1315" t="inlineStr"/>
      <c r="Q1315" t="inlineStr">
        <is>
          <t>No</t>
        </is>
      </c>
      <c r="R1315" t="inlineStr"/>
      <c r="S1315" t="inlineStr"/>
      <c r="T1315" t="inlineStr"/>
      <c r="U1315" t="inlineStr"/>
      <c r="V1315" t="inlineStr">
        <is>
          <t>Unclassified</t>
        </is>
      </c>
      <c r="W1315" t="b">
        <v>0</v>
      </c>
      <c r="X1315" t="b">
        <v>0</v>
      </c>
      <c r="Y1315" t="b">
        <v>0</v>
      </c>
      <c r="Z1315" t="n">
        <v>2</v>
      </c>
      <c r="AA1315" t="inlineStr">
        <is>
          <t>use_language_in_abstract</t>
        </is>
      </c>
      <c r="AB1315" t="inlineStr">
        <is>
          <t>Tanzania</t>
        </is>
      </c>
      <c r="AC1315" t="inlineStr">
        <is>
          <t>Agricultural Inputs, Labor &amp; Time Use, Finance, Nutrition &amp; Food Security, Education &amp; Training</t>
        </is>
      </c>
      <c r="AD1315" t="inlineStr">
        <is>
          <t>The Kenyan population is to a large extent comprised of a high and increasing cohort of young people, close to 78 percent of the population is below the age of thirty. Evidence reveals that youth engagement in agriculture is declining amidst rising youth unemployment yet the services and industrial sectors, despite growing at considerably faster rates have not created enough jobs for the burgeoning youthful labor force. This may have implications on food security, unemployment, and underemployment and may undermine the government efforts to drive economic growth through agriculture. Using data from the Kenya National Panel Survey data of 2005/6 and 2009/10, we examine youth employment dynamics across the different sectors and further provide insights into the determinants of youth participation in agriculture. Using the Kenya Census of 2009, we further document the challenges and constraints inherent to the youth in agricultural production relative to adults. The findings reveal that youthful farmers are concentrated more in agricultural production. Furthermore, a relatively lower percentage of youth use improved inputs (such as improved seeds, fertilizers, agricultural chemicals and veterinary drugs). With this poor rate of adoption of appropriate inputs, productivity is likely to remain low and constrain the youth to subsistence farming. The youth are also disenfranchised in the ownership and management of critical assets in agricultural production, especially land. Land tenure issues continue to impede many youths from engaging in agriculture, with the majority of youth using land without exclusive ownership rights. In addition, the results point to the fact that the youth are less likely to access credit, extension services and social capital (farmer group membership), all key factors in agricultural transformation. The in-depth analysis results seem to suggest that the youth with at least secondary education, males (both married and unmarried) and those youth residing in households with a large share of adults are less likely to engage in agriculture. It was recommended that a robust relationship between agencies interested in encouraging youth involvement in agriculture should be evolved through legislation and implementation of policies to guarantee training programmes, credit facilities and land accessibility to youths at the identified rural youth organizations. This will enhance youth involvement and catalyze agricultural development. Key words: Youth, Agriculture, Agricultural development, Employment, Occupation choice .</t>
        </is>
      </c>
      <c r="AE1315" t="n">
        <v>58</v>
      </c>
      <c r="AF1315" t="inlineStr">
        <is>
          <t>en</t>
        </is>
      </c>
      <c r="AG1315" t="inlineStr">
        <is>
          <t>Tanzania NPS</t>
        </is>
      </c>
      <c r="AH1315" t="inlineStr">
        <is>
          <t>National Panel Survey</t>
        </is>
      </c>
      <c r="AI1315" t="inlineStr">
        <is>
          <t>https://openalex.org/W1629214456</t>
        </is>
      </c>
      <c r="AJ1315" t="inlineStr">
        <is>
          <t>OpenAlex</t>
        </is>
      </c>
      <c r="AK1315" t="inlineStr">
        <is>
          <t>2026-07-09</t>
        </is>
      </c>
      <c r="AL1315" t="inlineStr">
        <is>
          <t>Sub-Saharan Africa</t>
        </is>
      </c>
    </row>
    <row r="1316">
      <c r="A1316" t="inlineStr">
        <is>
          <t>Extending the Oaxaca-Blinder Decomposition to the Independent Double Hurdle Model: With Application to Parental Spending on Education in Malawi</t>
        </is>
      </c>
      <c r="B1316" t="inlineStr">
        <is>
          <t>https://doi.org/10.1080/10800379.2014.12097271</t>
        </is>
      </c>
      <c r="C1316" t="n">
        <v>2014</v>
      </c>
      <c r="D1316" t="n">
        <v>12</v>
      </c>
      <c r="E1316" t="inlineStr">
        <is>
          <t>2014-12-01</t>
        </is>
      </c>
      <c r="F1316" t="inlineStr">
        <is>
          <t>FY15</t>
        </is>
      </c>
      <c r="G1316" t="inlineStr">
        <is>
          <t>article</t>
        </is>
      </c>
      <c r="H1316" t="inlineStr">
        <is>
          <t>Yes</t>
        </is>
      </c>
      <c r="I1316" t="inlineStr">
        <is>
          <t>Studies in Economics and Econometrics</t>
        </is>
      </c>
      <c r="J1316" t="inlineStr">
        <is>
          <t>Richard Mussa</t>
        </is>
      </c>
      <c r="K1316" t="inlineStr">
        <is>
          <t>Richard Mussa</t>
        </is>
      </c>
      <c r="L1316" t="inlineStr"/>
      <c r="M1316" t="n">
        <v>1</v>
      </c>
      <c r="N1316" t="inlineStr">
        <is>
          <t>https://doi.org/10.1080/10800379.2014.12097271</t>
        </is>
      </c>
      <c r="O1316" t="b">
        <v>0</v>
      </c>
      <c r="P1316" t="inlineStr"/>
      <c r="Q1316" t="inlineStr">
        <is>
          <t>No</t>
        </is>
      </c>
      <c r="R1316" t="inlineStr"/>
      <c r="S1316" t="inlineStr">
        <is>
          <t>University of Malawi; Yahoo (United Kingdom)</t>
        </is>
      </c>
      <c r="T1316" t="inlineStr">
        <is>
          <t>University of Malawi; Yahoo (United Kingdom)</t>
        </is>
      </c>
      <c r="U1316" t="inlineStr">
        <is>
          <t>MW; GB</t>
        </is>
      </c>
      <c r="V1316" t="inlineStr">
        <is>
          <t>Mixed</t>
        </is>
      </c>
      <c r="W1316" t="b">
        <v>1</v>
      </c>
      <c r="X1316" t="b">
        <v>1</v>
      </c>
      <c r="Y1316" t="b">
        <v>0</v>
      </c>
      <c r="Z1316" t="n">
        <v>1</v>
      </c>
      <c r="AA1316" t="inlineStr">
        <is>
          <t>no_strong_signal</t>
        </is>
      </c>
      <c r="AB1316" t="inlineStr">
        <is>
          <t>Malawi</t>
        </is>
      </c>
      <c r="AC1316" t="inlineStr">
        <is>
          <t>Poverty, Income, &amp; Welfare, Education &amp; Training</t>
        </is>
      </c>
      <c r="AD1316" t="inlineStr">
        <is>
          <t>The study develops the Blinder-Oaxaca decomposition technique for the independent double hurdle model. The proposed decomposition is done at the aggregate level. Using the Second Malawi Integrated Household Survey (IHS2), the paper applies the proposed decomposition to explain the rural-urban difference in parental spending on own primary school children. The results show that at least 66% of the expenditure differential is explained by differences in characteristics between rural and urban households.</t>
        </is>
      </c>
      <c r="AE1316" t="n">
        <v>2</v>
      </c>
      <c r="AF1316" t="inlineStr">
        <is>
          <t>en</t>
        </is>
      </c>
      <c r="AG1316" t="inlineStr">
        <is>
          <t>Malawi IHS / IHPS</t>
        </is>
      </c>
      <c r="AH1316" t="inlineStr">
        <is>
          <t>IHS2</t>
        </is>
      </c>
      <c r="AI1316" t="inlineStr">
        <is>
          <t>https://openalex.org/W1902014358</t>
        </is>
      </c>
      <c r="AJ1316" t="inlineStr">
        <is>
          <t>OpenAlex</t>
        </is>
      </c>
      <c r="AK1316" t="inlineStr">
        <is>
          <t>2026-07-09</t>
        </is>
      </c>
      <c r="AL1316" t="inlineStr">
        <is>
          <t>Sub-Saharan Africa</t>
        </is>
      </c>
    </row>
    <row r="1317">
      <c r="A1317" t="inlineStr">
        <is>
          <t>FERTILITY LEVELS IN RELATION TO EDUCATION IN PAKISTAN</t>
        </is>
      </c>
      <c r="B1317" t="inlineStr">
        <is>
          <t>https://doi.org/10.29309/tpmj/2014.21.06.2263</t>
        </is>
      </c>
      <c r="C1317" t="n">
        <v>2014</v>
      </c>
      <c r="D1317" t="n">
        <v>12</v>
      </c>
      <c r="E1317" t="inlineStr">
        <is>
          <t>2014-12-10</t>
        </is>
      </c>
      <c r="F1317" t="inlineStr">
        <is>
          <t>FY15</t>
        </is>
      </c>
      <c r="G1317" t="inlineStr">
        <is>
          <t>article</t>
        </is>
      </c>
      <c r="H1317" t="inlineStr">
        <is>
          <t>Yes</t>
        </is>
      </c>
      <c r="I1317" t="inlineStr">
        <is>
          <t>The Professional Medical Journal</t>
        </is>
      </c>
      <c r="J1317" t="inlineStr">
        <is>
          <t>Abid Ghafoor Chaudhry; Asha Gul; Shaheer Ellahi Khan; Nida Tabassum Khan; Maha Khan</t>
        </is>
      </c>
      <c r="K1317" t="inlineStr">
        <is>
          <t>Abid Ghafoor Chaudhry</t>
        </is>
      </c>
      <c r="L1317" t="inlineStr">
        <is>
          <t>Asha Gul</t>
        </is>
      </c>
      <c r="M1317" t="n">
        <v>5</v>
      </c>
      <c r="N1317" t="inlineStr">
        <is>
          <t>http://theprofesional.com/index.php/tpmj/article/download/2263/1880</t>
        </is>
      </c>
      <c r="O1317" t="b">
        <v>1</v>
      </c>
      <c r="P1317" t="inlineStr">
        <is>
          <t>http://theprofesional.com/index.php/tpmj/article/download/2263/1880</t>
        </is>
      </c>
      <c r="Q1317" t="inlineStr">
        <is>
          <t>No</t>
        </is>
      </c>
      <c r="R1317" t="inlineStr"/>
      <c r="S1317" t="inlineStr">
        <is>
          <t>Pir Mehr Ali Shah Arid Agriculture University; Lahore School of Economics; Bahria University; Association for Social and Environmental Development</t>
        </is>
      </c>
      <c r="T1317" t="inlineStr">
        <is>
          <t>Pir Mehr Ali Shah Arid Agriculture University; Lahore School of Economics; Bahria University; Association for Social and Environmental Development</t>
        </is>
      </c>
      <c r="U1317" t="inlineStr">
        <is>
          <t>PK; IN</t>
        </is>
      </c>
      <c r="V1317" t="inlineStr">
        <is>
          <t>Mixed</t>
        </is>
      </c>
      <c r="W1317" t="b">
        <v>0</v>
      </c>
      <c r="X1317" t="b">
        <v>0</v>
      </c>
      <c r="Y1317" t="b">
        <v>0</v>
      </c>
      <c r="Z1317" t="n">
        <v>2</v>
      </c>
      <c r="AA1317" t="inlineStr">
        <is>
          <t>use_language_in_abstract</t>
        </is>
      </c>
      <c r="AB1317" t="inlineStr"/>
      <c r="AC1317" t="inlineStr">
        <is>
          <t>Gender, Poverty, Income, &amp; Welfare, Education &amp; Training</t>
        </is>
      </c>
      <c r="AD1317" t="inlineStr">
        <is>
          <t>The objective of this study was to examine the effect of education on fertility levels in Pakistan using data for 4125 females aged 15-49 years from the Pakistan Social and Living Standards Measurement Survey (PSLM) 2007-08 both at the aggregate and disaggregate level. The methodology of this study uses Poisson regression, the estimated results of which verify that education (measured by the highest class passed) has a negative and statistically significant impact on fertility levels, but this relation does not hold true for all levels of education. While higher secondary and higher education are significant across all specifications in the aggregate analysis, the impact of matriculation on fertility levels is mixed. Although, similar results are obtained from the disaggregate analysis, an interesting conclusion is that no level of education comes out to</t>
        </is>
      </c>
      <c r="AE1317" t="n">
        <v>1</v>
      </c>
      <c r="AF1317" t="inlineStr">
        <is>
          <t>en</t>
        </is>
      </c>
      <c r="AG1317" t="inlineStr">
        <is>
          <t>LSMS Core Program</t>
        </is>
      </c>
      <c r="AH1317" t="inlineStr">
        <is>
          <t>Living Standards Measurement Survey</t>
        </is>
      </c>
      <c r="AI1317" t="inlineStr">
        <is>
          <t>https://openalex.org/W2187870573</t>
        </is>
      </c>
      <c r="AJ1317" t="inlineStr">
        <is>
          <t>OpenAlex</t>
        </is>
      </c>
      <c r="AK1317" t="inlineStr">
        <is>
          <t>2026-07-09</t>
        </is>
      </c>
      <c r="AL1317" t="inlineStr">
        <is>
          <t>Global</t>
        </is>
      </c>
    </row>
    <row r="1318">
      <c r="A1318" t="inlineStr">
        <is>
          <t>Measuring the economic impact of climate change on agriculture: a Ricardian analysis of farmlands in Tajikistan</t>
        </is>
      </c>
      <c r="B1318" t="inlineStr">
        <is>
          <t>https://doi.org/10.1080/17565529.2014.989189</t>
        </is>
      </c>
      <c r="C1318" t="n">
        <v>2014</v>
      </c>
      <c r="D1318" t="n">
        <v>12</v>
      </c>
      <c r="E1318" t="inlineStr">
        <is>
          <t>2014-12-13</t>
        </is>
      </c>
      <c r="F1318" t="inlineStr">
        <is>
          <t>FY15</t>
        </is>
      </c>
      <c r="G1318" t="inlineStr">
        <is>
          <t>article</t>
        </is>
      </c>
      <c r="H1318" t="inlineStr">
        <is>
          <t>Yes</t>
        </is>
      </c>
      <c r="I1318" t="inlineStr">
        <is>
          <t>Climate and Development</t>
        </is>
      </c>
      <c r="J1318" t="inlineStr">
        <is>
          <t>Mathilde Closset; Boubaker Dhehibi; Aden Aw‐Hassan</t>
        </is>
      </c>
      <c r="K1318" t="inlineStr">
        <is>
          <t>Mathilde Closset</t>
        </is>
      </c>
      <c r="L1318" t="inlineStr">
        <is>
          <t>Boubaker Dhehibi</t>
        </is>
      </c>
      <c r="M1318" t="n">
        <v>3</v>
      </c>
      <c r="N1318" t="inlineStr">
        <is>
          <t>https://doi.org/10.1080/17565529.2014.989189</t>
        </is>
      </c>
      <c r="O1318" t="b">
        <v>0</v>
      </c>
      <c r="P1318" t="inlineStr"/>
      <c r="Q1318" t="inlineStr">
        <is>
          <t>No</t>
        </is>
      </c>
      <c r="R1318" t="inlineStr"/>
      <c r="S1318" t="inlineStr"/>
      <c r="T1318" t="inlineStr"/>
      <c r="U1318" t="inlineStr"/>
      <c r="V1318" t="inlineStr">
        <is>
          <t>Unclassified</t>
        </is>
      </c>
      <c r="W1318" t="b">
        <v>0</v>
      </c>
      <c r="X1318" t="b">
        <v>0</v>
      </c>
      <c r="Y1318" t="b">
        <v>0</v>
      </c>
      <c r="Z1318" t="n">
        <v>1</v>
      </c>
      <c r="AA1318" t="inlineStr">
        <is>
          <t>no_strong_signal</t>
        </is>
      </c>
      <c r="AB1318" t="inlineStr"/>
      <c r="AC1318" t="inlineStr">
        <is>
          <t>Agricultural Prod, Env. &amp; Climate Change, Poverty, Income, &amp; Welfare</t>
        </is>
      </c>
      <c r="AD1318" t="inlineStr">
        <is>
          <t>We apply the Ricardian approach to analyse the economic impact of climate change on agriculture using the 2007 World Bank Tajikistan Living Standards Survey. The study analyses data of 2557 farm households in 166 villages across the 10 agro-ecological country zones. In general, the results indicated that increasing temperature and precipitation will both be damaging to Tajikistan agriculture and consequently to the net revenue (NR) of farmers in the medium and long term. Regressing NR on climate parameters, household and soil variables showed that these variables have a significant impact on the farmers' NR per hectare. We examined the impact of the current climate on farmers' NR per hectare, and how that is affected by future climate scenarios: one +2.9°C warming and one 4.6°C warming scenarios. Although the analysis did not incorporate variables such as the carbon fertilization effect, the role of technology or the change in prices in the future, significant information for policy-making can be extracted. Tajikistan has very diverse regions in terms of geography, population density and socio-economic situation; our results will help policy-makers to anticipate the adaptation effort needed in different locations of the country.</t>
        </is>
      </c>
      <c r="AE1318" t="n">
        <v>18</v>
      </c>
      <c r="AF1318" t="inlineStr">
        <is>
          <t>en</t>
        </is>
      </c>
      <c r="AG1318" t="inlineStr">
        <is>
          <t>LSMS Core Program</t>
        </is>
      </c>
      <c r="AH1318" t="inlineStr">
        <is>
          <t>Living Standards Survey</t>
        </is>
      </c>
      <c r="AI1318" t="inlineStr">
        <is>
          <t>https://openalex.org/W2034633543</t>
        </is>
      </c>
      <c r="AJ1318" t="inlineStr">
        <is>
          <t>OpenAlex</t>
        </is>
      </c>
      <c r="AK1318" t="inlineStr">
        <is>
          <t>2026-07-09</t>
        </is>
      </c>
      <c r="AL1318" t="inlineStr">
        <is>
          <t>Global</t>
        </is>
      </c>
    </row>
    <row r="1319">
      <c r="A1319" t="inlineStr">
        <is>
          <t>A little help may be no help at all: child labor and scholarships in Nepal</t>
        </is>
      </c>
      <c r="B1319" t="inlineStr"/>
      <c r="C1319" t="n">
        <v>2014</v>
      </c>
      <c r="D1319" t="n">
        <v>11</v>
      </c>
      <c r="E1319" t="inlineStr">
        <is>
          <t>2014-11-01</t>
        </is>
      </c>
      <c r="F1319" t="inlineStr">
        <is>
          <t>FY15</t>
        </is>
      </c>
      <c r="G1319" t="inlineStr">
        <is>
          <t>preprint</t>
        </is>
      </c>
      <c r="H1319" t="inlineStr">
        <is>
          <t>No</t>
        </is>
      </c>
      <c r="I1319" t="inlineStr">
        <is>
          <t>RePEc: Research Papers in Economics</t>
        </is>
      </c>
      <c r="J1319" t="inlineStr">
        <is>
          <t>Gaurav Datt; Leah Uhe</t>
        </is>
      </c>
      <c r="K1319" t="inlineStr">
        <is>
          <t>Gaurav Datt</t>
        </is>
      </c>
      <c r="L1319" t="inlineStr">
        <is>
          <t>Leah Uhe</t>
        </is>
      </c>
      <c r="M1319" t="n">
        <v>2</v>
      </c>
      <c r="N1319" t="inlineStr"/>
      <c r="O1319" t="b">
        <v>0</v>
      </c>
      <c r="P1319" t="inlineStr"/>
      <c r="Q1319" t="inlineStr">
        <is>
          <t>No</t>
        </is>
      </c>
      <c r="R1319" t="inlineStr"/>
      <c r="S1319" t="inlineStr"/>
      <c r="T1319" t="inlineStr"/>
      <c r="U1319" t="inlineStr"/>
      <c r="V1319" t="inlineStr">
        <is>
          <t>Unclassified</t>
        </is>
      </c>
      <c r="W1319" t="b">
        <v>0</v>
      </c>
      <c r="X1319" t="b">
        <v>0</v>
      </c>
      <c r="Y1319" t="b">
        <v>0</v>
      </c>
      <c r="Z1319" t="n">
        <v>2</v>
      </c>
      <c r="AA1319" t="inlineStr">
        <is>
          <t>use_language_in_abstract</t>
        </is>
      </c>
      <c r="AB1319" t="inlineStr"/>
      <c r="AC1319" t="inlineStr">
        <is>
          <t>Labor &amp; Time Use, Gender, Poverty, Income, &amp; Welfare, Education &amp; Training</t>
        </is>
      </c>
      <c r="AD1319" t="inlineStr">
        <is>
          <t>This paper investigates the policy issue of whether schooling scholarships tend to decrease the incidence and intensity of child labor. The issue is examined in the particular country context of Nepal where child labor is not uncommon. Using data from the 2010 Nepal Living Standards Survey III and the method of coarsened exact matching, the paper finds that scholarships of a high-enough value decrease girlsâ€™ work by 7.5 hours per week (relative to a control group average of about 23 hours of total work per week), largely reducing their hours in economic and extended-economic activities with little impact on hours in domestic work. Scholarships of similar value do not appear to affect the work hours of boys. These findings have broader relevance and implications for the potential of scholarships as a policy option for combating child labor in developing countries. As these scholarships typically do not enforce regular school attendance, the findings also point to the potential importance of largely unconditional (but sizeable) transfers in many policy settings where conditionality is difficult to implement.</t>
        </is>
      </c>
      <c r="AE1319" t="n">
        <v>0</v>
      </c>
      <c r="AF1319" t="inlineStr">
        <is>
          <t>en</t>
        </is>
      </c>
      <c r="AG1319" t="inlineStr">
        <is>
          <t>LSMS Core Program</t>
        </is>
      </c>
      <c r="AH1319" t="inlineStr">
        <is>
          <t>Living Standards Survey</t>
        </is>
      </c>
      <c r="AI1319" t="inlineStr">
        <is>
          <t>https://openalex.org/W576212039</t>
        </is>
      </c>
      <c r="AJ1319" t="inlineStr">
        <is>
          <t>OpenAlex</t>
        </is>
      </c>
      <c r="AK1319" t="inlineStr">
        <is>
          <t>2026-07-09</t>
        </is>
      </c>
      <c r="AL1319" t="inlineStr">
        <is>
          <t>Global</t>
        </is>
      </c>
    </row>
    <row r="1320">
      <c r="A1320" t="inlineStr">
        <is>
          <t>Agricultural Intensification: The Status in Six African Countries</t>
        </is>
      </c>
      <c r="B1320" t="inlineStr">
        <is>
          <t>https://doi.org/10.1596/1813-9450-7116</t>
        </is>
      </c>
      <c r="C1320" t="n">
        <v>2014</v>
      </c>
      <c r="D1320" t="n">
        <v>11</v>
      </c>
      <c r="E1320" t="inlineStr">
        <is>
          <t>2014-11-01</t>
        </is>
      </c>
      <c r="F1320" t="inlineStr">
        <is>
          <t>FY15</t>
        </is>
      </c>
      <c r="G1320" t="inlineStr">
        <is>
          <t>book</t>
        </is>
      </c>
      <c r="H1320" t="inlineStr">
        <is>
          <t>Yes</t>
        </is>
      </c>
      <c r="I1320" t="inlineStr"/>
      <c r="J1320" t="inlineStr">
        <is>
          <t>Hans P. Binswanger-Mkhize; Sara Savastano</t>
        </is>
      </c>
      <c r="K1320" t="inlineStr">
        <is>
          <t>Hans P. Binswanger-Mkhize</t>
        </is>
      </c>
      <c r="L1320" t="inlineStr">
        <is>
          <t>Sara Savastano</t>
        </is>
      </c>
      <c r="M1320" t="n">
        <v>2</v>
      </c>
      <c r="N1320" t="inlineStr">
        <is>
          <t>http://documents.worldbank.org/curated/en/2014/11/20389880/agricultural-intensification-status-six-african-countries</t>
        </is>
      </c>
      <c r="O1320" t="b">
        <v>1</v>
      </c>
      <c r="P1320" t="inlineStr">
        <is>
          <t>http://documents.worldbank.org/curated/en/2014/11/20389880/agricultural-intensification-status-six-african-countries</t>
        </is>
      </c>
      <c r="Q1320" t="inlineStr">
        <is>
          <t>No</t>
        </is>
      </c>
      <c r="R1320" t="inlineStr">
        <is>
          <t>IFAD</t>
        </is>
      </c>
      <c r="S1320" t="inlineStr">
        <is>
          <t>University of Pretoria; International Fund for Agricultural Development</t>
        </is>
      </c>
      <c r="T1320" t="inlineStr">
        <is>
          <t>University of Pretoria; International Fund for Agricultural Development</t>
        </is>
      </c>
      <c r="U1320" t="inlineStr">
        <is>
          <t>ZA; IT</t>
        </is>
      </c>
      <c r="V1320" t="inlineStr">
        <is>
          <t>Mixed</t>
        </is>
      </c>
      <c r="W1320" t="b">
        <v>1</v>
      </c>
      <c r="X1320" t="b">
        <v>1</v>
      </c>
      <c r="Y1320" t="b">
        <v>0</v>
      </c>
      <c r="Z1320" t="n">
        <v>1</v>
      </c>
      <c r="AA1320" t="inlineStr">
        <is>
          <t>no_strong_signal</t>
        </is>
      </c>
      <c r="AB1320" t="inlineStr"/>
      <c r="AC1320" t="inlineStr">
        <is>
          <t>Agricultural Prod, Market &amp; Value Chain, Labor &amp; Time Use, Poverty, Income, &amp; Welfare</t>
        </is>
      </c>
      <c r="AD1320" t="inlineStr">
        <is>
          <t>The Boserup-Ruthenberg framework has long been used to explain and understand the determinants of agricultural growth, the nature of the intensification of farming systems, investment, and technology adoption. The literature has produced an extensive body of evidence that summarizes or tests the hypothesis in Africa and often found it confirmed. However, in the past two decades, rapid population growth has put African farming systems under stress. At the same time, there has been a sharp increase in urbanization and economic growth that is providing new market opportunities for farmers. It is therefore necessary to investigate whether this has resulted in rapid intensification of farming systems, permitting rapid agricultural growth and maintenance or increase in the incomes of the farming population. This paper describes the status of intensification in six African countries using the first round of data from the Living Standards Measurement Study-Integrated Surveys on Agriculture. In addition, the paper (i) develops internationally comparable measures of overall agro-ecological crop potential and urban gravity in the farmers' location and (ii) estimates the causal impact of agro-ecological potential and urban gravity on population density, infrastructure, and market access and on a range of agricultural intensification variables. The paper shows that the new measures have relevant explanatory power. The descriptive analysis shows that the patterns of intensification observed across countries suggest several inconsistencies with Boserup-Ruthenberg. The paper also finds that urban gravity, except for its impact on crop intensities, has little impact on other intensification indicators.</t>
        </is>
      </c>
      <c r="AE1320" t="n">
        <v>24</v>
      </c>
      <c r="AF1320" t="inlineStr">
        <is>
          <t>en</t>
        </is>
      </c>
      <c r="AG1320" t="inlineStr">
        <is>
          <t>LSMS Core Program</t>
        </is>
      </c>
      <c r="AH1320" t="inlineStr">
        <is>
          <t>Living Standards Measurement Study</t>
        </is>
      </c>
      <c r="AI1320" t="inlineStr">
        <is>
          <t>https://openalex.org/W3123408818</t>
        </is>
      </c>
      <c r="AJ1320" t="inlineStr">
        <is>
          <t>OpenAlex</t>
        </is>
      </c>
      <c r="AK1320" t="inlineStr">
        <is>
          <t>2026-07-09</t>
        </is>
      </c>
      <c r="AL1320" t="inlineStr">
        <is>
          <t>Global</t>
        </is>
      </c>
    </row>
    <row r="1321">
      <c r="A1321" t="inlineStr">
        <is>
          <t>Can Agricultural Households Farm Their Way Out of Poverty?</t>
        </is>
      </c>
      <c r="B1321" t="inlineStr">
        <is>
          <t>https://doi.org/10.1596/1813-9450-7093</t>
        </is>
      </c>
      <c r="C1321" t="n">
        <v>2014</v>
      </c>
      <c r="D1321" t="n">
        <v>11</v>
      </c>
      <c r="E1321" t="inlineStr">
        <is>
          <t>2014-11-01</t>
        </is>
      </c>
      <c r="F1321" t="inlineStr">
        <is>
          <t>FY15</t>
        </is>
      </c>
      <c r="G1321" t="inlineStr">
        <is>
          <t>book</t>
        </is>
      </c>
      <c r="H1321" t="inlineStr">
        <is>
          <t>Yes</t>
        </is>
      </c>
      <c r="I1321" t="inlineStr"/>
      <c r="J1321" t="inlineStr">
        <is>
          <t>Gbemisola Oseni; Kevin McGee; Andrew Dabalen</t>
        </is>
      </c>
      <c r="K1321" t="inlineStr">
        <is>
          <t>Gbemisola Oseni</t>
        </is>
      </c>
      <c r="L1321" t="inlineStr">
        <is>
          <t>Kevin McGee</t>
        </is>
      </c>
      <c r="M1321" t="n">
        <v>3</v>
      </c>
      <c r="N1321" t="inlineStr">
        <is>
          <t>http://documents.worldbank.org/curated/en/2014/11/20356662/can-agricultural-households-farm-way-out-poverty</t>
        </is>
      </c>
      <c r="O1321" t="b">
        <v>1</v>
      </c>
      <c r="P1321" t="inlineStr">
        <is>
          <t>http://documents.worldbank.org/curated/en/2014/11/20356662/can-agricultural-households-farm-way-out-poverty</t>
        </is>
      </c>
      <c r="Q1321" t="inlineStr">
        <is>
          <t>Yes</t>
        </is>
      </c>
      <c r="R1321" t="inlineStr"/>
      <c r="S1321" t="inlineStr">
        <is>
          <t>American University; World Bank</t>
        </is>
      </c>
      <c r="T1321" t="inlineStr">
        <is>
          <t>American University; World Bank</t>
        </is>
      </c>
      <c r="U1321" t="inlineStr">
        <is>
          <t>US</t>
        </is>
      </c>
      <c r="V1321" t="inlineStr">
        <is>
          <t>Other</t>
        </is>
      </c>
      <c r="W1321" t="b">
        <v>0</v>
      </c>
      <c r="X1321" t="b">
        <v>0</v>
      </c>
      <c r="Y1321" t="b">
        <v>0</v>
      </c>
      <c r="Z1321" t="n">
        <v>2</v>
      </c>
      <c r="AA1321" t="inlineStr">
        <is>
          <t>use_language_in_abstract</t>
        </is>
      </c>
      <c r="AB1321" t="inlineStr">
        <is>
          <t>Nigeria</t>
        </is>
      </c>
      <c r="AC1321" t="inlineStr">
        <is>
          <t>Agricultural Prod, Agricultural Inputs, Other Livelihoods, Labor &amp; Time Use, Poverty, Income, &amp; Welfare</t>
        </is>
      </c>
      <c r="AD1321" t="inlineStr">
        <is>
          <t>This paper examines the determinants of agricultural productivity and its link to poverty using nationally representative data from the Nigeria General Household Survey Panel, 2010/11. The findings indicate an elasticity of poverty reduction with respect to agricultural productivity of between 0.25 to 0.3 percent, implying that a 10 percent increase in agricultural productivity will decrease the likelihood of being poor by between 2.5 and 3 percent. To increase agricultural productivity, land, labor, fertilizer, agricultural advice, and diversification within agriculture are the most important factors. As commonly found in the literature, the results indicate the inverse-land size productivity relationship. More specifically, a 10 percent increase in harvested land size will decrease productivity by 6.6 percent, all else being equal. In a simulation exercise where land quality is assumed to be constant across small and large holdings, the results show that if farms in the top land quintile had half the median yield per hectare of farms in the lowest quintile, production of the top quintile would be 10 times higher. The higher overall values of harvests from larger land sizes are more likely because of cultivation of larger expanses of land, rather than from efficient production. It should be noted that having larger land sizes in itself is not positively correlated with a lower likelihood of being poor. This is not to say that having larger land sizes is not important for farming, but rather it indicates that increasing efficiency is the more important need that could lead to poverty reduction for agricultural households.</t>
        </is>
      </c>
      <c r="AE1321" t="n">
        <v>17</v>
      </c>
      <c r="AF1321" t="inlineStr">
        <is>
          <t>en</t>
        </is>
      </c>
      <c r="AG1321" t="inlineStr">
        <is>
          <t>Nigeria GHS-Panel</t>
        </is>
      </c>
      <c r="AH1321" t="inlineStr">
        <is>
          <t>Nigeria General Household Survey Panel</t>
        </is>
      </c>
      <c r="AI1321" t="inlineStr">
        <is>
          <t>https://openalex.org/W1900111716</t>
        </is>
      </c>
      <c r="AJ1321" t="inlineStr">
        <is>
          <t>OpenAlex</t>
        </is>
      </c>
      <c r="AK1321" t="inlineStr">
        <is>
          <t>2026-07-09</t>
        </is>
      </c>
      <c r="AL1321" t="inlineStr">
        <is>
          <t>Sub-Saharan Africa</t>
        </is>
      </c>
    </row>
    <row r="1322">
      <c r="A1322" t="inlineStr">
        <is>
          <t>Do the Poor Pay More for Maize in Malawi?</t>
        </is>
      </c>
      <c r="B1322" t="inlineStr">
        <is>
          <t>https://doi.org/10.1002/jid.3054</t>
        </is>
      </c>
      <c r="C1322" t="n">
        <v>2014</v>
      </c>
      <c r="D1322" t="n">
        <v>11</v>
      </c>
      <c r="E1322" t="inlineStr">
        <is>
          <t>2014-11-17</t>
        </is>
      </c>
      <c r="F1322" t="inlineStr">
        <is>
          <t>FY15</t>
        </is>
      </c>
      <c r="G1322" t="inlineStr">
        <is>
          <t>preprint</t>
        </is>
      </c>
      <c r="H1322" t="inlineStr">
        <is>
          <t>Yes</t>
        </is>
      </c>
      <c r="I1322" t="inlineStr">
        <is>
          <t>Journal of International Development</t>
        </is>
      </c>
      <c r="J1322" t="inlineStr">
        <is>
          <t>Richard Mussa</t>
        </is>
      </c>
      <c r="K1322" t="inlineStr">
        <is>
          <t>Richard Mussa</t>
        </is>
      </c>
      <c r="L1322" t="inlineStr"/>
      <c r="M1322" t="n">
        <v>1</v>
      </c>
      <c r="N1322" t="inlineStr">
        <is>
          <t>https://doi.org/10.1002/jid.3054</t>
        </is>
      </c>
      <c r="O1322" t="b">
        <v>0</v>
      </c>
      <c r="P1322" t="inlineStr"/>
      <c r="Q1322" t="inlineStr">
        <is>
          <t>No</t>
        </is>
      </c>
      <c r="R1322" t="inlineStr"/>
      <c r="S1322" t="inlineStr">
        <is>
          <t>University of Malawi</t>
        </is>
      </c>
      <c r="T1322" t="inlineStr">
        <is>
          <t>University of Malawi</t>
        </is>
      </c>
      <c r="U1322" t="inlineStr">
        <is>
          <t>MW</t>
        </is>
      </c>
      <c r="V1322" t="inlineStr">
        <is>
          <t>Sub-Saharan Africa</t>
        </is>
      </c>
      <c r="W1322" t="b">
        <v>1</v>
      </c>
      <c r="X1322" t="b">
        <v>1</v>
      </c>
      <c r="Y1322" t="b">
        <v>1</v>
      </c>
      <c r="Z1322" t="n">
        <v>1</v>
      </c>
      <c r="AA1322" t="inlineStr">
        <is>
          <t>no_strong_signal</t>
        </is>
      </c>
      <c r="AB1322" t="inlineStr">
        <is>
          <t>Malawi</t>
        </is>
      </c>
      <c r="AC1322" t="inlineStr">
        <is>
          <t>Agricultural Prod, Poverty, Income, &amp; Welfare</t>
        </is>
      </c>
      <c r="AD1322" t="inlineStr">
        <is>
          <t>Abstract The paper uses data from the Third Integrated Household Survey to examine whether or not the poor pay more for maize in Malawi. The paper finds that the poor in rural and urban areas pay more for maize. It is found that the poor pay more for maize irrespective of when the maize is purchased. Thus, seasonality does not seem to be behind the observed poverty penalty. The paper finds that the poverty penalty varies with seasonality; it is significantly more pronounced in the post‐harvest period when maize is in abundance, it is, however, reduced in the lean season. Copyright © 2014 John Wiley &amp; Sons, Ltd.</t>
        </is>
      </c>
      <c r="AE1322" t="n">
        <v>0</v>
      </c>
      <c r="AF1322" t="inlineStr">
        <is>
          <t>en</t>
        </is>
      </c>
      <c r="AG1322" t="inlineStr">
        <is>
          <t>Malawi IHS / IHPS</t>
        </is>
      </c>
      <c r="AH1322" t="inlineStr">
        <is>
          <t>Third Integrated Household Survey</t>
        </is>
      </c>
      <c r="AI1322" t="inlineStr">
        <is>
          <t>https://openalex.org/W1588530050</t>
        </is>
      </c>
      <c r="AJ1322" t="inlineStr">
        <is>
          <t>OpenAlex</t>
        </is>
      </c>
      <c r="AK1322" t="inlineStr">
        <is>
          <t>2026-07-09</t>
        </is>
      </c>
      <c r="AL1322" t="inlineStr">
        <is>
          <t>Sub-Saharan Africa</t>
        </is>
      </c>
    </row>
    <row r="1323">
      <c r="A1323" t="inlineStr">
        <is>
          <t>Determinants of Keeping Small Ruminants and Non-ruminant Livestock in Malawi: A Simulated Maximum Likelihood Multivariate Probit</t>
        </is>
      </c>
      <c r="B1323" t="inlineStr">
        <is>
          <t>https://doi.org/10.1080/03031853.2014.929012</t>
        </is>
      </c>
      <c r="C1323" t="n">
        <v>2014</v>
      </c>
      <c r="D1323" t="n">
        <v>10</v>
      </c>
      <c r="E1323" t="inlineStr">
        <is>
          <t>2014-10-02</t>
        </is>
      </c>
      <c r="F1323" t="inlineStr">
        <is>
          <t>FY15</t>
        </is>
      </c>
      <c r="G1323" t="inlineStr">
        <is>
          <t>article</t>
        </is>
      </c>
      <c r="H1323" t="inlineStr">
        <is>
          <t>Yes</t>
        </is>
      </c>
      <c r="I1323" t="inlineStr">
        <is>
          <t>Agrekon</t>
        </is>
      </c>
      <c r="J1323" t="inlineStr">
        <is>
          <t>Maganga M. Assa; Beston B. Maonga; Lawrence Mapemba</t>
        </is>
      </c>
      <c r="K1323" t="inlineStr">
        <is>
          <t>Maganga M. Assa</t>
        </is>
      </c>
      <c r="L1323" t="inlineStr">
        <is>
          <t>Beston B. Maonga</t>
        </is>
      </c>
      <c r="M1323" t="n">
        <v>3</v>
      </c>
      <c r="N1323" t="inlineStr">
        <is>
          <t>http://ageconsearch.umn.edu/record/346828</t>
        </is>
      </c>
      <c r="O1323" t="b">
        <v>1</v>
      </c>
      <c r="P1323" t="inlineStr">
        <is>
          <t>http://ageconsearch.umn.edu/record/346828</t>
        </is>
      </c>
      <c r="Q1323" t="inlineStr">
        <is>
          <t>No</t>
        </is>
      </c>
      <c r="R1323" t="inlineStr"/>
      <c r="S1323" t="inlineStr">
        <is>
          <t>American Society of Safety Professionals; Lilongwe University of Agriculture and Natural Resources</t>
        </is>
      </c>
      <c r="T1323" t="inlineStr">
        <is>
          <t>American Society of Safety Professionals; Lilongwe University of Agriculture and Natural Resources</t>
        </is>
      </c>
      <c r="U1323" t="inlineStr">
        <is>
          <t>US; MW</t>
        </is>
      </c>
      <c r="V1323" t="inlineStr">
        <is>
          <t>Mixed</t>
        </is>
      </c>
      <c r="W1323" t="b">
        <v>0</v>
      </c>
      <c r="X1323" t="b">
        <v>1</v>
      </c>
      <c r="Y1323" t="b">
        <v>0</v>
      </c>
      <c r="Z1323" t="n">
        <v>2</v>
      </c>
      <c r="AA1323" t="inlineStr">
        <is>
          <t>use_language_in_abstract</t>
        </is>
      </c>
      <c r="AB1323" t="inlineStr">
        <is>
          <t>Malawi</t>
        </is>
      </c>
      <c r="AC1323" t="inlineStr">
        <is>
          <t>Agricultural Prod, Agricultural Inputs, Finance, Education &amp; Training</t>
        </is>
      </c>
      <c r="AD1323" t="inlineStr">
        <is>
          <t>An initial understanding of socio-economic factors that determine households’ decision to keep small ruminants and non-ruminant livestock is imperative when formulating technologies and policies that augment livestock production. Therefore, this article was started with the objective of bringing to light the socio-economic factors affecting the decision of smallholder farmers’ households to keep small ruminants and non-ruminant livestock. We used the Malawi Third Integrated Household Survey data, commissioned by National Statistical Office, in which 5 711 households were randomly sampled and interviewed from March 2010 to March 2011. The article fits a simulated maximum likelihood multivariate probit to the data. With respect to the policy variables considered in the analysis, unlike higher education levels and older household heads, younger household heads are more likely to keep small ruminants and non-ruminant livestock. Extension contact and credit access did not promote the keeping of small ruminants and non-ruminant livestock. There is a strong location bias towards keeping small ruminants in the central region of Malawi while there is also a bias against keeping pigs in southern Malawi. Reshaping extension packages toward well rounded crop-livestock messages is an important factor to consider in promoting small ruminant and non-ruminant production in Malawi.</t>
        </is>
      </c>
      <c r="AE1323" t="n">
        <v>8</v>
      </c>
      <c r="AF1323" t="inlineStr">
        <is>
          <t>en</t>
        </is>
      </c>
      <c r="AG1323" t="inlineStr">
        <is>
          <t>Malawi IHS / IHPS</t>
        </is>
      </c>
      <c r="AH1323" t="inlineStr">
        <is>
          <t>Malawi Third Integrated Household Survey</t>
        </is>
      </c>
      <c r="AI1323" t="inlineStr">
        <is>
          <t>https://openalex.org/W2091507754</t>
        </is>
      </c>
      <c r="AJ1323" t="inlineStr">
        <is>
          <t>OpenAlex</t>
        </is>
      </c>
      <c r="AK1323" t="inlineStr">
        <is>
          <t>2026-07-09</t>
        </is>
      </c>
      <c r="AL1323" t="inlineStr">
        <is>
          <t>Sub-Saharan Africa</t>
        </is>
      </c>
    </row>
    <row r="1324">
      <c r="A1324" t="inlineStr">
        <is>
          <t>Estimating the effects of formal and informal credit on farm household welfare: A hierarchical competitive welfare model approach</t>
        </is>
      </c>
      <c r="B1324" t="inlineStr">
        <is>
          <t>https://doi.org/10.5897/jdae2014.0556</t>
        </is>
      </c>
      <c r="C1324" t="n">
        <v>2014</v>
      </c>
      <c r="D1324" t="n">
        <v>10</v>
      </c>
      <c r="E1324" t="inlineStr">
        <is>
          <t>2014-10-01</t>
        </is>
      </c>
      <c r="F1324" t="inlineStr">
        <is>
          <t>FY15</t>
        </is>
      </c>
      <c r="G1324" t="inlineStr">
        <is>
          <t>article</t>
        </is>
      </c>
      <c r="H1324" t="inlineStr">
        <is>
          <t>Yes</t>
        </is>
      </c>
      <c r="I1324" t="inlineStr">
        <is>
          <t>Journal of Development and Agricultural Economics</t>
        </is>
      </c>
      <c r="J1324" t="inlineStr">
        <is>
          <t>Ahangari A.A.M.</t>
        </is>
      </c>
      <c r="K1324" t="inlineStr">
        <is>
          <t>Ahangari A.A.M.</t>
        </is>
      </c>
      <c r="L1324" t="inlineStr"/>
      <c r="M1324" t="n">
        <v>1</v>
      </c>
      <c r="N1324" t="inlineStr">
        <is>
          <t>https://academicjournals.org/journal/JDAE/article-full-text-pdf/AF08FF047440.pdf</t>
        </is>
      </c>
      <c r="O1324" t="b">
        <v>1</v>
      </c>
      <c r="P1324" t="inlineStr">
        <is>
          <t>https://academicjournals.org/journal/JDAE/article-full-text-pdf/AF08FF047440.pdf</t>
        </is>
      </c>
      <c r="Q1324" t="inlineStr">
        <is>
          <t>No</t>
        </is>
      </c>
      <c r="R1324" t="inlineStr"/>
      <c r="S1324" t="inlineStr">
        <is>
          <t>University of Reading</t>
        </is>
      </c>
      <c r="T1324" t="inlineStr">
        <is>
          <t>University of Reading</t>
        </is>
      </c>
      <c r="U1324" t="inlineStr">
        <is>
          <t>GB</t>
        </is>
      </c>
      <c r="V1324" t="inlineStr">
        <is>
          <t>Other</t>
        </is>
      </c>
      <c r="W1324" t="b">
        <v>0</v>
      </c>
      <c r="X1324" t="b">
        <v>0</v>
      </c>
      <c r="Y1324" t="b">
        <v>0</v>
      </c>
      <c r="Z1324" t="n">
        <v>2</v>
      </c>
      <c r="AA1324" t="inlineStr">
        <is>
          <t>use_language_in_abstract,empirical_signals_5</t>
        </is>
      </c>
      <c r="AB1324" t="inlineStr"/>
      <c r="AC1324" t="inlineStr">
        <is>
          <t>Market &amp; Value Chain, Finance, Health, Nutrition &amp; Food Security, Poverty, Income, &amp; Welfare, Education &amp; Training</t>
        </is>
      </c>
      <c r="AD1324" t="inlineStr">
        <is>
          <t>This paper uses the hierarchical competitive welfare model approach to estimate the effects of credit from formal and informal sources on welfare development of farm households in Ghana. Data used for the econometric analyses came from the Ghana Living Standards Survey Round 5 dataset. The results showed that when a farm household is given GHC100 as formal credit, its welfare expenditure would increase by about GHC6. On the other hand, GHC100 given to a farm household as informal credit reduces its welfare expenses by about GHC10. There are two possible explanations for the negativity of informal credit on household welfare expenses. The first is that most informal credit is delivered in material forms instead of cash, which therefore reduces how much borrowing households expend on those materials. The second possible explanation is that informal credit borrowers get trapped in the vicious cycle of poverty such that it reduces their capacity to expend towards the attainment of their welfare outcomes such as food security, healthcare, education and general well-being. A paradigm shift towards the integration of formal and informal financial markets of Ghana is recommended.   Key words: Ghana, welfare, farm household, credit, hierarchical competitive model.</t>
        </is>
      </c>
      <c r="AE1324" t="n">
        <v>14</v>
      </c>
      <c r="AF1324" t="inlineStr">
        <is>
          <t>en</t>
        </is>
      </c>
      <c r="AG1324" t="inlineStr">
        <is>
          <t>LSMS Core Program</t>
        </is>
      </c>
      <c r="AH1324" t="inlineStr">
        <is>
          <t>Living Standards Survey</t>
        </is>
      </c>
      <c r="AI1324" t="inlineStr">
        <is>
          <t>https://openalex.org/W2604671483</t>
        </is>
      </c>
      <c r="AJ1324" t="inlineStr">
        <is>
          <t>OpenAlex</t>
        </is>
      </c>
      <c r="AK1324" t="inlineStr">
        <is>
          <t>2026-07-09</t>
        </is>
      </c>
      <c r="AL1324" t="inlineStr">
        <is>
          <t>Global</t>
        </is>
      </c>
    </row>
    <row r="1325">
      <c r="A1325" t="inlineStr">
        <is>
          <t>Non-Farm Enterprises in Rural Africa: New Empirical Evidence</t>
        </is>
      </c>
      <c r="B1325" t="inlineStr">
        <is>
          <t>https://doi.org/10.1596/1813-9450-7066</t>
        </is>
      </c>
      <c r="C1325" t="n">
        <v>2014</v>
      </c>
      <c r="D1325" t="n">
        <v>10</v>
      </c>
      <c r="E1325" t="inlineStr">
        <is>
          <t>2014-10-01</t>
        </is>
      </c>
      <c r="F1325" t="inlineStr">
        <is>
          <t>FY15</t>
        </is>
      </c>
      <c r="G1325" t="inlineStr">
        <is>
          <t>book</t>
        </is>
      </c>
      <c r="H1325" t="inlineStr">
        <is>
          <t>Yes</t>
        </is>
      </c>
      <c r="I1325" t="inlineStr"/>
      <c r="J1325" t="inlineStr">
        <is>
          <t>Paula Nagler; Wim Naudé</t>
        </is>
      </c>
      <c r="K1325" t="inlineStr">
        <is>
          <t>Paula Nagler</t>
        </is>
      </c>
      <c r="L1325" t="inlineStr">
        <is>
          <t>Wim Naudé</t>
        </is>
      </c>
      <c r="M1325" t="n">
        <v>2</v>
      </c>
      <c r="N1325" t="inlineStr">
        <is>
          <t>https://elibrary.worldbank.org/doi/epdf/10.1596/1813-9450-7066</t>
        </is>
      </c>
      <c r="O1325" t="b">
        <v>1</v>
      </c>
      <c r="P1325" t="inlineStr">
        <is>
          <t>https://elibrary.worldbank.org/doi/epdf/10.1596/1813-9450-7066</t>
        </is>
      </c>
      <c r="Q1325" t="inlineStr">
        <is>
          <t>No</t>
        </is>
      </c>
      <c r="R1325" t="inlineStr"/>
      <c r="S1325" t="inlineStr">
        <is>
          <t>Maastricht University; IZA - Institute of Labor Economics; Maastricht School of Management; RWTH Aachen University</t>
        </is>
      </c>
      <c r="T1325" t="inlineStr">
        <is>
          <t>Maastricht University; IZA - Institute of Labor Economics; Maastricht School of Management; RWTH Aachen University</t>
        </is>
      </c>
      <c r="U1325" t="inlineStr">
        <is>
          <t>NL; DE</t>
        </is>
      </c>
      <c r="V1325" t="inlineStr">
        <is>
          <t>Mixed</t>
        </is>
      </c>
      <c r="W1325" t="b">
        <v>0</v>
      </c>
      <c r="X1325" t="b">
        <v>0</v>
      </c>
      <c r="Y1325" t="b">
        <v>0</v>
      </c>
      <c r="Z1325" t="n">
        <v>2</v>
      </c>
      <c r="AA1325" t="inlineStr">
        <is>
          <t>use_language_in_abstract</t>
        </is>
      </c>
      <c r="AB1325" t="inlineStr"/>
      <c r="AC1325" t="inlineStr">
        <is>
          <t>Market &amp; Value Chain, Other Livelihoods, Finance, Gender, Poverty, Income, &amp; Welfare, Education &amp; Training</t>
        </is>
      </c>
      <c r="AD1325" t="inlineStr">
        <is>
          <t>Although non-farm enterprises are ubiquitous in rural Sub-Saharan Africa, little is yet known about them. The motivation for households to operate enterprises, how productive they are, and why they exit the market are neglected questions. Drawing on the Living Standards Measurement Study-Integrated Surveys on Agriculture and using discrete choice, selection model and panel data estimators, this paper provide answers using data from Ethiopia, Niger, Nigeria, Malawi, Tanzania, and Uganda. The necessity to cope following shocks, seasonality in agriculture, and household size can push rural households into operating a non-farm enterprise. Households are also pulled into entrepreneurship to exploit opportunities. Access to credit and markets, household wealth, and the education and age of the house-hold head are positively associated with the likelihood of operating an enterprise. The characteristics are also associated with the type of business activity a household operates. Rural and female-headed enterprises and enterprises with young enterprise owners are less productive than urban and male-owned enterprises and enterprises with older owners. Shocks have a negative association with enterprise operation and productivity and a large share of rural enterprises does not operate continuously over a year. Enterprises cease operations because of low profits, a lack of finance, or the effects of idiosyncratic shocks. Overall the findings are indicative that rural enterprises are "small businesses in a big continent" where large distances, rural isolation, low population density, and farming risks limit productivity and growth.</t>
        </is>
      </c>
      <c r="AE1325" t="n">
        <v>43</v>
      </c>
      <c r="AF1325" t="inlineStr">
        <is>
          <t>en</t>
        </is>
      </c>
      <c r="AG1325" t="inlineStr">
        <is>
          <t>LSMS Core Program</t>
        </is>
      </c>
      <c r="AH1325" t="inlineStr">
        <is>
          <t>Living Standards Measurement Study</t>
        </is>
      </c>
      <c r="AI1325" t="inlineStr">
        <is>
          <t>https://openalex.org/W1861812420</t>
        </is>
      </c>
      <c r="AJ1325" t="inlineStr">
        <is>
          <t>OpenAlex</t>
        </is>
      </c>
      <c r="AK1325" t="inlineStr">
        <is>
          <t>2026-07-09</t>
        </is>
      </c>
      <c r="AL1325" t="inlineStr">
        <is>
          <t>Global</t>
        </is>
      </c>
    </row>
    <row r="1326">
      <c r="A1326" t="inlineStr">
        <is>
          <t>Young Entrepreneurs in Rural Africa: Prevalence, Determinants, Productivity</t>
        </is>
      </c>
      <c r="B1326" t="inlineStr"/>
      <c r="C1326" t="n">
        <v>2014</v>
      </c>
      <c r="D1326" t="n">
        <v>10</v>
      </c>
      <c r="E1326" t="inlineStr">
        <is>
          <t>2014-10-01</t>
        </is>
      </c>
      <c r="F1326" t="inlineStr">
        <is>
          <t>FY15</t>
        </is>
      </c>
      <c r="G1326" t="inlineStr">
        <is>
          <t>preprint</t>
        </is>
      </c>
      <c r="H1326" t="inlineStr">
        <is>
          <t>No</t>
        </is>
      </c>
      <c r="I1326" t="inlineStr">
        <is>
          <t>RePEc: Research Papers in Economics</t>
        </is>
      </c>
      <c r="J1326" t="inlineStr">
        <is>
          <t>Paula Nagler; Wim Naudé</t>
        </is>
      </c>
      <c r="K1326" t="inlineStr">
        <is>
          <t>Paula Nagler</t>
        </is>
      </c>
      <c r="L1326" t="inlineStr">
        <is>
          <t>Wim Naudé</t>
        </is>
      </c>
      <c r="M1326" t="n">
        <v>2</v>
      </c>
      <c r="N1326" t="inlineStr">
        <is>
          <t>https://docs.iza.org/dp8564.pdf</t>
        </is>
      </c>
      <c r="O1326" t="b">
        <v>1</v>
      </c>
      <c r="P1326" t="inlineStr">
        <is>
          <t>https://docs.iza.org/dp8564.pdf</t>
        </is>
      </c>
      <c r="Q1326" t="inlineStr">
        <is>
          <t>No</t>
        </is>
      </c>
      <c r="R1326" t="inlineStr"/>
      <c r="S1326" t="inlineStr"/>
      <c r="T1326" t="inlineStr"/>
      <c r="U1326" t="inlineStr"/>
      <c r="V1326" t="inlineStr">
        <is>
          <t>Unclassified</t>
        </is>
      </c>
      <c r="W1326" t="b">
        <v>0</v>
      </c>
      <c r="X1326" t="b">
        <v>0</v>
      </c>
      <c r="Y1326" t="b">
        <v>0</v>
      </c>
      <c r="Z1326" t="n">
        <v>1</v>
      </c>
      <c r="AA1326" t="inlineStr">
        <is>
          <t>no_strong_signal</t>
        </is>
      </c>
      <c r="AB1326" t="inlineStr"/>
      <c r="AC1326" t="inlineStr">
        <is>
          <t>Market &amp; Value Chain, Other Livelihoods, Labor &amp; Time Use, Poverty, Income, &amp; Welfare</t>
        </is>
      </c>
      <c r="AD1326" t="inlineStr">
        <is>
          <t>Africa is not only the poorest and most rural continent, it is also the most youthful continent in terms of population. Given the large number of young job seekers that will enter the labor market over the next decade, we need a better understanding of rural non-farm entrepreneurship, particularly with regard to the role of young adults in this sector. This paper contributes to the literature by providing empirical evidence on (i) the prevalence of enterprises operated by young adults and the contribution they make to rural household income, the (ii) determinants of enterprise operation, and (iii) labor productivity in enterprises operated by young owners. Using the World Bank's recent LSMS-ISA database that covers six countries in Sub-Saharan African, we find that young adults present a lower share of enterprise owners and derive less income from it. Using a Heckman selection model and panel data analysis, we further find that young household head have a lower likelihood of operating and enterprise and if they operate one, these enterprises are less productive than those of older adults. We conclude that policies to support young entrepreneurs in rural Africa should not only focus on creating conditions that attract young adults to start enterprises, but to also enable young entrepreneurs to improve productivity in already existing enterprises. If these enterprises grow and survive, they can provide a part of the growing number of non-farm jobs that will be needed in Africa's rural areas.</t>
        </is>
      </c>
      <c r="AE1326" t="n">
        <v>0</v>
      </c>
      <c r="AF1326" t="inlineStr">
        <is>
          <t>en</t>
        </is>
      </c>
      <c r="AG1326" t="inlineStr">
        <is>
          <t>LSMS Core Program</t>
        </is>
      </c>
      <c r="AH1326" t="inlineStr">
        <is>
          <t>LSMS-ISA</t>
        </is>
      </c>
      <c r="AI1326" t="inlineStr">
        <is>
          <t>https://openalex.org/W3121731598</t>
        </is>
      </c>
      <c r="AJ1326" t="inlineStr">
        <is>
          <t>OpenAlex</t>
        </is>
      </c>
      <c r="AK1326" t="inlineStr">
        <is>
          <t>2026-07-09</t>
        </is>
      </c>
      <c r="AL1326" t="inlineStr">
        <is>
          <t>Global</t>
        </is>
      </c>
    </row>
    <row r="1327">
      <c r="A1327" t="inlineStr">
        <is>
          <t>Overview</t>
        </is>
      </c>
      <c r="B1327" t="inlineStr">
        <is>
          <t>https://doi.org/10.1596/978-1-4648-0006-1_ov</t>
        </is>
      </c>
      <c r="C1327" t="n">
        <v>2014</v>
      </c>
      <c r="D1327" t="n">
        <v>9</v>
      </c>
      <c r="E1327" t="inlineStr">
        <is>
          <t>2014-09-09</t>
        </is>
      </c>
      <c r="F1327" t="inlineStr">
        <is>
          <t>FY15</t>
        </is>
      </c>
      <c r="G1327" t="inlineStr">
        <is>
          <t>book-chapter</t>
        </is>
      </c>
      <c r="H1327" t="inlineStr">
        <is>
          <t>Yes</t>
        </is>
      </c>
      <c r="I1327" t="inlineStr">
        <is>
          <t>The World Bank eBooks</t>
        </is>
      </c>
      <c r="J1327" t="inlineStr">
        <is>
          <t>Valerie Kozel</t>
        </is>
      </c>
      <c r="K1327" t="inlineStr">
        <is>
          <t>Valerie Kozel</t>
        </is>
      </c>
      <c r="L1327" t="inlineStr"/>
      <c r="M1327" t="n">
        <v>1</v>
      </c>
      <c r="N1327" t="inlineStr">
        <is>
          <t>https://doi.org/10.1596/978-1-4648-0006-1_ov</t>
        </is>
      </c>
      <c r="O1327" t="b">
        <v>0</v>
      </c>
      <c r="P1327" t="inlineStr"/>
      <c r="Q1327" t="inlineStr">
        <is>
          <t>No</t>
        </is>
      </c>
      <c r="R1327" t="inlineStr"/>
      <c r="S1327" t="inlineStr"/>
      <c r="T1327" t="inlineStr"/>
      <c r="U1327" t="inlineStr"/>
      <c r="V1327" t="inlineStr">
        <is>
          <t>Unclassified</t>
        </is>
      </c>
      <c r="W1327" t="b">
        <v>0</v>
      </c>
      <c r="X1327" t="b">
        <v>0</v>
      </c>
      <c r="Y1327" t="b">
        <v>0</v>
      </c>
      <c r="Z1327" t="n">
        <v>2</v>
      </c>
      <c r="AA1327" t="inlineStr">
        <is>
          <t>use_language_in_abstract,empirical_signals_3</t>
        </is>
      </c>
      <c r="AB1327" t="inlineStr"/>
      <c r="AC1327" t="inlineStr">
        <is>
          <t>Labor &amp; Time Use, Gender, Poverty, Income, &amp; Welfare</t>
        </is>
      </c>
      <c r="AD1327" t="inlineStr">
        <is>
          <t>Explains that the new poverty assessment for Vietnam explores the constraints and opportunities facing poor men, women, and children in rising out of poverty. The assessment proposes revisions to Vietnam’s poverty monitoring system—including better data, updated welfare aggregates, and new poverty lines—to bring the system more in line with economic and social conditions in present-day Vietnam. It revisits the stylized facts about poverty and deprivation in Vietnam and develops an updated profile of poverty using data from the 2010 Vietnam Household Living Standards Survey (VHLSS) and new qualitative field studies. It aims to forge a consensus around some of the key challenges for poverty reduction in the next decade, including changing regional patterns of poverty and wealth, high and persistent poverty among ethnic minorities, and rising inequality in outcomes and opportunities. The emerging framework has four areas of focus: (1) financial sector reform; (2) more inclusive economic growth; (3) social assistance policies; and (4) updated poverty monitoring.</t>
        </is>
      </c>
      <c r="AE1327" t="n">
        <v>0</v>
      </c>
      <c r="AF1327" t="inlineStr">
        <is>
          <t>en</t>
        </is>
      </c>
      <c r="AG1327" t="inlineStr">
        <is>
          <t>LSMS Core Program</t>
        </is>
      </c>
      <c r="AH1327" t="inlineStr">
        <is>
          <t>Living Standards Survey</t>
        </is>
      </c>
      <c r="AI1327" t="inlineStr">
        <is>
          <t>https://openalex.org/W4245846722</t>
        </is>
      </c>
      <c r="AJ1327" t="inlineStr">
        <is>
          <t>OpenAlex</t>
        </is>
      </c>
      <c r="AK1327" t="inlineStr">
        <is>
          <t>2026-07-09</t>
        </is>
      </c>
      <c r="AL1327" t="inlineStr">
        <is>
          <t>Global</t>
        </is>
      </c>
    </row>
    <row r="1328">
      <c r="A1328" t="inlineStr">
        <is>
          <t>The Relationship between Agricultural Production and Poverty in Malawi: A District Level Analysis</t>
        </is>
      </c>
      <c r="B1328" t="inlineStr">
        <is>
          <t>https://doi.org/10.5901/mjss.2014.v5n21p221</t>
        </is>
      </c>
      <c r="C1328" t="n">
        <v>2014</v>
      </c>
      <c r="D1328" t="n">
        <v>9</v>
      </c>
      <c r="E1328" t="inlineStr">
        <is>
          <t>2014-09-01</t>
        </is>
      </c>
      <c r="F1328" t="inlineStr">
        <is>
          <t>FY15</t>
        </is>
      </c>
      <c r="G1328" t="inlineStr">
        <is>
          <t>article</t>
        </is>
      </c>
      <c r="H1328" t="inlineStr">
        <is>
          <t>Yes</t>
        </is>
      </c>
      <c r="I1328" t="inlineStr">
        <is>
          <t>Mediterranean Journal of Social Sciences</t>
        </is>
      </c>
      <c r="J1328" t="inlineStr">
        <is>
          <t>Steven Henry Dunga</t>
        </is>
      </c>
      <c r="K1328" t="inlineStr">
        <is>
          <t>Steven Henry Dunga</t>
        </is>
      </c>
      <c r="L1328" t="inlineStr"/>
      <c r="M1328" t="n">
        <v>1</v>
      </c>
      <c r="N1328" t="inlineStr">
        <is>
          <t>https://www.richtmann.org/journal/index.php/mjss/article/download/4195/4105</t>
        </is>
      </c>
      <c r="O1328" t="b">
        <v>1</v>
      </c>
      <c r="P1328" t="inlineStr">
        <is>
          <t>https://www.richtmann.org/journal/index.php/mjss/article/download/4195/4105</t>
        </is>
      </c>
      <c r="Q1328" t="inlineStr">
        <is>
          <t>No</t>
        </is>
      </c>
      <c r="R1328" t="inlineStr"/>
      <c r="S1328" t="inlineStr">
        <is>
          <t>North-West University</t>
        </is>
      </c>
      <c r="T1328" t="inlineStr">
        <is>
          <t>North-West University</t>
        </is>
      </c>
      <c r="U1328" t="inlineStr">
        <is>
          <t>ZA</t>
        </is>
      </c>
      <c r="V1328" t="inlineStr">
        <is>
          <t>Sub-Saharan Africa</t>
        </is>
      </c>
      <c r="W1328" t="b">
        <v>1</v>
      </c>
      <c r="X1328" t="b">
        <v>1</v>
      </c>
      <c r="Y1328" t="b">
        <v>1</v>
      </c>
      <c r="Z1328" t="n">
        <v>2</v>
      </c>
      <c r="AA1328" t="inlineStr">
        <is>
          <t>use_language_in_abstract,empirical_signals_3</t>
        </is>
      </c>
      <c r="AB1328" t="inlineStr">
        <is>
          <t>Malawi</t>
        </is>
      </c>
      <c r="AC1328" t="inlineStr">
        <is>
          <t>Agricultural Prod, Other Livelihoods, Poverty, Income, &amp; Welfare</t>
        </is>
      </c>
      <c r="AD1328" t="inlineStr">
        <is>
          <t>The importance of agricultural production in reducing poverty, especially in developing countries is well established in the literature. Most of the households in sub-Saharan Africa have their livelihood dependent on subsistence agriculture. Improvements in agricultural practices that result in higher yields and hence more income are some of the best strategies in dealing with rural poverty. This study looked at the relationship between agricultural production and the poverty rate at district level in Malawi. The study used panel data from IHS2 and IHS3 with the district head count poverty rate as a dependent variable. Some of the variables used were district annual maize production, tonnage of agricultural subsidy received per district, and the proportion of people benefiting from agricultural subsidy. The results show that there is a link between agriculture production and poverty at district level. An increase in maize production was associated with a reduction in the district poverty rate. DOI: 10.5901/mjss.2014.v5n21p221</t>
        </is>
      </c>
      <c r="AE1328" t="n">
        <v>1</v>
      </c>
      <c r="AF1328" t="inlineStr">
        <is>
          <t>en</t>
        </is>
      </c>
      <c r="AG1328" t="inlineStr">
        <is>
          <t>Malawi IHS / IHPS</t>
        </is>
      </c>
      <c r="AH1328" t="inlineStr">
        <is>
          <t>IHS2</t>
        </is>
      </c>
      <c r="AI1328" t="inlineStr">
        <is>
          <t>https://openalex.org/W1990775411</t>
        </is>
      </c>
      <c r="AJ1328" t="inlineStr">
        <is>
          <t>OpenAlex</t>
        </is>
      </c>
      <c r="AK1328" t="inlineStr">
        <is>
          <t>2026-07-09</t>
        </is>
      </c>
      <c r="AL1328" t="inlineStr">
        <is>
          <t>Sub-Saharan Africa</t>
        </is>
      </c>
    </row>
    <row r="1329">
      <c r="A1329" t="inlineStr">
        <is>
          <t>Well begun but not yet done : progress and emerging challenges for poverty reduction in Vietnam</t>
        </is>
      </c>
      <c r="B1329" t="inlineStr">
        <is>
          <t>https://doi.org/10.1596/978-0-4648-0006-1</t>
        </is>
      </c>
      <c r="C1329" t="n">
        <v>2014</v>
      </c>
      <c r="D1329" t="n">
        <v>9</v>
      </c>
      <c r="E1329" t="inlineStr">
        <is>
          <t>2014-09-09</t>
        </is>
      </c>
      <c r="F1329" t="inlineStr">
        <is>
          <t>FY15</t>
        </is>
      </c>
      <c r="G1329" t="inlineStr">
        <is>
          <t>preprint</t>
        </is>
      </c>
      <c r="H1329" t="inlineStr">
        <is>
          <t>No</t>
        </is>
      </c>
      <c r="I1329" t="inlineStr">
        <is>
          <t>RePEc: Research Papers in Economics</t>
        </is>
      </c>
      <c r="J1329" t="inlineStr">
        <is>
          <t>Valerie Kozel</t>
        </is>
      </c>
      <c r="K1329" t="inlineStr">
        <is>
          <t>Valerie Kozel</t>
        </is>
      </c>
      <c r="L1329" t="inlineStr"/>
      <c r="M1329" t="n">
        <v>1</v>
      </c>
      <c r="N1329" t="inlineStr">
        <is>
          <t>http://hdl.handle.net/10986/20074</t>
        </is>
      </c>
      <c r="O1329" t="b">
        <v>1</v>
      </c>
      <c r="P1329" t="inlineStr">
        <is>
          <t>http://hdl.handle.net/10986/20074</t>
        </is>
      </c>
      <c r="Q1329" t="inlineStr">
        <is>
          <t>No</t>
        </is>
      </c>
      <c r="R1329" t="inlineStr"/>
      <c r="S1329" t="inlineStr"/>
      <c r="T1329" t="inlineStr"/>
      <c r="U1329" t="inlineStr"/>
      <c r="V1329" t="inlineStr">
        <is>
          <t>Unclassified</t>
        </is>
      </c>
      <c r="W1329" t="b">
        <v>0</v>
      </c>
      <c r="X1329" t="b">
        <v>0</v>
      </c>
      <c r="Y1329" t="b">
        <v>0</v>
      </c>
      <c r="Z1329" t="n">
        <v>2</v>
      </c>
      <c r="AA1329" t="inlineStr">
        <is>
          <t>use_language_in_abstract,empirical_signals_3</t>
        </is>
      </c>
      <c r="AB1329" t="inlineStr"/>
      <c r="AC1329" t="inlineStr">
        <is>
          <t>Gender, Poverty, Income, &amp; Welfare</t>
        </is>
      </c>
      <c r="AD1329" t="inlineStr">
        <is>
          <t>This book presents the key findings from a new poverty assessment for Vietnam, led jointly by the World Bank and the Vietnam Academy of Social Sciences (VASS). It takes a fresh look at the lives of poor men, women, and children, and explores the constraints and opportunities they face today in rising out of poverty. The book aims to do three things. First, it proposes revisions to Vietnam’s poverty monitoring system—via better data, updated welfare aggregates, and new poverty lines—to bring these more in line with economic and social conditions in present-day Vietnam. Second, it revisits the stylized facts about deprivation and poverty in Vietnam, and develops an updated profile and diagnostic of poverty using data from the most recent Vietnam Household Living Standards Survey (VHLSS 2010), complemented by new qualitative field studies. Third, it aims to forge a consensus around some of the key challenges for reducing extreme poverty and promoting shared prosperity over the next decade, including changing regional patterns of poverty and wealth, high and persistent poverty among ethnic minorities, substantial and increasing vulnerability, and rising inequality in outcomes and opportunities.</t>
        </is>
      </c>
      <c r="AE1329" t="n">
        <v>54</v>
      </c>
      <c r="AF1329" t="inlineStr">
        <is>
          <t>en</t>
        </is>
      </c>
      <c r="AG1329" t="inlineStr">
        <is>
          <t>LSMS Core Program</t>
        </is>
      </c>
      <c r="AH1329" t="inlineStr">
        <is>
          <t>Living Standards Survey</t>
        </is>
      </c>
      <c r="AI1329" t="inlineStr">
        <is>
          <t>https://openalex.org/W133130359</t>
        </is>
      </c>
      <c r="AJ1329" t="inlineStr">
        <is>
          <t>OpenAlex</t>
        </is>
      </c>
      <c r="AK1329" t="inlineStr">
        <is>
          <t>2026-07-09</t>
        </is>
      </c>
      <c r="AL1329" t="inlineStr">
        <is>
          <t>Global</t>
        </is>
      </c>
    </row>
    <row r="1330">
      <c r="A1330" t="inlineStr">
        <is>
          <t>DETERMINATION OF THE KEY FACTORS THAT INFLUENCE POVERTY THROUGH ECONOMETRIC MODELS</t>
        </is>
      </c>
      <c r="B1330" t="inlineStr"/>
      <c r="C1330" t="n">
        <v>2014</v>
      </c>
      <c r="D1330" t="n">
        <v>8</v>
      </c>
      <c r="E1330" t="inlineStr">
        <is>
          <t>2014-08-30</t>
        </is>
      </c>
      <c r="F1330" t="inlineStr">
        <is>
          <t>FY15</t>
        </is>
      </c>
      <c r="G1330" t="inlineStr">
        <is>
          <t>article</t>
        </is>
      </c>
      <c r="H1330" t="inlineStr">
        <is>
          <t>Yes</t>
        </is>
      </c>
      <c r="I1330" t="inlineStr">
        <is>
          <t>European Scientific Journal ESJ</t>
        </is>
      </c>
      <c r="J1330" t="inlineStr">
        <is>
          <t>Evgjeni Xhafaj; Ines Nurja</t>
        </is>
      </c>
      <c r="K1330" t="inlineStr">
        <is>
          <t>Evgjeni Xhafaj</t>
        </is>
      </c>
      <c r="L1330" t="inlineStr">
        <is>
          <t>Ines Nurja</t>
        </is>
      </c>
      <c r="M1330" t="n">
        <v>2</v>
      </c>
      <c r="N1330" t="inlineStr">
        <is>
          <t>http://eujournal.org/index.php/esj/article/viewFile/3956/3780</t>
        </is>
      </c>
      <c r="O1330" t="b">
        <v>1</v>
      </c>
      <c r="P1330" t="inlineStr">
        <is>
          <t>http://eujournal.org/index.php/esj/article/viewFile/3956/3780</t>
        </is>
      </c>
      <c r="Q1330" t="inlineStr">
        <is>
          <t>No</t>
        </is>
      </c>
      <c r="R1330" t="inlineStr"/>
      <c r="S1330" t="inlineStr">
        <is>
          <t>Aleksandër Moisiu University; University of New York Tirana</t>
        </is>
      </c>
      <c r="T1330" t="inlineStr">
        <is>
          <t>Aleksandër Moisiu University; University of New York Tirana</t>
        </is>
      </c>
      <c r="U1330" t="inlineStr">
        <is>
          <t>AL</t>
        </is>
      </c>
      <c r="V1330" t="inlineStr">
        <is>
          <t>Other</t>
        </is>
      </c>
      <c r="W1330" t="b">
        <v>0</v>
      </c>
      <c r="X1330" t="b">
        <v>0</v>
      </c>
      <c r="Y1330" t="b">
        <v>0</v>
      </c>
      <c r="Z1330" t="n">
        <v>2</v>
      </c>
      <c r="AA1330" t="inlineStr">
        <is>
          <t>empirical_signals_5</t>
        </is>
      </c>
      <c r="AB1330" t="inlineStr"/>
      <c r="AC1330" t="inlineStr">
        <is>
          <t>Gender, Poverty, Income, &amp; Welfare, Education &amp; Training</t>
        </is>
      </c>
      <c r="AD1330" t="inlineStr">
        <is>
          <t>The purpose of this study is to determinate the most important factors that influence poverty through econometric models that are the logistic regression and the linear log regression. The data are obtained from the Living Standards Measurement Study (LSMS) for 2008 that includes 3600 household interviewed in Albania. At the linear log regression model as dependent variable are the expenditure of consumption of the household per capita and as independent variable (explanatory) are the demographic, educational, zone variables. The logistic regression model has as depended variable the economic status (poor and non poor) and as independent variables are the same mentioned previously. The result of both econometric models confirm that the variables that are strong connected with the expenditure of consumption per capita and with the economic status are: household size, the educational level and gender of the head of household, the zone. This study recommends a carefully review on the reforms to be taken in relation to education in Albania.</t>
        </is>
      </c>
      <c r="AE1330" t="n">
        <v>5</v>
      </c>
      <c r="AF1330" t="inlineStr">
        <is>
          <t>en</t>
        </is>
      </c>
      <c r="AG1330" t="inlineStr">
        <is>
          <t>LSMS Core Program</t>
        </is>
      </c>
      <c r="AH1330" t="inlineStr">
        <is>
          <t>Living Standards Measurement Study</t>
        </is>
      </c>
      <c r="AI1330" t="inlineStr">
        <is>
          <t>https://openalex.org/W1540182049</t>
        </is>
      </c>
      <c r="AJ1330" t="inlineStr">
        <is>
          <t>OpenAlex</t>
        </is>
      </c>
      <c r="AK1330" t="inlineStr">
        <is>
          <t>2026-07-09</t>
        </is>
      </c>
      <c r="AL1330" t="inlineStr">
        <is>
          <t>Global</t>
        </is>
      </c>
    </row>
    <row r="1331">
      <c r="A1331" t="inlineStr">
        <is>
          <t>Loan Refusal, Household Income and Savings in Ghana</t>
        </is>
      </c>
      <c r="B1331" t="inlineStr"/>
      <c r="C1331" t="n">
        <v>2014</v>
      </c>
      <c r="D1331" t="n">
        <v>8</v>
      </c>
      <c r="E1331" t="inlineStr">
        <is>
          <t>2014-08-20</t>
        </is>
      </c>
      <c r="F1331" t="inlineStr">
        <is>
          <t>FY15</t>
        </is>
      </c>
      <c r="G1331" t="inlineStr">
        <is>
          <t>article</t>
        </is>
      </c>
      <c r="H1331" t="inlineStr">
        <is>
          <t>Yes</t>
        </is>
      </c>
      <c r="I1331" t="inlineStr">
        <is>
          <t>Munich Personal RePEc Archive (Ludwig Maximilian University of Munich)</t>
        </is>
      </c>
      <c r="J1331" t="inlineStr">
        <is>
          <t>Isaac Koomson; Samuel Kobina Annim; James Atta Peprah</t>
        </is>
      </c>
      <c r="K1331" t="inlineStr">
        <is>
          <t>Isaac Koomson</t>
        </is>
      </c>
      <c r="L1331" t="inlineStr">
        <is>
          <t>Samuel Kobina Annim</t>
        </is>
      </c>
      <c r="M1331" t="n">
        <v>3</v>
      </c>
      <c r="N1331" t="inlineStr">
        <is>
          <t>https://mpra.ub.uni-muenchen.de/58049/1/MPRA_paper_58049.pdf</t>
        </is>
      </c>
      <c r="O1331" t="b">
        <v>1</v>
      </c>
      <c r="P1331" t="inlineStr">
        <is>
          <t>https://mpra.ub.uni-muenchen.de/58049/1/MPRA_paper_58049.pdf</t>
        </is>
      </c>
      <c r="Q1331" t="inlineStr">
        <is>
          <t>No</t>
        </is>
      </c>
      <c r="R1331" t="inlineStr"/>
      <c r="S1331" t="inlineStr"/>
      <c r="T1331" t="inlineStr"/>
      <c r="U1331" t="inlineStr"/>
      <c r="V1331" t="inlineStr">
        <is>
          <t>Unclassified</t>
        </is>
      </c>
      <c r="W1331" t="b">
        <v>0</v>
      </c>
      <c r="X1331" t="b">
        <v>0</v>
      </c>
      <c r="Y1331" t="b">
        <v>0</v>
      </c>
      <c r="Z1331" t="n">
        <v>2</v>
      </c>
      <c r="AA1331" t="inlineStr">
        <is>
          <t>empirical_signals_4</t>
        </is>
      </c>
      <c r="AB1331" t="inlineStr"/>
      <c r="AC1331" t="inlineStr">
        <is>
          <t>Finance, Poverty, Income, &amp; Welfare</t>
        </is>
      </c>
      <c r="AD1331" t="inlineStr">
        <is>
          <t>Loan refusal has been a problem facing many loan applicants at the household level and this problem is not new to loan applicants in Ghana. Despite this knowledge, researchers passively discuss loan refusal and do not consider the intensity of this problem. This study analyses the effect of household income and savings on loan refusal and the intensity of loan refusal in Ghana using the fifth round of the Ghana Living Standards Survey (GLSS-5). The study employs the direct elicitation approach to identifying credit constrained (loan refused) households and makes use of the Logit and Poisson regression to regress the loan refusal variable on other covariates. The Logit model is applied to loan refusal as a binary variable (refused and not refused) while the Poisson is applied to loan refusal as a count variable (number of times of loan refusal). The econometric analysis of 1,600 and 1,591 households for the loan refusal and intensity of loan refusal respectively shows that income and savings inversely relate to loan refusal and the intensity of loan refusal at their respective significance levels. It is also shown that low-income and low-savings households are more likely to be discouraged from loan applications than their counterparts in high-income and savings households. Financial institutions are called upon to generally widen their coverage and to extend their activities more into the rural areas so as to increase the stock of loanable funds available to rural dwellers. This will reduce the vulnerability of rural dwellers when it comes to loan refusal.</t>
        </is>
      </c>
      <c r="AE1331" t="n">
        <v>2</v>
      </c>
      <c r="AF1331" t="inlineStr">
        <is>
          <t>en</t>
        </is>
      </c>
      <c r="AG1331" t="inlineStr">
        <is>
          <t>LSMS Core Program</t>
        </is>
      </c>
      <c r="AH1331" t="inlineStr">
        <is>
          <t>Living Standards Survey</t>
        </is>
      </c>
      <c r="AI1331" t="inlineStr">
        <is>
          <t>https://openalex.org/W1838261139</t>
        </is>
      </c>
      <c r="AJ1331" t="inlineStr">
        <is>
          <t>OpenAlex</t>
        </is>
      </c>
      <c r="AK1331" t="inlineStr">
        <is>
          <t>2026-07-09</t>
        </is>
      </c>
      <c r="AL1331" t="inlineStr">
        <is>
          <t>Global</t>
        </is>
      </c>
    </row>
    <row r="1332">
      <c r="A1332" t="inlineStr">
        <is>
          <t>The effect of market integration on community organizations in Uganda</t>
        </is>
      </c>
      <c r="B1332" t="inlineStr"/>
      <c r="C1332" t="n">
        <v>2014</v>
      </c>
      <c r="D1332" t="n">
        <v>8</v>
      </c>
      <c r="E1332" t="inlineStr">
        <is>
          <t>2014-08-18</t>
        </is>
      </c>
      <c r="F1332" t="inlineStr">
        <is>
          <t>FY15</t>
        </is>
      </c>
      <c r="G1332" t="inlineStr">
        <is>
          <t>dissertation</t>
        </is>
      </c>
      <c r="H1332" t="inlineStr">
        <is>
          <t>No</t>
        </is>
      </c>
      <c r="I1332" t="inlineStr">
        <is>
          <t>BIBSYS Brage (BIBSYS (Norway))</t>
        </is>
      </c>
      <c r="J1332" t="inlineStr">
        <is>
          <t>Julie Kilde Mjelva</t>
        </is>
      </c>
      <c r="K1332" t="inlineStr">
        <is>
          <t>Julie Kilde Mjelva</t>
        </is>
      </c>
      <c r="L1332" t="inlineStr"/>
      <c r="M1332" t="n">
        <v>1</v>
      </c>
      <c r="N1332" t="inlineStr">
        <is>
          <t>http://hdl.handle.net/11250/217384</t>
        </is>
      </c>
      <c r="O1332" t="b">
        <v>1</v>
      </c>
      <c r="P1332" t="inlineStr">
        <is>
          <t>http://hdl.handle.net/11250/217384</t>
        </is>
      </c>
      <c r="Q1332" t="inlineStr">
        <is>
          <t>No</t>
        </is>
      </c>
      <c r="R1332" t="inlineStr"/>
      <c r="S1332" t="inlineStr"/>
      <c r="T1332" t="inlineStr"/>
      <c r="U1332" t="inlineStr"/>
      <c r="V1332" t="inlineStr">
        <is>
          <t>Unclassified</t>
        </is>
      </c>
      <c r="W1332" t="b">
        <v>0</v>
      </c>
      <c r="X1332" t="b">
        <v>0</v>
      </c>
      <c r="Y1332" t="b">
        <v>0</v>
      </c>
      <c r="Z1332" t="n">
        <v>2</v>
      </c>
      <c r="AA1332" t="inlineStr">
        <is>
          <t>use_language_in_abstract</t>
        </is>
      </c>
      <c r="AB1332" t="inlineStr"/>
      <c r="AC1332" t="inlineStr">
        <is>
          <t>Market &amp; Value Chain, Labor &amp; Time Use, Health, Poverty, Income, &amp; Welfare, Education &amp; Training</t>
        </is>
      </c>
      <c r="AD1332" t="inlineStr">
        <is>
          <t>Community organizations play crucial roles in many Ugandan communities as they reduce poverty through building employment opportunities in the villages, educate on health, agriculture and leadership, and help villages develop though exploiting the benefits of cooperating. This study uses theory from the New Institutional Economics School and theories on collective action to investigate factors affecting community organizations in Uganda, and especially how the level of market integration of a community affects the community organizations. Hypotheses of the effect of market integration, ethnic homogeneity and income inequality on the number and activity level of community organizations are tested using panel data from the Living Standards Measurement Study – Integrated Surveys on Agriculture (LSMS-ISA) project by the World Bank. Additionally, qualitative data from own collected field interviews are used to investigate the factors influencing the change from informal cooperation to establishing community organizations and to complement the analysis of the findings from the quantitative models.
\n
\nThe results from the quantitative models weakly indicate that market-integrated communities have higher organizational activity than less market-integrated communities and that ethnical homogeneity of the community is positively related to the organizational activity of the community. These findings are also supported in the field interviews. Income inequalities do not seem to have a significant effect on the number or activity level of community organizations. Additional factors identified as influencing community organizations are NGO-presence and regional differences. Further, findings from the field interviews suggest that several community organizations struggle to get out of low-participation equilibrium where a too low number of contributing members constrains the possibility of benefiting from the organization and further constrains the interest among the community members of organizing.</t>
        </is>
      </c>
      <c r="AE1332" t="n">
        <v>0</v>
      </c>
      <c r="AF1332" t="inlineStr">
        <is>
          <t>en</t>
        </is>
      </c>
      <c r="AG1332" t="inlineStr">
        <is>
          <t>LSMS Core Program</t>
        </is>
      </c>
      <c r="AH1332" t="inlineStr">
        <is>
          <t>Living Standards Measurement Study</t>
        </is>
      </c>
      <c r="AI1332" t="inlineStr">
        <is>
          <t>https://openalex.org/W2488888265</t>
        </is>
      </c>
      <c r="AJ1332" t="inlineStr">
        <is>
          <t>OpenAlex</t>
        </is>
      </c>
      <c r="AK1332" t="inlineStr">
        <is>
          <t>2026-07-09</t>
        </is>
      </c>
      <c r="AL1332" t="inlineStr">
        <is>
          <t>Global</t>
        </is>
      </c>
    </row>
    <row r="1333">
      <c r="A1333" t="inlineStr">
        <is>
          <t>The impact of health insurance for children under age 6 in Vietnam: A regression discontinuity approach</t>
        </is>
      </c>
      <c r="B1333" t="inlineStr">
        <is>
          <t>https://doi.org/10.1016/j.socscimed.2014.08.012</t>
        </is>
      </c>
      <c r="C1333" t="n">
        <v>2014</v>
      </c>
      <c r="D1333" t="n">
        <v>8</v>
      </c>
      <c r="E1333" t="inlineStr">
        <is>
          <t>2014-08-14</t>
        </is>
      </c>
      <c r="F1333" t="inlineStr">
        <is>
          <t>FY15</t>
        </is>
      </c>
      <c r="G1333" t="inlineStr">
        <is>
          <t>article</t>
        </is>
      </c>
      <c r="H1333" t="inlineStr">
        <is>
          <t>Yes</t>
        </is>
      </c>
      <c r="I1333" t="inlineStr">
        <is>
          <t>Social Science &amp; Medicine</t>
        </is>
      </c>
      <c r="J1333" t="inlineStr">
        <is>
          <t>Michael Palmer; Sophie Mitra; Daniel Mont; Nora Groce</t>
        </is>
      </c>
      <c r="K1333" t="inlineStr">
        <is>
          <t>Michael Palmer</t>
        </is>
      </c>
      <c r="L1333" t="inlineStr">
        <is>
          <t>Sophie Mitra</t>
        </is>
      </c>
      <c r="M1333" t="n">
        <v>4</v>
      </c>
      <c r="N1333" t="inlineStr">
        <is>
          <t>https://doi.org/10.1016/j.socscimed.2014.08.012</t>
        </is>
      </c>
      <c r="O1333" t="b">
        <v>1</v>
      </c>
      <c r="P1333" t="inlineStr">
        <is>
          <t>https://doi.org/10.1016/j.socscimed.2014.08.012</t>
        </is>
      </c>
      <c r="Q1333" t="inlineStr">
        <is>
          <t>No</t>
        </is>
      </c>
      <c r="R1333" t="inlineStr"/>
      <c r="S1333" t="inlineStr">
        <is>
          <t>The University of Melbourne; Fordham University; University College London</t>
        </is>
      </c>
      <c r="T1333" t="inlineStr">
        <is>
          <t>The University of Melbourne; Fordham University; University College London</t>
        </is>
      </c>
      <c r="U1333" t="inlineStr">
        <is>
          <t>AU; US; GB</t>
        </is>
      </c>
      <c r="V1333" t="inlineStr">
        <is>
          <t>Mixed</t>
        </is>
      </c>
      <c r="W1333" t="b">
        <v>0</v>
      </c>
      <c r="X1333" t="b">
        <v>0</v>
      </c>
      <c r="Y1333" t="b">
        <v>0</v>
      </c>
      <c r="Z1333" t="n">
        <v>2</v>
      </c>
      <c r="AA1333" t="inlineStr">
        <is>
          <t>empirical_signals_4</t>
        </is>
      </c>
      <c r="AB1333" t="inlineStr"/>
      <c r="AC1333" t="inlineStr">
        <is>
          <t>Health, Poverty, Income, &amp; Welfare, Education &amp; Training</t>
        </is>
      </c>
      <c r="AD1333" t="inlineStr">
        <is>
          <t>Accessing health services at an early age is important to future health and life outcomes. Yet, little is currently known on the role of health insurance in facilitating access to care for children. Exploiting a regression discontinuity design made possible through a policy to provide health insurance to pre-school aged children in Vietnam, this paper evaluates the impact of health insurance on the health care utilization outcomes of children at the eligibility threshold of six years. Using three rounds of the Vietnam Household Living Standards Survey, the study finds a positive impact on inpatient and outpatient visits and no significant impact on expenditures per visit at public facilities. We find moderately high use of private outpatient services and no evidence of a switch from private to covered public facilities under insurance. Results suggest that adopting public health insurance programs for children under age 6 may be an important vehicle to improving service utilization in a low- and middle-income country context. Challenges remain in providing adequate protections from the costs and other barriers to care.</t>
        </is>
      </c>
      <c r="AE1333" t="n">
        <v>60</v>
      </c>
      <c r="AF1333" t="inlineStr">
        <is>
          <t>en</t>
        </is>
      </c>
      <c r="AG1333" t="inlineStr">
        <is>
          <t>LSMS Core Program</t>
        </is>
      </c>
      <c r="AH1333" t="inlineStr">
        <is>
          <t>Living Standards Survey</t>
        </is>
      </c>
      <c r="AI1333" t="inlineStr">
        <is>
          <t>https://openalex.org/W2051537445</t>
        </is>
      </c>
      <c r="AJ1333" t="inlineStr">
        <is>
          <t>OpenAlex</t>
        </is>
      </c>
      <c r="AK1333" t="inlineStr">
        <is>
          <t>2026-07-09</t>
        </is>
      </c>
      <c r="AL1333" t="inlineStr">
        <is>
          <t>Global</t>
        </is>
      </c>
    </row>
    <row r="1334">
      <c r="A1334" t="inlineStr">
        <is>
          <t>Non-Communicable Diseases and Health Indices of Adolescents in Jamaica: A National Perspective</t>
        </is>
      </c>
      <c r="B1334" t="inlineStr"/>
      <c r="C1334" t="n">
        <v>2014</v>
      </c>
      <c r="D1334" t="n">
        <v>7</v>
      </c>
      <c r="E1334" t="inlineStr">
        <is>
          <t>2014-07-18</t>
        </is>
      </c>
      <c r="F1334" t="inlineStr">
        <is>
          <t>FY15</t>
        </is>
      </c>
      <c r="G1334" t="inlineStr">
        <is>
          <t>article</t>
        </is>
      </c>
      <c r="H1334" t="inlineStr">
        <is>
          <t>Yes</t>
        </is>
      </c>
      <c r="I1334" t="inlineStr">
        <is>
          <t>Journal of medical research/The journal of medical research</t>
        </is>
      </c>
      <c r="J1334" t="inlineStr">
        <is>
          <t>Paul Andrew Bourne; Cynthia Francis; Charlene Sharpe-Pryce; Angela Hudson-Davis; Ikhalfani Sol</t>
        </is>
      </c>
      <c r="K1334" t="inlineStr">
        <is>
          <t>Paul Andrew Bourne</t>
        </is>
      </c>
      <c r="L1334" t="inlineStr">
        <is>
          <t>Cynthia Francis</t>
        </is>
      </c>
      <c r="M1334" t="n">
        <v>5</v>
      </c>
      <c r="N1334" t="inlineStr"/>
      <c r="O1334" t="b">
        <v>0</v>
      </c>
      <c r="P1334" t="inlineStr"/>
      <c r="Q1334" t="inlineStr">
        <is>
          <t>No</t>
        </is>
      </c>
      <c r="R1334" t="inlineStr"/>
      <c r="S1334" t="inlineStr"/>
      <c r="T1334" t="inlineStr"/>
      <c r="U1334" t="inlineStr"/>
      <c r="V1334" t="inlineStr">
        <is>
          <t>Unclassified</t>
        </is>
      </c>
      <c r="W1334" t="b">
        <v>0</v>
      </c>
      <c r="X1334" t="b">
        <v>0</v>
      </c>
      <c r="Y1334" t="b">
        <v>0</v>
      </c>
      <c r="Z1334" t="n">
        <v>1</v>
      </c>
      <c r="AA1334" t="inlineStr">
        <is>
          <t>no_strong_signal</t>
        </is>
      </c>
      <c r="AB1334" t="inlineStr"/>
      <c r="AC1334" t="inlineStr">
        <is>
          <t>Health, Gender, Poverty, Income, &amp; Welfare</t>
        </is>
      </c>
      <c r="AD1334" t="inlineStr">
        <is>
          <t>Introduction: Of all human deaths in the world, in 2008, 63 percent are owing to non-communicable diseases (NCDs) of which 80 percent are in developing countries. In Jamaica for 2008, 50 percent of deaths occur to NCDs, especially among women and older people. The adolescence period is rarely seen for it contributory role to NCDs, which is the rationale for few research in the area among this cohort in English-speaking Caribbean. This study fills the gap in the literature by examining NCDs among adolescents. Objectives: The objectives are to examine the adolescence period as it relates to NCDs, evaluate health indices in this period and determine the prevalance of NCDs as well as disaggregate NCDs by socio-demographic characteristics. Materials and methods: A sample of 1,394 respondents ages 10 to 19 years from a national probability survey is used for this study. The data are taken from the Jamaica Survey of Living Conditions, which is a modification of the World Bank’s Household Living Standards Survey. Results: The prevalence rate for NCDs among adolescents in Jamaica is 2.7 percent, 7 percent report having an illness and among those with an illness, 48.7 percent have NCDs (diabetes, 4.0 percent; hypertension, 1.3; Other NCDs, 43.4 percent). Diabetes begins in middle adolescence among poor rural females and hypertension starts in late adolescent among affluent urban females. Conclusion: The findings herein warrant public health interventions that are specialized to the sociodemographic and health realities of adolescents.</t>
        </is>
      </c>
      <c r="AE1334" t="n">
        <v>2</v>
      </c>
      <c r="AF1334" t="inlineStr">
        <is>
          <t>en</t>
        </is>
      </c>
      <c r="AG1334" t="inlineStr">
        <is>
          <t>LSMS Core Program</t>
        </is>
      </c>
      <c r="AH1334" t="inlineStr">
        <is>
          <t>Living Standards Survey</t>
        </is>
      </c>
      <c r="AI1334" t="inlineStr">
        <is>
          <t>https://openalex.org/W2339706451</t>
        </is>
      </c>
      <c r="AJ1334" t="inlineStr">
        <is>
          <t>OpenAlex</t>
        </is>
      </c>
      <c r="AK1334" t="inlineStr">
        <is>
          <t>2026-07-09</t>
        </is>
      </c>
      <c r="AL1334" t="inlineStr">
        <is>
          <t>Global</t>
        </is>
      </c>
    </row>
    <row r="1335">
      <c r="A1335" t="inlineStr">
        <is>
          <t>Pathways between perceived discrimination and health among immigrants: evidence from a large national panel survey in Germany</t>
        </is>
      </c>
      <c r="B1335" t="inlineStr">
        <is>
          <t>https://doi.org/10.1080/13557858.2014.932756</t>
        </is>
      </c>
      <c r="C1335" t="n">
        <v>2014</v>
      </c>
      <c r="D1335" t="n">
        <v>7</v>
      </c>
      <c r="E1335" t="inlineStr">
        <is>
          <t>2014-07-03</t>
        </is>
      </c>
      <c r="F1335" t="inlineStr">
        <is>
          <t>FY15</t>
        </is>
      </c>
      <c r="G1335" t="inlineStr">
        <is>
          <t>article</t>
        </is>
      </c>
      <c r="H1335" t="inlineStr">
        <is>
          <t>Yes</t>
        </is>
      </c>
      <c r="I1335" t="inlineStr">
        <is>
          <t>Ethnicity and Health</t>
        </is>
      </c>
      <c r="J1335" t="inlineStr">
        <is>
          <t>Reinhard Schunck; Katharina Reiß; Oliver Razum</t>
        </is>
      </c>
      <c r="K1335" t="inlineStr">
        <is>
          <t>Reinhard Schunck</t>
        </is>
      </c>
      <c r="L1335" t="inlineStr">
        <is>
          <t>Katharina Reiß</t>
        </is>
      </c>
      <c r="M1335" t="n">
        <v>3</v>
      </c>
      <c r="N1335" t="inlineStr">
        <is>
          <t>https://www.ssoar.info/ssoar/bitstream/document/58205/2/ssoar-ethefr-2014-5-schunck_et_al-Pathways_between_perceived_discrimination_and-23.pdf</t>
        </is>
      </c>
      <c r="O1335" t="b">
        <v>1</v>
      </c>
      <c r="P1335" t="inlineStr">
        <is>
          <t>https://www.ssoar.info/ssoar/bitstream/document/58205/2/ssoar-ethefr-2014-5-schunck_et_al-Pathways_between_perceived_discrimination_and-23.pdf</t>
        </is>
      </c>
      <c r="Q1335" t="inlineStr">
        <is>
          <t>No</t>
        </is>
      </c>
      <c r="R1335" t="inlineStr"/>
      <c r="S1335" t="inlineStr">
        <is>
          <t>Bielefeld University; Hochschule Bielefeld</t>
        </is>
      </c>
      <c r="T1335" t="inlineStr">
        <is>
          <t>Bielefeld University; Hochschule Bielefeld</t>
        </is>
      </c>
      <c r="U1335" t="inlineStr">
        <is>
          <t>DE</t>
        </is>
      </c>
      <c r="V1335" t="inlineStr">
        <is>
          <t>Other</t>
        </is>
      </c>
      <c r="W1335" t="b">
        <v>0</v>
      </c>
      <c r="X1335" t="b">
        <v>0</v>
      </c>
      <c r="Y1335" t="b">
        <v>0</v>
      </c>
      <c r="Z1335" t="n">
        <v>3</v>
      </c>
      <c r="AA1335" t="inlineStr">
        <is>
          <t>survey_in_title,empirical_signals_3</t>
        </is>
      </c>
      <c r="AB1335" t="inlineStr">
        <is>
          <t>Tanzania</t>
        </is>
      </c>
      <c r="AC1335" t="inlineStr">
        <is>
          <t>Health</t>
        </is>
      </c>
      <c r="AD1335" t="inlineStr">
        <is>
          <t>OBJECTIVE: Discrimination is an important determinant of health, and its experience may contribute to the emergence of health inequalities between immigrants and nonimmigrants. We examine pathways between perceived discrimination and health among immigrants in Germany: (1) whether perceptions of discrimination predict self-reported mental and physical health (SF-12), or (2) whether poor mental and physical health predict perceptions of discrimination, and (3) whether discrimination affects physical health via mental health. DESIGN: Data on immigrants come from the German Socio-Economic Panel (SOEP) from the years 2002 to 2010 (N = 8,307), a large national panel survey. Random and fixed effects regression models have been estimated. RESULTS: Perceptions of discrimination affect mental and physical health. The effect of perceived discrimination on physical health is mediated by its effect on mental health. Our analyses do not support the notion that mental and physical health predict the subsequent reporting of discrimination. Different immigrant groups are differentially exposed to perceived discrimination. CONCLUSION: In spite of anti-discrimination laws, the health of immigrants in Germany is negatively affected by perceived discrimination. Differential exposure to perceived discrimination may be seen as a mechanism contributing to the emergence of health inequalities in Germany.</t>
        </is>
      </c>
      <c r="AE1335" t="n">
        <v>131</v>
      </c>
      <c r="AF1335" t="inlineStr">
        <is>
          <t>en</t>
        </is>
      </c>
      <c r="AG1335" t="inlineStr">
        <is>
          <t>Tanzania NPS</t>
        </is>
      </c>
      <c r="AH1335" t="inlineStr">
        <is>
          <t>National Panel Survey</t>
        </is>
      </c>
      <c r="AI1335" t="inlineStr">
        <is>
          <t>https://openalex.org/W2036932775</t>
        </is>
      </c>
      <c r="AJ1335" t="inlineStr">
        <is>
          <t>OpenAlex</t>
        </is>
      </c>
      <c r="AK1335" t="inlineStr">
        <is>
          <t>2026-07-09</t>
        </is>
      </c>
      <c r="AL1335" t="inlineStr">
        <is>
          <t>Sub-Saharan Africa</t>
        </is>
      </c>
    </row>
    <row r="1336">
      <c r="A1336" t="inlineStr">
        <is>
          <t>Conspicuous Consumption and Albanians: Determinant Factors</t>
        </is>
      </c>
      <c r="B1336" t="inlineStr"/>
      <c r="C1336" t="n">
        <v>2014</v>
      </c>
      <c r="D1336" t="n">
        <v>6</v>
      </c>
      <c r="E1336" t="inlineStr">
        <is>
          <t>2014-06-01</t>
        </is>
      </c>
      <c r="F1336" t="inlineStr">
        <is>
          <t>FY14</t>
        </is>
      </c>
      <c r="G1336" t="inlineStr">
        <is>
          <t>article</t>
        </is>
      </c>
      <c r="H1336" t="inlineStr">
        <is>
          <t>Yes</t>
        </is>
      </c>
      <c r="I1336" t="inlineStr">
        <is>
          <t>SSRN Electronic Journal</t>
        </is>
      </c>
      <c r="J1336" t="inlineStr">
        <is>
          <t>Armand O Memushi</t>
        </is>
      </c>
      <c r="K1336" t="inlineStr">
        <is>
          <t>Armand O Memushi</t>
        </is>
      </c>
      <c r="L1336" t="inlineStr"/>
      <c r="M1336" t="n">
        <v>1</v>
      </c>
      <c r="N1336" t="inlineStr">
        <is>
          <t>https://papers.ssrn.com/sol3/papers.cfm?abstract_id=2879926</t>
        </is>
      </c>
      <c r="O1336" t="b">
        <v>1</v>
      </c>
      <c r="P1336" t="inlineStr">
        <is>
          <t>https://papers.ssrn.com/sol3/papers.cfm?abstract_id=2879926</t>
        </is>
      </c>
      <c r="Q1336" t="inlineStr">
        <is>
          <t>No</t>
        </is>
      </c>
      <c r="R1336" t="inlineStr"/>
      <c r="S1336" t="inlineStr">
        <is>
          <t>University of Tirana</t>
        </is>
      </c>
      <c r="T1336" t="inlineStr">
        <is>
          <t>University of Tirana</t>
        </is>
      </c>
      <c r="U1336" t="inlineStr">
        <is>
          <t>AL</t>
        </is>
      </c>
      <c r="V1336" t="inlineStr">
        <is>
          <t>Other</t>
        </is>
      </c>
      <c r="W1336" t="b">
        <v>0</v>
      </c>
      <c r="X1336" t="b">
        <v>0</v>
      </c>
      <c r="Y1336" t="b">
        <v>0</v>
      </c>
      <c r="Z1336" t="n">
        <v>2</v>
      </c>
      <c r="AA1336" t="inlineStr">
        <is>
          <t>use_language_in_abstract,empirical_signals_3</t>
        </is>
      </c>
      <c r="AB1336" t="inlineStr"/>
      <c r="AC1336" t="inlineStr">
        <is>
          <t>Env. &amp; Climate Change, Gender, Poverty, Income, &amp; Welfare, Education &amp; Training</t>
        </is>
      </c>
      <c r="AD1336" t="inlineStr">
        <is>
          <t>Developing post-communist countries may have relatively higher levels of conspicuous consumption, because of extreme inequalities in income, relatively stronger social relationships and traditions and the urge to show off of the nouveaux riches, previously condemned. In spite of this, there is a lack of research concerning this behaviour in Albania. This paper briefly discusses one aspect of the phenomenon, the influencing factors, drawing upon relevant analyses from different viewpoints. The impact that these " global" or "local" factors (gender, age, education, social environment, etc.) have on the level of conspicuous consumption of an Albanian household is analyzed, using data from the 2008 Albanian Living Standards Measurement Survey (LSMS 2008). Among the considered factors, gender and education seem to have the greater impact.</t>
        </is>
      </c>
      <c r="AE1336" t="n">
        <v>4</v>
      </c>
      <c r="AF1336" t="inlineStr">
        <is>
          <t>en</t>
        </is>
      </c>
      <c r="AG1336" t="inlineStr">
        <is>
          <t>LSMS Core Program</t>
        </is>
      </c>
      <c r="AH1336" t="inlineStr">
        <is>
          <t>Living Standards Measurement Survey</t>
        </is>
      </c>
      <c r="AI1336" t="inlineStr">
        <is>
          <t>https://openalex.org/W2281591864</t>
        </is>
      </c>
      <c r="AJ1336" t="inlineStr">
        <is>
          <t>OpenAlex</t>
        </is>
      </c>
      <c r="AK1336" t="inlineStr">
        <is>
          <t>2026-07-09</t>
        </is>
      </c>
      <c r="AL1336" t="inlineStr">
        <is>
          <t>Global</t>
        </is>
      </c>
    </row>
    <row r="1337">
      <c r="A1337" t="inlineStr">
        <is>
          <t>Eliciting Physisians’ risk attitudes: A national panel survey on French GP’s using CATI</t>
        </is>
      </c>
      <c r="B1337" t="inlineStr"/>
      <c r="C1337" t="n">
        <v>2014</v>
      </c>
      <c r="D1337" t="n">
        <v>6</v>
      </c>
      <c r="E1337" t="inlineStr">
        <is>
          <t>2014-06-30</t>
        </is>
      </c>
      <c r="F1337" t="inlineStr">
        <is>
          <t>FY14</t>
        </is>
      </c>
      <c r="G1337" t="inlineStr">
        <is>
          <t>preprint</t>
        </is>
      </c>
      <c r="H1337" t="inlineStr">
        <is>
          <t>No</t>
        </is>
      </c>
      <c r="I1337" t="inlineStr">
        <is>
          <t>HAL (Le Centre pour la Communication Scientifique Directe)</t>
        </is>
      </c>
      <c r="J1337" t="inlineStr">
        <is>
          <t>Antoine Nebout-Javal</t>
        </is>
      </c>
      <c r="K1337" t="inlineStr">
        <is>
          <t>Antoine Nebout-Javal</t>
        </is>
      </c>
      <c r="L1337" t="inlineStr"/>
      <c r="M1337" t="n">
        <v>1</v>
      </c>
      <c r="N1337" t="inlineStr"/>
      <c r="O1337" t="b">
        <v>0</v>
      </c>
      <c r="P1337" t="inlineStr"/>
      <c r="Q1337" t="inlineStr">
        <is>
          <t>No</t>
        </is>
      </c>
      <c r="R1337" t="inlineStr"/>
      <c r="S1337" t="inlineStr">
        <is>
          <t>Alimentation et Sciences Sociales</t>
        </is>
      </c>
      <c r="T1337" t="inlineStr">
        <is>
          <t>Alimentation et Sciences Sociales</t>
        </is>
      </c>
      <c r="U1337" t="inlineStr">
        <is>
          <t>FR</t>
        </is>
      </c>
      <c r="V1337" t="inlineStr">
        <is>
          <t>Other</t>
        </is>
      </c>
      <c r="W1337" t="b">
        <v>0</v>
      </c>
      <c r="X1337" t="b">
        <v>0</v>
      </c>
      <c r="Y1337" t="b">
        <v>0</v>
      </c>
      <c r="Z1337" t="n">
        <v>3</v>
      </c>
      <c r="AA1337" t="inlineStr">
        <is>
          <t>survey_in_title</t>
        </is>
      </c>
      <c r="AB1337" t="inlineStr">
        <is>
          <t>Tanzania</t>
        </is>
      </c>
      <c r="AC1337" t="inlineStr"/>
      <c r="AD1337" t="inlineStr">
        <is>
          <t>International audience</t>
        </is>
      </c>
      <c r="AE1337" t="n">
        <v>0</v>
      </c>
      <c r="AF1337" t="inlineStr">
        <is>
          <t>en</t>
        </is>
      </c>
      <c r="AG1337" t="inlineStr">
        <is>
          <t>Tanzania NPS</t>
        </is>
      </c>
      <c r="AH1337" t="inlineStr">
        <is>
          <t>National Panel Survey</t>
        </is>
      </c>
      <c r="AI1337" t="inlineStr">
        <is>
          <t>https://openalex.org/W4296422580</t>
        </is>
      </c>
      <c r="AJ1337" t="inlineStr">
        <is>
          <t>OpenAlex</t>
        </is>
      </c>
      <c r="AK1337" t="inlineStr">
        <is>
          <t>2026-07-09</t>
        </is>
      </c>
      <c r="AL1337" t="inlineStr">
        <is>
          <t>Sub-Saharan Africa</t>
        </is>
      </c>
    </row>
    <row r="1338">
      <c r="A1338" t="inlineStr">
        <is>
          <t>Integrating Food Poverty and Minimum Cost Diet Methods into a Single Framework: A Case Study Using a Nepalese Household Expenditure Survey</t>
        </is>
      </c>
      <c r="B1338" t="inlineStr">
        <is>
          <t>https://doi.org/10.1177/156482651403500201</t>
        </is>
      </c>
      <c r="C1338" t="n">
        <v>2014</v>
      </c>
      <c r="D1338" t="n">
        <v>6</v>
      </c>
      <c r="E1338" t="inlineStr">
        <is>
          <t>2014-06-01</t>
        </is>
      </c>
      <c r="F1338" t="inlineStr">
        <is>
          <t>FY14</t>
        </is>
      </c>
      <c r="G1338" t="inlineStr">
        <is>
          <t>article</t>
        </is>
      </c>
      <c r="H1338" t="inlineStr">
        <is>
          <t>Yes</t>
        </is>
      </c>
      <c r="I1338" t="inlineStr">
        <is>
          <t>Food and Nutrition Bulletin</t>
        </is>
      </c>
      <c r="J1338" t="inlineStr">
        <is>
          <t>Perrine Geniez; Astrid Mathiassen; Saskia de Pee; Nils Grede; Donald Rose</t>
        </is>
      </c>
      <c r="K1338" t="inlineStr">
        <is>
          <t>Perrine Geniez</t>
        </is>
      </c>
      <c r="L1338" t="inlineStr">
        <is>
          <t>Astrid Mathiassen</t>
        </is>
      </c>
      <c r="M1338" t="n">
        <v>5</v>
      </c>
      <c r="N1338" t="inlineStr">
        <is>
          <t>https://journals.sagepub.com/doi/pdf/10.1177/156482651403500201</t>
        </is>
      </c>
      <c r="O1338" t="b">
        <v>1</v>
      </c>
      <c r="P1338" t="inlineStr">
        <is>
          <t>https://journals.sagepub.com/doi/pdf/10.1177/156482651403500201</t>
        </is>
      </c>
      <c r="Q1338" t="inlineStr">
        <is>
          <t>No</t>
        </is>
      </c>
      <c r="R1338" t="inlineStr"/>
      <c r="S1338" t="inlineStr">
        <is>
          <t>Statistics Norway</t>
        </is>
      </c>
      <c r="T1338" t="inlineStr">
        <is>
          <t>Statistics Norway</t>
        </is>
      </c>
      <c r="U1338" t="inlineStr">
        <is>
          <t>NO</t>
        </is>
      </c>
      <c r="V1338" t="inlineStr">
        <is>
          <t>Other</t>
        </is>
      </c>
      <c r="W1338" t="b">
        <v>0</v>
      </c>
      <c r="X1338" t="b">
        <v>0</v>
      </c>
      <c r="Y1338" t="b">
        <v>0</v>
      </c>
      <c r="Z1338" t="n">
        <v>2</v>
      </c>
      <c r="AA1338" t="inlineStr">
        <is>
          <t>empirical_signals_6</t>
        </is>
      </c>
      <c r="AB1338" t="inlineStr"/>
      <c r="AC1338" t="inlineStr">
        <is>
          <t>Labor &amp; Time Use, Nutrition &amp; Food Security, Poverty, Income, &amp; Welfare</t>
        </is>
      </c>
      <c r="AD1338" t="inlineStr">
        <is>
          <t>BACKGROUND: Current tools assessing affordability of nutritious diets are incomplete. "Food poverty" uses expenditure data to identify households unable to acquire a diet adequate in energy but does not consider other nutrients. The "minimum cost of a nutritious diet" method provides a threshold for purchasing a nutritious diet but must rely on other data to identify "nutrient-poor" households. OBJECTIVE: Integrating both methods into a single framework using a common data source, we sought to jointly estimate the proportions of a population that are food and nutrient poor. METHODS: Household expenditure data from the 2010/11 Nepal Living Standards Survey were used, focusing on representative samples of households from the mountain region (n = 401) and Kathmandu (n = 857). Food poverty thresholds were set at the cost for a low-income household to purchase a basket of foods providing adequate energy following the Cost of Basic Need method. Linear optimization was used to calculate a "nutrient poverty" threshold. Household expenditures were used to determine food and nutrient poverty rates. RESULTS: The food and nutrient poverty thresholds were 13,294 and 18,628 rupees/person/year, respectively, in the mountain region and 14,610 and 22,945 rupees/ person/year, respectively, in Kathmandu. In the mountain region, 34% of households were both food and nutrient poor and 24% were just nutrient poor. In Kathmandu the percentages were 7% and 14%, respectively. CONCLUSIONS: This approach, integrating two commonly used tools, provides a more nuanced interpretation of economic access to a nutritious diet and an opportunity to improve the design and targeting of nutrition and food security interventions.</t>
        </is>
      </c>
      <c r="AE1338" t="n">
        <v>14</v>
      </c>
      <c r="AF1338" t="inlineStr">
        <is>
          <t>en</t>
        </is>
      </c>
      <c r="AG1338" t="inlineStr">
        <is>
          <t>LSMS Core Program</t>
        </is>
      </c>
      <c r="AH1338" t="inlineStr">
        <is>
          <t>Living Standards Survey</t>
        </is>
      </c>
      <c r="AI1338" t="inlineStr">
        <is>
          <t>https://openalex.org/W2290561107</t>
        </is>
      </c>
      <c r="AJ1338" t="inlineStr">
        <is>
          <t>OpenAlex</t>
        </is>
      </c>
      <c r="AK1338" t="inlineStr">
        <is>
          <t>2026-07-09</t>
        </is>
      </c>
      <c r="AL1338" t="inlineStr">
        <is>
          <t>Global</t>
        </is>
      </c>
    </row>
    <row r="1339">
      <c r="A1339" t="inlineStr">
        <is>
          <t>Welfare Dynamics Measurement: Two Definitions of a Vulnerability Line and Their Empirical Application</t>
        </is>
      </c>
      <c r="B1339" t="inlineStr">
        <is>
          <t>https://doi.org/10.1596/1813-9450-6944</t>
        </is>
      </c>
      <c r="C1339" t="n">
        <v>2014</v>
      </c>
      <c r="D1339" t="n">
        <v>6</v>
      </c>
      <c r="E1339" t="inlineStr">
        <is>
          <t>2014-06-01</t>
        </is>
      </c>
      <c r="F1339" t="inlineStr">
        <is>
          <t>FY14</t>
        </is>
      </c>
      <c r="G1339" t="inlineStr">
        <is>
          <t>book</t>
        </is>
      </c>
      <c r="H1339" t="inlineStr">
        <is>
          <t>Yes</t>
        </is>
      </c>
      <c r="I1339" t="inlineStr">
        <is>
          <t>World Bank, Washington, DC eBooks</t>
        </is>
      </c>
      <c r="J1339" t="inlineStr">
        <is>
          <t>Peter Lanjouw; Hai‐Anh Dang</t>
        </is>
      </c>
      <c r="K1339" t="inlineStr">
        <is>
          <t>Peter Lanjouw</t>
        </is>
      </c>
      <c r="L1339" t="inlineStr">
        <is>
          <t>Hai‐Anh Dang</t>
        </is>
      </c>
      <c r="M1339" t="n">
        <v>2</v>
      </c>
      <c r="N1339" t="inlineStr">
        <is>
          <t>http://documents.worldbank.org/curated/en/2014/06/19705818/welfare-dynamics-measurement-two-definitions-vulnerability-line-empirical-application</t>
        </is>
      </c>
      <c r="O1339" t="b">
        <v>1</v>
      </c>
      <c r="P1339" t="inlineStr">
        <is>
          <t>http://documents.worldbank.org/curated/en/2014/06/19705818/welfare-dynamics-measurement-two-definitions-vulnerability-line-empirical-application</t>
        </is>
      </c>
      <c r="Q1339" t="inlineStr">
        <is>
          <t>Yes</t>
        </is>
      </c>
      <c r="R1339" t="inlineStr"/>
      <c r="S1339" t="inlineStr">
        <is>
          <t>World Bank</t>
        </is>
      </c>
      <c r="T1339" t="inlineStr">
        <is>
          <t>World Bank</t>
        </is>
      </c>
      <c r="U1339" t="inlineStr">
        <is>
          <t>US</t>
        </is>
      </c>
      <c r="V1339" t="inlineStr">
        <is>
          <t>Other</t>
        </is>
      </c>
      <c r="W1339" t="b">
        <v>0</v>
      </c>
      <c r="X1339" t="b">
        <v>0</v>
      </c>
      <c r="Y1339" t="b">
        <v>0</v>
      </c>
      <c r="Z1339" t="n">
        <v>2</v>
      </c>
      <c r="AA1339" t="inlineStr">
        <is>
          <t>use_language_in_abstract,empirical_signals_5</t>
        </is>
      </c>
      <c r="AB1339" t="inlineStr"/>
      <c r="AC1339" t="inlineStr">
        <is>
          <t>Poverty, Income, &amp; Welfare</t>
        </is>
      </c>
      <c r="AD1339" t="inlineStr">
        <is>
          <t>Little research currently exists on a vulnerability line that distinguishes the poor population from the population that is not poor but that still faces significant risk of falling back into poverty. This paper attempts to fill this gap by proposing vulnerability lines that can be straightforwardly estimated with panel or cross-sectional household survey data, in rich- and poor-country settings. These vulnerability lines offer a means to broaden traditional poverty analysis and can also assist with the identification of the middle class or resilient population groups. Empirical illustrations are provided using panel data from the United States (Panel Study of Income Dynamics) and Vietnam (Vietnam Household Living Standards Survey) for the period 2004-2008 and cross-sectional data from India (National Sample Survey) for the period 2004-2009. The estimation results indicate that in Vietnam and India during this time period, the population living in poverty and the middle class have been falling and expanding, respectively, while the opposite has been occurring in the United States.</t>
        </is>
      </c>
      <c r="AE1339" t="n">
        <v>12</v>
      </c>
      <c r="AF1339" t="inlineStr">
        <is>
          <t>en</t>
        </is>
      </c>
      <c r="AG1339" t="inlineStr">
        <is>
          <t>LSMS Core Program</t>
        </is>
      </c>
      <c r="AH1339" t="inlineStr">
        <is>
          <t>Living Standards Survey</t>
        </is>
      </c>
      <c r="AI1339" t="inlineStr">
        <is>
          <t>https://openalex.org/W3125567370</t>
        </is>
      </c>
      <c r="AJ1339" t="inlineStr">
        <is>
          <t>OpenAlex</t>
        </is>
      </c>
      <c r="AK1339" t="inlineStr">
        <is>
          <t>2026-07-09</t>
        </is>
      </c>
      <c r="AL1339" t="inlineStr">
        <is>
          <t>Global</t>
        </is>
      </c>
    </row>
    <row r="1340">
      <c r="A1340" t="inlineStr">
        <is>
          <t>Babies, soft drinks and snacks: a concern in low‐ and middle‐income countries?</t>
        </is>
      </c>
      <c r="B1340" t="inlineStr">
        <is>
          <t>https://doi.org/10.1111/mcn.12126</t>
        </is>
      </c>
      <c r="C1340" t="n">
        <v>2014</v>
      </c>
      <c r="D1340" t="n">
        <v>5</v>
      </c>
      <c r="E1340" t="inlineStr">
        <is>
          <t>2014-05-22</t>
        </is>
      </c>
      <c r="F1340" t="inlineStr">
        <is>
          <t>FY14</t>
        </is>
      </c>
      <c r="G1340" t="inlineStr">
        <is>
          <t>article</t>
        </is>
      </c>
      <c r="H1340" t="inlineStr">
        <is>
          <t>Yes</t>
        </is>
      </c>
      <c r="I1340" t="inlineStr">
        <is>
          <t>Maternal and Child Nutrition</t>
        </is>
      </c>
      <c r="J1340" t="inlineStr">
        <is>
          <t>Sandra L. Huffman; Ellen Piwoz; Stephen A. Vosti; Kathryn G. Dewey</t>
        </is>
      </c>
      <c r="K1340" t="inlineStr">
        <is>
          <t>Sandra L. Huffman</t>
        </is>
      </c>
      <c r="L1340" t="inlineStr">
        <is>
          <t>Ellen Piwoz</t>
        </is>
      </c>
      <c r="M1340" t="n">
        <v>4</v>
      </c>
      <c r="N1340" t="inlineStr">
        <is>
          <t>https://onlinelibrary.wiley.com/doi/pdfdirect/10.1111/mcn.12126</t>
        </is>
      </c>
      <c r="O1340" t="b">
        <v>1</v>
      </c>
      <c r="P1340" t="inlineStr">
        <is>
          <t>https://onlinelibrary.wiley.com/doi/pdfdirect/10.1111/mcn.12126</t>
        </is>
      </c>
      <c r="Q1340" t="inlineStr">
        <is>
          <t>No</t>
        </is>
      </c>
      <c r="R1340" t="inlineStr"/>
      <c r="S1340" t="inlineStr">
        <is>
          <t>University of California, Davis; Gates Foundation</t>
        </is>
      </c>
      <c r="T1340" t="inlineStr">
        <is>
          <t>University of California, Davis; Gates Foundation</t>
        </is>
      </c>
      <c r="U1340" t="inlineStr">
        <is>
          <t>US</t>
        </is>
      </c>
      <c r="V1340" t="inlineStr">
        <is>
          <t>Other</t>
        </is>
      </c>
      <c r="W1340" t="b">
        <v>0</v>
      </c>
      <c r="X1340" t="b">
        <v>0</v>
      </c>
      <c r="Y1340" t="b">
        <v>0</v>
      </c>
      <c r="Z1340" t="n">
        <v>2</v>
      </c>
      <c r="AA1340" t="inlineStr">
        <is>
          <t>use_language_in_abstract,empirical_signals_4</t>
        </is>
      </c>
      <c r="AB1340" t="inlineStr"/>
      <c r="AC1340" t="inlineStr">
        <is>
          <t>Health, Nutrition &amp; Food Security, Poverty, Income, &amp; Welfare</t>
        </is>
      </c>
      <c r="AD1340" t="inlineStr">
        <is>
          <t>Undernutrition in infants and young children is a global health priority while overweight is an emerging issue. Small-scale studies in low- and middle-income countries have demonstrated consumption of sugary and savoury snack foods and soft drinks by young children. We assessed the proportion of children 6-23 months of age consuming sugary snack foods in 18 countries in Asia and Africa using data from selected Demographic and Health Surveys and household expenditures on soft drinks and biscuits using data from four Living Standards Measurement Studies (LSMS). Consumption of sugary snack foods increased with the child's age and household wealth, and was generally higher in urban vs. rural areas. In one-third of countries, &gt;20% of infants 6-8 months consumed sugary snacks. Up to 75% of Asian children and 46% of African children consumed these foods in the second year of life. The proportion of children consuming sugary snack foods was generally higher than the proportion consuming fortified infant cereals, eggs or fruit. Household per capita daily expenditures on soft drinks ranged from $0.03 to $0.11 in three countries for which LSMS data were available, and from $0.01 to $0.04 on biscuits in two LSMS. Future surveys should include quantitative data on the purchase and consumption of snack foods by infants and young children, using consistent definitions and methods for identifying and categorising snack foods across surveys. Researchers should assess associations between snack food consumption and stunting and overweight, and characterise household, maternal and child characteristics associated with snack food consumption.</t>
        </is>
      </c>
      <c r="AE1340" t="n">
        <v>116</v>
      </c>
      <c r="AF1340" t="inlineStr">
        <is>
          <t>en</t>
        </is>
      </c>
      <c r="AG1340" t="inlineStr">
        <is>
          <t>LSMS Core Program</t>
        </is>
      </c>
      <c r="AH1340" t="inlineStr">
        <is>
          <t>LSMS Data</t>
        </is>
      </c>
      <c r="AI1340" t="inlineStr">
        <is>
          <t>https://openalex.org/W1486800299</t>
        </is>
      </c>
      <c r="AJ1340" t="inlineStr">
        <is>
          <t>OpenAlex</t>
        </is>
      </c>
      <c r="AK1340" t="inlineStr">
        <is>
          <t>2026-07-09</t>
        </is>
      </c>
      <c r="AL1340" t="inlineStr">
        <is>
          <t>Global</t>
        </is>
      </c>
    </row>
    <row r="1341">
      <c r="A1341" t="inlineStr">
        <is>
          <t>Elevage et subsistance en Tanzanie : le secteur peut-il repondre a la croissance et reduire la pauvrete?</t>
        </is>
      </c>
      <c r="B1341" t="inlineStr"/>
      <c r="C1341" t="n">
        <v>2014</v>
      </c>
      <c r="D1341" t="n">
        <v>5</v>
      </c>
      <c r="E1341" t="inlineStr">
        <is>
          <t>2014-05-01</t>
        </is>
      </c>
      <c r="F1341" t="inlineStr">
        <is>
          <t>FY14</t>
        </is>
      </c>
      <c r="G1341" t="inlineStr">
        <is>
          <t>article</t>
        </is>
      </c>
      <c r="H1341" t="inlineStr">
        <is>
          <t>Yes</t>
        </is>
      </c>
      <c r="I1341" t="inlineStr"/>
      <c r="J1341" t="inlineStr">
        <is>
          <t>Alberto Zezza; Longin Nsiima</t>
        </is>
      </c>
      <c r="K1341" t="inlineStr">
        <is>
          <t>Alberto Zezza</t>
        </is>
      </c>
      <c r="L1341" t="inlineStr">
        <is>
          <t>Longin Nsiima</t>
        </is>
      </c>
      <c r="M1341" t="n">
        <v>2</v>
      </c>
      <c r="N1341" t="inlineStr"/>
      <c r="O1341" t="b">
        <v>0</v>
      </c>
      <c r="P1341" t="inlineStr"/>
      <c r="Q1341" t="inlineStr">
        <is>
          <t>No</t>
        </is>
      </c>
      <c r="R1341" t="inlineStr"/>
      <c r="S1341" t="inlineStr"/>
      <c r="T1341" t="inlineStr"/>
      <c r="U1341" t="inlineStr"/>
      <c r="V1341" t="inlineStr">
        <is>
          <t>Unclassified</t>
        </is>
      </c>
      <c r="W1341" t="b">
        <v>0</v>
      </c>
      <c r="X1341" t="b">
        <v>0</v>
      </c>
      <c r="Y1341" t="b">
        <v>0</v>
      </c>
      <c r="Z1341" t="n">
        <v>1</v>
      </c>
      <c r="AA1341" t="inlineStr">
        <is>
          <t>no_strong_signal</t>
        </is>
      </c>
      <c r="AB1341" t="inlineStr">
        <is>
          <t>Tanzania</t>
        </is>
      </c>
      <c r="AC1341" t="inlineStr">
        <is>
          <t>Agricultural Prod, Agricultural Inputs, Market &amp; Value Chain, Other Livelihoods, Health, Gender, Poverty, Income, &amp; Welfare</t>
        </is>
      </c>
      <c r="AD1341" t="inlineStr">
        <is>
          <t>The Tanzania National Panel Survey is a unique source of knowledge and information on rural Tanzania's economy and living standards. Results show that sixty percent of rural households in Tanzania engage in livestock keeping, earning an average of over 20 percent of their income from livestock. From a household livelihood perspective, the importance of poultry emerges clearly alongside that of cattle: the average livestock keeping household holds 44 percent of the total poultry birds in the country. In particular, the poorest 40 percent of rural households rely essentially on small numbers of poultry, with goats becoming more important among the somewhat better-off households, and cattle dominating among the richest 20 percent of rural households. One issue emerging from the analysis is the high degree of concentration in livestock holdings, with the top 20 percent of livestock keepers holding over 80 percent of livestock. Results show that women are relatively disadvantaged in terms of livestock ownership, particularly for cattle: this effect is strongest among poorer households. Where women do own livestock, they appear to be as market oriented as men in selling milk and milk products. However, the sale of live animals is much more frequently handled by men. While the prospects for the livestock sector are promising, there are a number of factors that may constrain households' ability to take advantage of the opportunities offered by a possible growth in the demand for animal food. In particular, the low level of input use and veterinary services, and the high prevalence of reported animal diseases could place restrictions on the extent to which livestock is productive.</t>
        </is>
      </c>
      <c r="AE1341" t="n">
        <v>0</v>
      </c>
      <c r="AF1341" t="inlineStr">
        <is>
          <t>fr</t>
        </is>
      </c>
      <c r="AG1341" t="inlineStr">
        <is>
          <t>Tanzania NPS</t>
        </is>
      </c>
      <c r="AH1341" t="inlineStr">
        <is>
          <t>Tanzania National Panel Survey</t>
        </is>
      </c>
      <c r="AI1341" t="inlineStr">
        <is>
          <t>https://openalex.org/W1873173490</t>
        </is>
      </c>
      <c r="AJ1341" t="inlineStr">
        <is>
          <t>OpenAlex</t>
        </is>
      </c>
      <c r="AK1341" t="inlineStr">
        <is>
          <t>2026-07-09</t>
        </is>
      </c>
      <c r="AL1341" t="inlineStr">
        <is>
          <t>Sub-Saharan Africa</t>
        </is>
      </c>
    </row>
    <row r="1342">
      <c r="A1342" t="inlineStr">
        <is>
          <t>Livestock and livelihoods in Tanzania : can the sector deliver on growth and poverty reduction?</t>
        </is>
      </c>
      <c r="B1342" t="inlineStr"/>
      <c r="C1342" t="n">
        <v>2014</v>
      </c>
      <c r="D1342" t="n">
        <v>5</v>
      </c>
      <c r="E1342" t="inlineStr">
        <is>
          <t>2014-05-01</t>
        </is>
      </c>
      <c r="F1342" t="inlineStr">
        <is>
          <t>FY14</t>
        </is>
      </c>
      <c r="G1342" t="inlineStr">
        <is>
          <t>article</t>
        </is>
      </c>
      <c r="H1342" t="inlineStr">
        <is>
          <t>Yes</t>
        </is>
      </c>
      <c r="I1342" t="inlineStr">
        <is>
          <t>CGSPace A Repository of Agricultural Research Outputs (Consultative Group for International Agricultural Research)</t>
        </is>
      </c>
      <c r="J1342" t="inlineStr">
        <is>
          <t>Alberto Zezza; Longin Nsiima</t>
        </is>
      </c>
      <c r="K1342" t="inlineStr">
        <is>
          <t>Alberto Zezza</t>
        </is>
      </c>
      <c r="L1342" t="inlineStr">
        <is>
          <t>Longin Nsiima</t>
        </is>
      </c>
      <c r="M1342" t="n">
        <v>2</v>
      </c>
      <c r="N1342" t="inlineStr">
        <is>
          <t>https://hdl.handle.net/10568/34210</t>
        </is>
      </c>
      <c r="O1342" t="b">
        <v>1</v>
      </c>
      <c r="P1342" t="inlineStr">
        <is>
          <t>https://hdl.handle.net/10568/34210</t>
        </is>
      </c>
      <c r="Q1342" t="inlineStr">
        <is>
          <t>No</t>
        </is>
      </c>
      <c r="R1342" t="inlineStr"/>
      <c r="S1342" t="inlineStr"/>
      <c r="T1342" t="inlineStr"/>
      <c r="U1342" t="inlineStr"/>
      <c r="V1342" t="inlineStr">
        <is>
          <t>Unclassified</t>
        </is>
      </c>
      <c r="W1342" t="b">
        <v>0</v>
      </c>
      <c r="X1342" t="b">
        <v>0</v>
      </c>
      <c r="Y1342" t="b">
        <v>0</v>
      </c>
      <c r="Z1342" t="n">
        <v>2</v>
      </c>
      <c r="AA1342" t="inlineStr">
        <is>
          <t>empirical_signals_3</t>
        </is>
      </c>
      <c r="AB1342" t="inlineStr">
        <is>
          <t>Tanzania</t>
        </is>
      </c>
      <c r="AC1342" t="inlineStr">
        <is>
          <t>Agricultural Prod, Agricultural Inputs, Market &amp; Value Chain, Other Livelihoods, Health, Gender, Poverty, Income, &amp; Welfare</t>
        </is>
      </c>
      <c r="AD1342" t="inlineStr">
        <is>
          <t>The Tanzania National Panel Survey is a unique source of knowledge and information on rural Tanzania's economy and living standards. Results show that sixty percent of rural households in Tanzania engage in livestock keeping, earning an average of over 20 percent of their income from livestock. From a household livelihood perspective, the importance of poultry emerges clearly alongside that of cattle: the average livestock keeping household holds 44 percent of the total poultry birds in the country. In particular, the poorest 40 percent of rural households rely essentially on small numbers of poultry, with goats becoming more important among the somewhat better-off households, and cattle dominating among the richest 20 percent of rural households. One issue emerging from the analysis is the high degree of concentration in livestock holdings, with the top 20 percent of livestock keepers holding over 80 percent of livestock. Results show that women are relatively disadvantaged in terms of livestock ownership, particularly for cattle: this effect is strongest among poorer households. Where women do own livestock, they appear to be as market oriented as men in selling milk and milk products. However, the sale of live animals is much more frequently handled by men. While the prospects for the livestock sector are promising, there are a number of factors that may constrain households' ability to take advantage of the opportunities offered by a possible growth in the demand for animal food. In particular, the low level of input use and veterinary services, and the high prevalence of reported animal diseases could place restrictions on the extent to which livestock is productive.</t>
        </is>
      </c>
      <c r="AE1342" t="n">
        <v>0</v>
      </c>
      <c r="AF1342" t="inlineStr">
        <is>
          <t>en</t>
        </is>
      </c>
      <c r="AG1342" t="inlineStr">
        <is>
          <t>Tanzania NPS</t>
        </is>
      </c>
      <c r="AH1342" t="inlineStr">
        <is>
          <t>Tanzania National Panel Survey</t>
        </is>
      </c>
      <c r="AI1342" t="inlineStr">
        <is>
          <t>https://openalex.org/W1910735320</t>
        </is>
      </c>
      <c r="AJ1342" t="inlineStr">
        <is>
          <t>OpenAlex</t>
        </is>
      </c>
      <c r="AK1342" t="inlineStr">
        <is>
          <t>2026-07-09</t>
        </is>
      </c>
      <c r="AL1342" t="inlineStr">
        <is>
          <t>Sub-Saharan Africa</t>
        </is>
      </c>
    </row>
    <row r="1343">
      <c r="A1343" t="inlineStr">
        <is>
          <t>Nigeria Agriculture and Rural Poverty : A Policy Note</t>
        </is>
      </c>
      <c r="B1343" t="inlineStr">
        <is>
          <t>https://doi.org/10.1596/19324</t>
        </is>
      </c>
      <c r="C1343" t="n">
        <v>2014</v>
      </c>
      <c r="D1343" t="n">
        <v>5</v>
      </c>
      <c r="E1343" t="inlineStr">
        <is>
          <t>2014-05-01</t>
        </is>
      </c>
      <c r="F1343" t="inlineStr">
        <is>
          <t>FY14</t>
        </is>
      </c>
      <c r="G1343" t="inlineStr">
        <is>
          <t>book</t>
        </is>
      </c>
      <c r="H1343" t="inlineStr">
        <is>
          <t>Yes</t>
        </is>
      </c>
      <c r="I1343" t="inlineStr"/>
      <c r="J1343" t="inlineStr">
        <is>
          <t>World Bank</t>
        </is>
      </c>
      <c r="K1343" t="inlineStr">
        <is>
          <t>World Bank</t>
        </is>
      </c>
      <c r="L1343" t="inlineStr"/>
      <c r="M1343" t="n">
        <v>1</v>
      </c>
      <c r="N1343" t="inlineStr">
        <is>
          <t>http://documents.worldbank.org/curated/en/2014/05/19888933/nigeria-agriculture-rural-poverty-policy-note</t>
        </is>
      </c>
      <c r="O1343" t="b">
        <v>1</v>
      </c>
      <c r="P1343" t="inlineStr">
        <is>
          <t>http://documents.worldbank.org/curated/en/2014/05/19888933/nigeria-agriculture-rural-poverty-policy-note</t>
        </is>
      </c>
      <c r="Q1343" t="inlineStr">
        <is>
          <t>No</t>
        </is>
      </c>
      <c r="R1343" t="inlineStr"/>
      <c r="S1343" t="inlineStr"/>
      <c r="T1343" t="inlineStr"/>
      <c r="U1343" t="inlineStr"/>
      <c r="V1343" t="inlineStr">
        <is>
          <t>Unclassified</t>
        </is>
      </c>
      <c r="W1343" t="b">
        <v>0</v>
      </c>
      <c r="X1343" t="b">
        <v>0</v>
      </c>
      <c r="Y1343" t="b">
        <v>0</v>
      </c>
      <c r="Z1343" t="n">
        <v>2</v>
      </c>
      <c r="AA1343" t="inlineStr">
        <is>
          <t>use_language_in_abstract,empirical_signals_3</t>
        </is>
      </c>
      <c r="AB1343" t="inlineStr">
        <is>
          <t>Nigeria</t>
        </is>
      </c>
      <c r="AC1343" t="inlineStr">
        <is>
          <t>Agricultural Inputs, Labor &amp; Time Use, Poverty, Income, &amp; Welfare</t>
        </is>
      </c>
      <c r="AD1343" t="inlineStr">
        <is>
          <t>The Nigerian labor force, like that of many countries in Africa, is heavily concentrated in agriculture. According to World Bank reports, the agricultural sector in Nigeria grew by about 6.8 percent annually from 2005-2009. This report focuses on the characteristics of the agricultural sector and rural households in Nigeria, and their implications for poverty. This report examines the relationships using nationally representative data from the general household survey panel (GHS), 2010-11. It was found that an elasticity of poverty reduction with respect to agricultural productivity of between 0.25 to 0.3 percent implying that a 10 percent increase in agricultural productivity will decrease the likelihood of being poor by between 2.5 and 3 percent. Agriculture in Nigeria is varied across regions, and, not surprisingly, most households involved in the sector reside in rural areas. The report is organized as follows: section one gives introduction. Section two gives brief description of selected agricultural programs and the targets of government expenditure in the sector in recent decades. Section three presents detailed profile of rural households and the composition of economic activities with a particular focus on agriculture. Section four examines the determinants of agricultural productivity, and highlights the factors (land ownership, input use, labor, plot management, land tenure, and household characteristics) most important for small-holder productivity. Section five concludes.</t>
        </is>
      </c>
      <c r="AE1343" t="n">
        <v>4</v>
      </c>
      <c r="AF1343" t="inlineStr">
        <is>
          <t>en</t>
        </is>
      </c>
      <c r="AG1343" t="inlineStr">
        <is>
          <t>Nigeria GHS-Panel</t>
        </is>
      </c>
      <c r="AH1343" t="inlineStr">
        <is>
          <t>General Household Survey Panel</t>
        </is>
      </c>
      <c r="AI1343" t="inlineStr">
        <is>
          <t>https://openalex.org/W4410171314</t>
        </is>
      </c>
      <c r="AJ1343" t="inlineStr">
        <is>
          <t>OpenAlex</t>
        </is>
      </c>
      <c r="AK1343" t="inlineStr">
        <is>
          <t>2026-07-09</t>
        </is>
      </c>
      <c r="AL1343" t="inlineStr">
        <is>
          <t>Sub-Saharan Africa</t>
        </is>
      </c>
    </row>
    <row r="1344">
      <c r="A1344" t="inlineStr">
        <is>
          <t>The potential of coffee to uplift people out of poverty in Northern Uganda</t>
        </is>
      </c>
      <c r="B1344" t="inlineStr"/>
      <c r="C1344" t="n">
        <v>2014</v>
      </c>
      <c r="D1344" t="n">
        <v>5</v>
      </c>
      <c r="E1344" t="inlineStr">
        <is>
          <t>2014-05-01</t>
        </is>
      </c>
      <c r="F1344" t="inlineStr">
        <is>
          <t>FY14</t>
        </is>
      </c>
      <c r="G1344" t="inlineStr">
        <is>
          <t>preprint</t>
        </is>
      </c>
      <c r="H1344" t="inlineStr">
        <is>
          <t>No</t>
        </is>
      </c>
      <c r="I1344" t="inlineStr">
        <is>
          <t>RePEc: Research Papers in Economics</t>
        </is>
      </c>
      <c r="J1344" t="inlineStr">
        <is>
          <t>Swaibu Mbowa; Tonny Odokonyero; Munyambonera Ezra</t>
        </is>
      </c>
      <c r="K1344" t="inlineStr">
        <is>
          <t>Swaibu Mbowa</t>
        </is>
      </c>
      <c r="L1344" t="inlineStr">
        <is>
          <t>Tonny Odokonyero</t>
        </is>
      </c>
      <c r="M1344" t="n">
        <v>3</v>
      </c>
      <c r="N1344" t="inlineStr"/>
      <c r="O1344" t="b">
        <v>0</v>
      </c>
      <c r="P1344" t="inlineStr"/>
      <c r="Q1344" t="inlineStr">
        <is>
          <t>No</t>
        </is>
      </c>
      <c r="R1344" t="inlineStr"/>
      <c r="S1344" t="inlineStr"/>
      <c r="T1344" t="inlineStr"/>
      <c r="U1344" t="inlineStr"/>
      <c r="V1344" t="inlineStr">
        <is>
          <t>Unclassified</t>
        </is>
      </c>
      <c r="W1344" t="b">
        <v>0</v>
      </c>
      <c r="X1344" t="b">
        <v>0</v>
      </c>
      <c r="Y1344" t="b">
        <v>0</v>
      </c>
      <c r="Z1344" t="n">
        <v>2</v>
      </c>
      <c r="AA1344" t="inlineStr">
        <is>
          <t>empirical_signals_7</t>
        </is>
      </c>
      <c r="AB1344" t="inlineStr">
        <is>
          <t>Uganda</t>
        </is>
      </c>
      <c r="AC1344" t="inlineStr">
        <is>
          <t>Agricultural Prod, Agricultural Inputs, Labor &amp; Time Use, Poverty, Income, &amp; Welfare</t>
        </is>
      </c>
      <c r="AD1344" t="inlineStr">
        <is>
          <t>Response to a Problem Coffee was introduced in Acholi and Lango sub-regions in mid-Northern Uganda, by 1997, at first through pressure from political leaders, as an alternative perennial crop to the traditional cotton crop. This was an effort to fight poverty levels - aggravated by effects of a prolonged civil war in this sub-region. Cotton and other annual traditional food crops had little effect on poverty and introducing coffee, as alternative perennial crop was deemed very important to the region. Systematic coffee planting by the Uganda Coffee Development Authority (UCDA) first as a pilot (around 2001), and subsequently, has had a positive impact in the mid-North sub-region. To date, 16000 farmers in mid-Northern Uganda have planted 5, 441 hectares. The current output in the sub-region is 154 metric tons; with a potential output estimated at 16, 323 metric tons at peak and stable production level by 2017. The study identified districts with high potential for coffee production in the sub-region such as; Apac, Lira, Nwoya, and Oyam. Enablers UCDA through the elite clonal robusta coffee seedling distribution programme has been the lead agent of change in the transfer of coffee technology in the sub-region. This has been through working partnerships with about 132 low-cost-low- input private nursery operators. The nursery operators are key actors in the transfer of proven high performing elite clonal robusta seedlings to farmers in a cost effective way across 14 districts in the sub-region. This programme has had varied success across the sub-region with pronounced responses in only 5 districts (Lira, Nwoya, Oyam, Kole, and Apac) out of the 14 districts in the sub-region. Coffee Poverty Reduction Evidence The 2009/10 UNPS data reveal a significant household poverty reduction effect from coffee production; through incremental household consumption expenditure. Results further confirm that coffee producing households are associated with lesser poverty incidence compared to non-coffee producers. The interesting evidence we find from the study suggests that coffee production is a pro-poor intervention due to its strong positive impact on per capita consumption expenditure among the poorest households. Self-reported qualitative assessment reveals that coffee farmers feel that their welfare has improved to satisfactory levels from incomes earned from coffee. A farmer (as an individual) needs 1.4 metric tons of kiboko (unprocessed) coffee in a year to earn 1.2 million shillings-UGX (the threshold annual income) to move out of poverty. Challenges to Coffee Production in the Sub-region The UCDA national coffee expansion program anchoring in mid-Northern Uganda is still in its infancy; and faced with the following bottlenecks that need to be addressed to consolidate the proven poverty reduction potential in this sub-region.</t>
        </is>
      </c>
      <c r="AE1344" t="n">
        <v>5</v>
      </c>
      <c r="AF1344" t="inlineStr">
        <is>
          <t>en</t>
        </is>
      </c>
      <c r="AG1344" t="inlineStr">
        <is>
          <t>Uganda UNPS</t>
        </is>
      </c>
      <c r="AH1344" t="inlineStr">
        <is>
          <t>UNPS</t>
        </is>
      </c>
      <c r="AI1344" t="inlineStr">
        <is>
          <t>https://openalex.org/W3122124469</t>
        </is>
      </c>
      <c r="AJ1344" t="inlineStr">
        <is>
          <t>OpenAlex</t>
        </is>
      </c>
      <c r="AK1344" t="inlineStr">
        <is>
          <t>2026-07-09</t>
        </is>
      </c>
      <c r="AL1344" t="inlineStr">
        <is>
          <t>Sub-Saharan Africa</t>
        </is>
      </c>
    </row>
    <row r="1345">
      <c r="A1345" t="inlineStr">
        <is>
          <t>Belarus : Country Gender Profile</t>
        </is>
      </c>
      <c r="B1345" t="inlineStr">
        <is>
          <t>https://doi.org/10.1596/18249</t>
        </is>
      </c>
      <c r="C1345" t="n">
        <v>2014</v>
      </c>
      <c r="D1345" t="n">
        <v>3</v>
      </c>
      <c r="E1345" t="inlineStr">
        <is>
          <t>2014-03-03</t>
        </is>
      </c>
      <c r="F1345" t="inlineStr">
        <is>
          <t>FY14</t>
        </is>
      </c>
      <c r="G1345" t="inlineStr">
        <is>
          <t>book</t>
        </is>
      </c>
      <c r="H1345" t="inlineStr">
        <is>
          <t>Yes</t>
        </is>
      </c>
      <c r="I1345" t="inlineStr"/>
      <c r="J1345" t="inlineStr">
        <is>
          <t>World Bank</t>
        </is>
      </c>
      <c r="K1345" t="inlineStr">
        <is>
          <t>World Bank</t>
        </is>
      </c>
      <c r="L1345" t="inlineStr"/>
      <c r="M1345" t="n">
        <v>1</v>
      </c>
      <c r="N1345" t="inlineStr">
        <is>
          <t>http://documents.worldbank.org/curated/en/2014/03/19399576/belarus-country-gender-profile</t>
        </is>
      </c>
      <c r="O1345" t="b">
        <v>1</v>
      </c>
      <c r="P1345" t="inlineStr">
        <is>
          <t>http://documents.worldbank.org/curated/en/2014/03/19399576/belarus-country-gender-profile</t>
        </is>
      </c>
      <c r="Q1345" t="inlineStr">
        <is>
          <t>No</t>
        </is>
      </c>
      <c r="R1345" t="inlineStr"/>
      <c r="S1345" t="inlineStr"/>
      <c r="T1345" t="inlineStr"/>
      <c r="U1345" t="inlineStr"/>
      <c r="V1345" t="inlineStr">
        <is>
          <t>Unclassified</t>
        </is>
      </c>
      <c r="W1345" t="b">
        <v>0</v>
      </c>
      <c r="X1345" t="b">
        <v>0</v>
      </c>
      <c r="Y1345" t="b">
        <v>0</v>
      </c>
      <c r="Z1345" t="n">
        <v>1</v>
      </c>
      <c r="AA1345" t="inlineStr">
        <is>
          <t>no_strong_signal</t>
        </is>
      </c>
      <c r="AB1345" t="inlineStr"/>
      <c r="AC1345" t="inlineStr">
        <is>
          <t>Market &amp; Value Chain, Env. &amp; Climate Change, Labor &amp; Time Use, Finance, Health, Gender, Poverty, Income, &amp; Welfare, Education &amp; Training</t>
        </is>
      </c>
      <c r="AD1345" t="inlineStr">
        <is>
          <t>Belarus demonstrated strong economic growth 2000-2008 and this translated into fast poverty reduction. Belarus invested a lot in the human capital of its population both in men and women. This assessment identifies and describes main gender disparities in Belarus in agency, education, health, and access to economic opportunities. The report builds on the framework of the World Bank's regional gender report, Europe and Central Asia: opportunities for men and women, as well as the World development report on gender and development. The assessment takes a quantitative approach using a wide range of different international data sources including World Bank's world development indicators, the global financial inclusion database, the life in transition survey, European Bank for Reconstruction and Development (EBRD)-World Bank business environment and enterprise performance survey as well as local household living standards survey. The report is organized as follows: section one discusses agency and describes factors which may shape the process how men and women use their endowments and utilize economic opportunities to achieve desired outcomes. The second section analyzes gender disparities in endowments, such as health and education. The third section focuses on gender gaps in the labor market, entrepreneurship and earnings, access to finance and poverty. The fourth section presents conclusions and policy recommendations.</t>
        </is>
      </c>
      <c r="AE1345" t="n">
        <v>0</v>
      </c>
      <c r="AF1345" t="inlineStr">
        <is>
          <t>en</t>
        </is>
      </c>
      <c r="AG1345" t="inlineStr">
        <is>
          <t>LSMS Core Program</t>
        </is>
      </c>
      <c r="AH1345" t="inlineStr">
        <is>
          <t>Living Standards Survey</t>
        </is>
      </c>
      <c r="AI1345" t="inlineStr">
        <is>
          <t>https://openalex.org/W4410169294</t>
        </is>
      </c>
      <c r="AJ1345" t="inlineStr">
        <is>
          <t>OpenAlex</t>
        </is>
      </c>
      <c r="AK1345" t="inlineStr">
        <is>
          <t>2026-07-09</t>
        </is>
      </c>
      <c r="AL1345" t="inlineStr">
        <is>
          <t>Global</t>
        </is>
      </c>
    </row>
    <row r="1346">
      <c r="A1346" t="inlineStr">
        <is>
          <t>Correlates of out-of-pocket and catastrophic health expenditures in Tanzania: results from a national household survey</t>
        </is>
      </c>
      <c r="B1346" t="inlineStr">
        <is>
          <t>https://doi.org/10.1186/1472-698x-14-5</t>
        </is>
      </c>
      <c r="C1346" t="n">
        <v>2014</v>
      </c>
      <c r="D1346" t="n">
        <v>3</v>
      </c>
      <c r="E1346" t="inlineStr">
        <is>
          <t>2014-03-05</t>
        </is>
      </c>
      <c r="F1346" t="inlineStr">
        <is>
          <t>FY14</t>
        </is>
      </c>
      <c r="G1346" t="inlineStr">
        <is>
          <t>article</t>
        </is>
      </c>
      <c r="H1346" t="inlineStr">
        <is>
          <t>Yes</t>
        </is>
      </c>
      <c r="I1346" t="inlineStr">
        <is>
          <t>BMC International Health and Human Rights</t>
        </is>
      </c>
      <c r="J1346" t="inlineStr">
        <is>
          <t>Ethel Mary Brinda; Antonio Rodríguez Andrés; Ulrika Enemark</t>
        </is>
      </c>
      <c r="K1346" t="inlineStr">
        <is>
          <t>Ethel Mary Brinda</t>
        </is>
      </c>
      <c r="L1346" t="inlineStr">
        <is>
          <t>Antonio Rodríguez Andrés</t>
        </is>
      </c>
      <c r="M1346" t="n">
        <v>3</v>
      </c>
      <c r="N1346" t="inlineStr">
        <is>
          <t>https://bmcinthealthhumrights.biomedcentral.com/counter/pdf/10.1186/1472-698X-14-5</t>
        </is>
      </c>
      <c r="O1346" t="b">
        <v>1</v>
      </c>
      <c r="P1346" t="inlineStr">
        <is>
          <t>https://bmcinthealthhumrights.biomedcentral.com/counter/pdf/10.1186/1472-698X-14-5</t>
        </is>
      </c>
      <c r="Q1346" t="inlineStr">
        <is>
          <t>No</t>
        </is>
      </c>
      <c r="R1346" t="inlineStr"/>
      <c r="S1346" t="inlineStr">
        <is>
          <t>Aarhus University</t>
        </is>
      </c>
      <c r="T1346" t="inlineStr">
        <is>
          <t>Aarhus University</t>
        </is>
      </c>
      <c r="U1346" t="inlineStr">
        <is>
          <t>DK</t>
        </is>
      </c>
      <c r="V1346" t="inlineStr">
        <is>
          <t>Other</t>
        </is>
      </c>
      <c r="W1346" t="b">
        <v>0</v>
      </c>
      <c r="X1346" t="b">
        <v>0</v>
      </c>
      <c r="Y1346" t="b">
        <v>0</v>
      </c>
      <c r="Z1346" t="n">
        <v>2</v>
      </c>
      <c r="AA1346" t="inlineStr">
        <is>
          <t>use_language_in_abstract,empirical_signals_5</t>
        </is>
      </c>
      <c r="AB1346" t="inlineStr">
        <is>
          <t>Tanzania</t>
        </is>
      </c>
      <c r="AC1346" t="inlineStr">
        <is>
          <t>Labor &amp; Time Use, Health, Gender, Poverty, Income, &amp; Welfare, Education &amp; Training</t>
        </is>
      </c>
      <c r="AD1346" t="inlineStr">
        <is>
          <t>BACKGROUND: Inequality in health services access and utilization are influenced by out-of-pocket health expenditures in many low and middle-income countries (LMICs). Various antecedents such as social factors, poor health and economic factors are proposed to direct the choice of health care service use and incurring out-of-pocket payments. We investigated the association of these factors with out-of-pocket health expenditures among the adult and older population in the United Republic of Tanzania. We also investigated the prevalence and associated determinants contributing to household catastrophic health expenditures. METHODS: We accessed the data of a multistage stratified random sample of 7279 adult participants, aged between 18 and 59 years, as well as 1018 participants aged above 60 years, from the first round of the Tanzania National Panel survey. We employed multiple generalized linear and logistic regression models to evaluate the correlates of out-of-pocket as well as catastrophic health expenditures, accounting for the complex sample design effects. RESULTS: Increasing age, female gender, obesity and functional disability increased the adults' out-of-pocket health expenditures significantly, while functional disability and visits to traditional healers increased the out-of-pocket health expenditures in older participants. Adult participants, who lacked formal education or worked as manual laborers earned significantly less (p &lt; 0.001) and spent less on health (p &lt; 0.001), despite having higher levels of disability. Large household size, household head's occupation as a manual laborer, household member with chronic illness, domestic violence against women and traditional healer's visits were significantly associated with high catastrophic health expenditures. CONCLUSION: We observed that the prevalence of inequalities in socioeconomic factors played a significant role in determining the nature of both out-of-pocket and catastrophic health expenditures. We propose that investment in social welfare programs and strengthening the social security mechanisms could reduce the financial burden in United Republic of Tanzania.</t>
        </is>
      </c>
      <c r="AE1346" t="n">
        <v>164</v>
      </c>
      <c r="AF1346" t="inlineStr">
        <is>
          <t>en</t>
        </is>
      </c>
      <c r="AG1346" t="inlineStr">
        <is>
          <t>Tanzania NPS</t>
        </is>
      </c>
      <c r="AH1346" t="inlineStr">
        <is>
          <t>Tanzania National Panel Survey</t>
        </is>
      </c>
      <c r="AI1346" t="inlineStr">
        <is>
          <t>https://openalex.org/W2168360939</t>
        </is>
      </c>
      <c r="AJ1346" t="inlineStr">
        <is>
          <t>OpenAlex</t>
        </is>
      </c>
      <c r="AK1346" t="inlineStr">
        <is>
          <t>2026-07-09</t>
        </is>
      </c>
      <c r="AL1346" t="inlineStr">
        <is>
          <t>Sub-Saharan Africa</t>
        </is>
      </c>
    </row>
    <row r="1347">
      <c r="A1347" t="inlineStr">
        <is>
          <t>Non-Farm Entrepreneurship in Rural Africa: Patterns and Determinants</t>
        </is>
      </c>
      <c r="B1347" t="inlineStr"/>
      <c r="C1347" t="n">
        <v>2014</v>
      </c>
      <c r="D1347" t="n">
        <v>3</v>
      </c>
      <c r="E1347" t="inlineStr">
        <is>
          <t>2014-03-08</t>
        </is>
      </c>
      <c r="F1347" t="inlineStr">
        <is>
          <t>FY14</t>
        </is>
      </c>
      <c r="G1347" t="inlineStr">
        <is>
          <t>article</t>
        </is>
      </c>
      <c r="H1347" t="inlineStr">
        <is>
          <t>Yes</t>
        </is>
      </c>
      <c r="I1347" t="inlineStr">
        <is>
          <t>SSRN Electronic Journal</t>
        </is>
      </c>
      <c r="J1347" t="inlineStr">
        <is>
          <t>Wim Naudé</t>
        </is>
      </c>
      <c r="K1347" t="inlineStr">
        <is>
          <t>Wim Naudé</t>
        </is>
      </c>
      <c r="L1347" t="inlineStr"/>
      <c r="M1347" t="n">
        <v>1</v>
      </c>
      <c r="N1347" t="inlineStr">
        <is>
          <t>http://anon-ftp.iza.org/dp8008.pdf</t>
        </is>
      </c>
      <c r="O1347" t="b">
        <v>1</v>
      </c>
      <c r="P1347" t="inlineStr">
        <is>
          <t>http://anon-ftp.iza.org/dp8008.pdf</t>
        </is>
      </c>
      <c r="Q1347" t="inlineStr">
        <is>
          <t>No</t>
        </is>
      </c>
      <c r="R1347" t="inlineStr"/>
      <c r="S1347" t="inlineStr">
        <is>
          <t>IZA - Institute of Labor Economics</t>
        </is>
      </c>
      <c r="T1347" t="inlineStr">
        <is>
          <t>IZA - Institute of Labor Economics</t>
        </is>
      </c>
      <c r="U1347" t="inlineStr">
        <is>
          <t>DE</t>
        </is>
      </c>
      <c r="V1347" t="inlineStr">
        <is>
          <t>Other</t>
        </is>
      </c>
      <c r="W1347" t="b">
        <v>0</v>
      </c>
      <c r="X1347" t="b">
        <v>0</v>
      </c>
      <c r="Y1347" t="b">
        <v>0</v>
      </c>
      <c r="Z1347" t="n">
        <v>1</v>
      </c>
      <c r="AA1347" t="inlineStr">
        <is>
          <t>no_strong_signal</t>
        </is>
      </c>
      <c r="AB1347" t="inlineStr"/>
      <c r="AC1347" t="inlineStr">
        <is>
          <t>Other Livelihoods, Labor &amp; Time Use</t>
        </is>
      </c>
      <c r="AD1347" t="inlineStr">
        <is>
          <t>We are the first to provide a comparative empirical analysis of non-farm entrepreneurship in rural Africa, using the World Bank’s unique LSMSISA dataset. This dataset covers six countries over the period 2005 to 2012. We find that rural enterprises tend to be small, informal household enterprises that provide predominantly goods and services to the local economy, and operate intermittently due to seasonality in farming. We furthermore establish that the likelihood of operating an off-farm enterprise depends on individual capabilities, household characteristics and institutional factors. While the results of some variables show consistency across the sample, we also find much heterogeneity, suggesting that rural entrepreneurship is also a response to country-level circumstances and policies. Although more than 50 years have passed since rural development was identified as a priority for African countries, rural entrepreneurship continues to fulfill mainly a risk-diversifying role. This may suggest that policies to foster effective rural-urban migration and wage employment in rural areas, have largely failed in Africa. NON-TECHNICAL SUMMARY This paper provides an empirical description of the patterns and determinants of non-farm entrepreneurship in rural Africa. It uses the World Bank’s LSMS-ISA dataset on six countries: Ethiopia, Niger, Nigeria, Malawi, Tanzania and Uganda. It finds that non-farm entrepreneurship predominantly creates informal jobs and mostly for family members; that these jobs tend to be transient and influenced by seasonality in agriculture; and that there is substantial heterogeneity across countries in the determinants of rural non-farm entrepreneurship.</t>
        </is>
      </c>
      <c r="AE1347" t="n">
        <v>5</v>
      </c>
      <c r="AF1347" t="inlineStr">
        <is>
          <t>en</t>
        </is>
      </c>
      <c r="AG1347" t="inlineStr">
        <is>
          <t>LSMS Core Program</t>
        </is>
      </c>
      <c r="AH1347" t="inlineStr">
        <is>
          <t>LSMS-ISA</t>
        </is>
      </c>
      <c r="AI1347" t="inlineStr">
        <is>
          <t>https://openalex.org/W2149083498</t>
        </is>
      </c>
      <c r="AJ1347" t="inlineStr">
        <is>
          <t>OpenAlex</t>
        </is>
      </c>
      <c r="AK1347" t="inlineStr">
        <is>
          <t>2026-07-09</t>
        </is>
      </c>
      <c r="AL1347" t="inlineStr">
        <is>
          <t>Global</t>
        </is>
      </c>
    </row>
    <row r="1348">
      <c r="A1348" t="inlineStr">
        <is>
          <t>Non-price Determinants for Health Care Services in Senegal</t>
        </is>
      </c>
      <c r="B1348" t="inlineStr">
        <is>
          <t>https://doi.org/10.1111/1467-8268.12062</t>
        </is>
      </c>
      <c r="C1348" t="n">
        <v>2014</v>
      </c>
      <c r="D1348" t="n">
        <v>3</v>
      </c>
      <c r="E1348" t="inlineStr">
        <is>
          <t>2014-03-01</t>
        </is>
      </c>
      <c r="F1348" t="inlineStr">
        <is>
          <t>FY14</t>
        </is>
      </c>
      <c r="G1348" t="inlineStr">
        <is>
          <t>article</t>
        </is>
      </c>
      <c r="H1348" t="inlineStr">
        <is>
          <t>Yes</t>
        </is>
      </c>
      <c r="I1348" t="inlineStr">
        <is>
          <t>African Development Review</t>
        </is>
      </c>
      <c r="J1348" t="inlineStr">
        <is>
          <t>Sophie Faye</t>
        </is>
      </c>
      <c r="K1348" t="inlineStr">
        <is>
          <t>Sophie Faye</t>
        </is>
      </c>
      <c r="L1348" t="inlineStr"/>
      <c r="M1348" t="n">
        <v>1</v>
      </c>
      <c r="N1348" t="inlineStr">
        <is>
          <t>https://doi.org/10.1111/1467-8268.12062</t>
        </is>
      </c>
      <c r="O1348" t="b">
        <v>0</v>
      </c>
      <c r="P1348" t="inlineStr"/>
      <c r="Q1348" t="inlineStr">
        <is>
          <t>No</t>
        </is>
      </c>
      <c r="R1348" t="inlineStr"/>
      <c r="S1348" t="inlineStr"/>
      <c r="T1348" t="inlineStr"/>
      <c r="U1348" t="inlineStr"/>
      <c r="V1348" t="inlineStr">
        <is>
          <t>Unclassified</t>
        </is>
      </c>
      <c r="W1348" t="b">
        <v>0</v>
      </c>
      <c r="X1348" t="b">
        <v>0</v>
      </c>
      <c r="Y1348" t="b">
        <v>0</v>
      </c>
      <c r="Z1348" t="n">
        <v>2</v>
      </c>
      <c r="AA1348" t="inlineStr">
        <is>
          <t>empirical_signals_3</t>
        </is>
      </c>
      <c r="AB1348" t="inlineStr"/>
      <c r="AC1348" t="inlineStr">
        <is>
          <t>Agricultural Prod, Health, Gender, Poverty, Income, &amp; Welfare, Education &amp; Training</t>
        </is>
      </c>
      <c r="AD1348" t="inlineStr">
        <is>
          <t>Individuals seeking health care in Senegal face different options in terms of which type of health service to use (public, private or traditional). This article identifies the socio-economic and demographic characteristics that influence health care services in Senegal using a conditional logit model on 8, 395 individuals from the second Senegalese Living Standards Survey (ESAM 2). Distance to the provider, type of illness, and length of illness are the main determinants of health providers' use, but individual and household characteristics like location, education, and gender are also significant factors. Contrary to existing literature, I find that household size and household income are not influencing use of a given health care provider versus no care. Additionally, an individual's odds of seeking care from traditional healers increase with the severity and length of the disease.</t>
        </is>
      </c>
      <c r="AE1348" t="n">
        <v>6</v>
      </c>
      <c r="AF1348" t="inlineStr">
        <is>
          <t>en</t>
        </is>
      </c>
      <c r="AG1348" t="inlineStr">
        <is>
          <t>LSMS Core Program</t>
        </is>
      </c>
      <c r="AH1348" t="inlineStr">
        <is>
          <t>Living Standards Survey</t>
        </is>
      </c>
      <c r="AI1348" t="inlineStr">
        <is>
          <t>https://openalex.org/W2111091484</t>
        </is>
      </c>
      <c r="AJ1348" t="inlineStr">
        <is>
          <t>OpenAlex</t>
        </is>
      </c>
      <c r="AK1348" t="inlineStr">
        <is>
          <t>2026-07-09</t>
        </is>
      </c>
      <c r="AL1348" t="inlineStr">
        <is>
          <t>Global</t>
        </is>
      </c>
    </row>
    <row r="1349">
      <c r="A1349" t="inlineStr">
        <is>
          <t>Youth Wage Employment and Parental Education in Malawi</t>
        </is>
      </c>
      <c r="B1349" t="inlineStr"/>
      <c r="C1349" t="n">
        <v>2014</v>
      </c>
      <c r="D1349" t="n">
        <v>3</v>
      </c>
      <c r="E1349" t="inlineStr">
        <is>
          <t>2014-03-10</t>
        </is>
      </c>
      <c r="F1349" t="inlineStr">
        <is>
          <t>FY14</t>
        </is>
      </c>
      <c r="G1349" t="inlineStr">
        <is>
          <t>preprint</t>
        </is>
      </c>
      <c r="H1349" t="inlineStr">
        <is>
          <t>No</t>
        </is>
      </c>
      <c r="I1349" t="inlineStr">
        <is>
          <t>RePEc: Research Papers in Economics</t>
        </is>
      </c>
      <c r="J1349" t="inlineStr">
        <is>
          <t>Richard Mussa</t>
        </is>
      </c>
      <c r="K1349" t="inlineStr">
        <is>
          <t>Richard Mussa</t>
        </is>
      </c>
      <c r="L1349" t="inlineStr"/>
      <c r="M1349" t="n">
        <v>1</v>
      </c>
      <c r="N1349" t="inlineStr">
        <is>
          <t>https://mpra.ub.uni-muenchen.de/54629/1/MPRA_paper_54629.pdf</t>
        </is>
      </c>
      <c r="O1349" t="b">
        <v>1</v>
      </c>
      <c r="P1349" t="inlineStr">
        <is>
          <t>https://mpra.ub.uni-muenchen.de/54629/1/MPRA_paper_54629.pdf</t>
        </is>
      </c>
      <c r="Q1349" t="inlineStr">
        <is>
          <t>No</t>
        </is>
      </c>
      <c r="R1349" t="inlineStr"/>
      <c r="S1349" t="inlineStr">
        <is>
          <t>University of Malawi</t>
        </is>
      </c>
      <c r="T1349" t="inlineStr">
        <is>
          <t>University of Malawi</t>
        </is>
      </c>
      <c r="U1349" t="inlineStr">
        <is>
          <t>MW</t>
        </is>
      </c>
      <c r="V1349" t="inlineStr">
        <is>
          <t>Sub-Saharan Africa</t>
        </is>
      </c>
      <c r="W1349" t="b">
        <v>1</v>
      </c>
      <c r="X1349" t="b">
        <v>1</v>
      </c>
      <c r="Y1349" t="b">
        <v>1</v>
      </c>
      <c r="Z1349" t="n">
        <v>1</v>
      </c>
      <c r="AA1349" t="inlineStr">
        <is>
          <t>no_strong_signal</t>
        </is>
      </c>
      <c r="AB1349" t="inlineStr">
        <is>
          <t>Malawi</t>
        </is>
      </c>
      <c r="AC1349" t="inlineStr">
        <is>
          <t>Labor &amp; Time Use, Gender, Poverty, Income, &amp; Welfare, Education &amp; Training</t>
        </is>
      </c>
      <c r="AD1349" t="inlineStr">
        <is>
          <t>This paper looks at the relationship between the likelihood of being in regular wage employment and parental education for Malawian youth. It uses data from the third integrated household survey (IHS3). Only a mother's education is found to have a statistically significant effect on the likelihood of being in regular wage employment for young females and males. It is established that the effect of a mother's education on young males is significantly larger than that for young females. The paper also finds that regardless of gender, a mother's education complements/reinforces the positive effect of a youth's own education on the probability of being in wage employment. The evidence from this paper points to the existence of an intergenerational poverty trap; with children of uneducated mothers or mothers with low education finding themselves outside regular wage jobs.</t>
        </is>
      </c>
      <c r="AE1349" t="n">
        <v>0</v>
      </c>
      <c r="AF1349" t="inlineStr">
        <is>
          <t>en</t>
        </is>
      </c>
      <c r="AG1349" t="inlineStr">
        <is>
          <t>Malawi IHS / IHPS</t>
        </is>
      </c>
      <c r="AH1349" t="inlineStr">
        <is>
          <t>Third Integrated Household Survey</t>
        </is>
      </c>
      <c r="AI1349" t="inlineStr">
        <is>
          <t>https://openalex.org/W2104112452</t>
        </is>
      </c>
      <c r="AJ1349" t="inlineStr">
        <is>
          <t>OpenAlex</t>
        </is>
      </c>
      <c r="AK1349" t="inlineStr">
        <is>
          <t>2026-07-09</t>
        </is>
      </c>
      <c r="AL1349" t="inlineStr">
        <is>
          <t>Sub-Saharan Africa</t>
        </is>
      </c>
    </row>
    <row r="1350">
      <c r="A1350" t="inlineStr">
        <is>
          <t>Externalities of Education on Productivity, Efficiency, and Production Uncertainty of Maize in Rural Malawi</t>
        </is>
      </c>
      <c r="B1350" t="inlineStr"/>
      <c r="C1350" t="n">
        <v>2014</v>
      </c>
      <c r="D1350" t="n">
        <v>2</v>
      </c>
      <c r="E1350" t="inlineStr">
        <is>
          <t>2014-02-04</t>
        </is>
      </c>
      <c r="F1350" t="inlineStr">
        <is>
          <t>FY14</t>
        </is>
      </c>
      <c r="G1350" t="inlineStr">
        <is>
          <t>article</t>
        </is>
      </c>
      <c r="H1350" t="inlineStr">
        <is>
          <t>Yes</t>
        </is>
      </c>
      <c r="I1350" t="inlineStr">
        <is>
          <t>Munich Personal RePEc Archive (Ludwig Maximilian University of Munich)</t>
        </is>
      </c>
      <c r="J1350" t="inlineStr">
        <is>
          <t>Richard Mussa</t>
        </is>
      </c>
      <c r="K1350" t="inlineStr">
        <is>
          <t>Richard Mussa</t>
        </is>
      </c>
      <c r="L1350" t="inlineStr"/>
      <c r="M1350" t="n">
        <v>1</v>
      </c>
      <c r="N1350" t="inlineStr">
        <is>
          <t>https://mpra.ub.uni-muenchen.de/58468/9/MPRA_paper_58468.pdf</t>
        </is>
      </c>
      <c r="O1350" t="b">
        <v>1</v>
      </c>
      <c r="P1350" t="inlineStr">
        <is>
          <t>https://mpra.ub.uni-muenchen.de/58468/9/MPRA_paper_58468.pdf</t>
        </is>
      </c>
      <c r="Q1350" t="inlineStr">
        <is>
          <t>No</t>
        </is>
      </c>
      <c r="R1350" t="inlineStr"/>
      <c r="S1350" t="inlineStr"/>
      <c r="T1350" t="inlineStr"/>
      <c r="U1350" t="inlineStr"/>
      <c r="V1350" t="inlineStr">
        <is>
          <t>Unclassified</t>
        </is>
      </c>
      <c r="W1350" t="b">
        <v>0</v>
      </c>
      <c r="X1350" t="b">
        <v>0</v>
      </c>
      <c r="Y1350" t="b">
        <v>0</v>
      </c>
      <c r="Z1350" t="n">
        <v>1</v>
      </c>
      <c r="AA1350" t="inlineStr">
        <is>
          <t>no_strong_signal</t>
        </is>
      </c>
      <c r="AB1350" t="inlineStr">
        <is>
          <t>Malawi</t>
        </is>
      </c>
      <c r="AC1350" t="inlineStr">
        <is>
          <t>Agricultural Prod, Gender, Education &amp; Training</t>
        </is>
      </c>
      <c r="AD1350" t="inlineStr">
        <is>
          <t>The paper looks at the existence, nature and form of intrahousehold and interhousehold externalities of education on productivity, efficiency, and production uncertainty of maize in rural Malawi. Data from the Third Integrated Household Survey are used. I find statistically and economically significant positive intrahousehold and interhousehold externalities of education on both productivity, efficiency, and production uncertainty, and that the intrahousehold externality effects are larger than interhousehold externality effects. Community level schooling is found to substitute for household level schooling in the sense that farmers who reside in households where members are not educated have relatively higher production, and lower production uncertainty on account of living in communities where some inhabitants are educated. The paper also finds that the intrahousehold and interhousehold externality effects are more pronounced for the least efficient farmers, and that they are monotonic, and largest when schooling is relatively low.</t>
        </is>
      </c>
      <c r="AE1350" t="n">
        <v>1</v>
      </c>
      <c r="AF1350" t="inlineStr">
        <is>
          <t>en</t>
        </is>
      </c>
      <c r="AG1350" t="inlineStr">
        <is>
          <t>Malawi IHS / IHPS</t>
        </is>
      </c>
      <c r="AH1350" t="inlineStr">
        <is>
          <t>Third Integrated Household Survey</t>
        </is>
      </c>
      <c r="AI1350" t="inlineStr">
        <is>
          <t>https://openalex.org/W1876721283</t>
        </is>
      </c>
      <c r="AJ1350" t="inlineStr">
        <is>
          <t>OpenAlex</t>
        </is>
      </c>
      <c r="AK1350" t="inlineStr">
        <is>
          <t>2026-07-09</t>
        </is>
      </c>
      <c r="AL1350" t="inlineStr">
        <is>
          <t>Sub-Saharan Africa</t>
        </is>
      </c>
    </row>
    <row r="1351">
      <c r="A1351" t="inlineStr">
        <is>
          <t>A Food Demand System Estimation for Rural Malawi: Estimates Using Third Integrated Household Survey Data</t>
        </is>
      </c>
      <c r="B1351" t="inlineStr">
        <is>
          <t>https://doi.org/10.22004/ag.econ.174853</t>
        </is>
      </c>
      <c r="C1351" t="n">
        <v>2014</v>
      </c>
      <c r="D1351" t="n">
        <v>1</v>
      </c>
      <c r="E1351" t="inlineStr">
        <is>
          <t>2014-01-01</t>
        </is>
      </c>
      <c r="F1351" t="inlineStr">
        <is>
          <t>FY14</t>
        </is>
      </c>
      <c r="G1351" t="inlineStr">
        <is>
          <t>preprint</t>
        </is>
      </c>
      <c r="H1351" t="inlineStr">
        <is>
          <t>No</t>
        </is>
      </c>
      <c r="I1351" t="inlineStr">
        <is>
          <t>AgEcon Search (University of Minnesota, USA)</t>
        </is>
      </c>
      <c r="J1351" t="inlineStr">
        <is>
          <t>Assa M. Maganga; M. Phiri; Lawrence Mapemba; Gebrelibanos Gebremariam; Josephy K. Dzanja; Maganga, Assa Mulagha; Phiri, M. Alexander R.; Mapemba, Lawrence D.; Gebremariam, Gebrelibanos G.; Dzanja, Josephy K.</t>
        </is>
      </c>
      <c r="K1351" t="inlineStr">
        <is>
          <t>Assa M. Maganga</t>
        </is>
      </c>
      <c r="L1351" t="inlineStr">
        <is>
          <t>M. Phiri</t>
        </is>
      </c>
      <c r="M1351" t="n">
        <v>10</v>
      </c>
      <c r="N1351" t="inlineStr">
        <is>
          <t>https://ageconsearch.umn.edu/record/174853/files/Assa%20Maganga%20AAEA2014.pdf</t>
        </is>
      </c>
      <c r="O1351" t="b">
        <v>1</v>
      </c>
      <c r="P1351" t="inlineStr">
        <is>
          <t>https://ageconsearch.umn.edu/record/174853/files/Assa%20Maganga%20AAEA2014.pdf</t>
        </is>
      </c>
      <c r="Q1351" t="inlineStr">
        <is>
          <t>No</t>
        </is>
      </c>
      <c r="R1351" t="inlineStr"/>
      <c r="S1351" t="inlineStr"/>
      <c r="T1351" t="inlineStr"/>
      <c r="U1351" t="inlineStr"/>
      <c r="V1351" t="inlineStr">
        <is>
          <t>Unclassified</t>
        </is>
      </c>
      <c r="W1351" t="b">
        <v>0</v>
      </c>
      <c r="X1351" t="b">
        <v>0</v>
      </c>
      <c r="Y1351" t="b">
        <v>0</v>
      </c>
      <c r="Z1351" t="n">
        <v>3</v>
      </c>
      <c r="AA1351" t="inlineStr">
        <is>
          <t>survey_in_title,empirical_signals_6</t>
        </is>
      </c>
      <c r="AB1351" t="inlineStr">
        <is>
          <t>Malawi</t>
        </is>
      </c>
      <c r="AC1351" t="inlineStr">
        <is>
          <t>Agricultural Prod, Labor &amp; Time Use, Poverty, Income, &amp; Welfare</t>
        </is>
      </c>
      <c r="AD1351" t="inlineStr">
        <is>
          <t>In contrast to the myriad of empirical work on food demand in other countries, very few studies have considered zero expenditures on some food groups. Those which have attempted have been based on techniques which result in endogeneity and inefficient estimates which in turn may misinform policy calibration. Improving on methodological flaw of previous studies, the present study censors zero expenditures in the first stage using simulation based maximum likelihood multivariate probit. In the second stage, Quadratic Almost Ideal Demand System which allows for a more realistic assumption of curvature in Engels curve is estimated. In turn, food expenditure and price elasticities are derived. In view of the high expenditure elasticities, considering a policy option that would enhance rural consumer income is desirable, since it will result in high consumption thereby providing more incentives for food production.</t>
        </is>
      </c>
      <c r="AE1351" t="n">
        <v>5</v>
      </c>
      <c r="AF1351" t="inlineStr">
        <is>
          <t>en</t>
        </is>
      </c>
      <c r="AG1351" t="inlineStr">
        <is>
          <t>Malawi IHS / IHPS</t>
        </is>
      </c>
      <c r="AH1351" t="inlineStr">
        <is>
          <t>Third Integrated Household Survey</t>
        </is>
      </c>
      <c r="AI1351" t="inlineStr">
        <is>
          <t>https://openalex.org/W2254225384</t>
        </is>
      </c>
      <c r="AJ1351" t="inlineStr">
        <is>
          <t>OpenAlex</t>
        </is>
      </c>
      <c r="AK1351" t="inlineStr">
        <is>
          <t>2026-07-09</t>
        </is>
      </c>
      <c r="AL1351" t="inlineStr">
        <is>
          <t>Sub-Saharan Africa</t>
        </is>
      </c>
    </row>
    <row r="1352">
      <c r="A1352" t="inlineStr">
        <is>
          <t>A stochastic parametric analysis of efficiency of millet and sorghum production in Niger</t>
        </is>
      </c>
      <c r="B1352" t="inlineStr"/>
      <c r="C1352" t="n">
        <v>2014</v>
      </c>
      <c r="D1352" t="n">
        <v>1</v>
      </c>
      <c r="E1352" t="inlineStr">
        <is>
          <t>2014-01-01</t>
        </is>
      </c>
      <c r="F1352" t="inlineStr">
        <is>
          <t>FY14</t>
        </is>
      </c>
      <c r="G1352" t="inlineStr">
        <is>
          <t>dissertation</t>
        </is>
      </c>
      <c r="H1352" t="inlineStr">
        <is>
          <t>No</t>
        </is>
      </c>
      <c r="I1352" t="inlineStr">
        <is>
          <t>K-State Research Exchange (Kansas State University)</t>
        </is>
      </c>
      <c r="J1352" t="inlineStr">
        <is>
          <t>Yang Chen</t>
        </is>
      </c>
      <c r="K1352" t="inlineStr">
        <is>
          <t>Yang Chen</t>
        </is>
      </c>
      <c r="L1352" t="inlineStr"/>
      <c r="M1352" t="n">
        <v>1</v>
      </c>
      <c r="N1352" t="inlineStr">
        <is>
          <t>http://hdl.handle.net/2097/18150</t>
        </is>
      </c>
      <c r="O1352" t="b">
        <v>1</v>
      </c>
      <c r="P1352" t="inlineStr">
        <is>
          <t>http://hdl.handle.net/2097/18150</t>
        </is>
      </c>
      <c r="Q1352" t="inlineStr">
        <is>
          <t>No</t>
        </is>
      </c>
      <c r="R1352" t="inlineStr"/>
      <c r="S1352" t="inlineStr"/>
      <c r="T1352" t="inlineStr"/>
      <c r="U1352" t="inlineStr"/>
      <c r="V1352" t="inlineStr">
        <is>
          <t>Unclassified</t>
        </is>
      </c>
      <c r="W1352" t="b">
        <v>0</v>
      </c>
      <c r="X1352" t="b">
        <v>0</v>
      </c>
      <c r="Y1352" t="b">
        <v>0</v>
      </c>
      <c r="Z1352" t="n">
        <v>1</v>
      </c>
      <c r="AA1352" t="inlineStr">
        <is>
          <t>no_strong_signal</t>
        </is>
      </c>
      <c r="AB1352" t="inlineStr"/>
      <c r="AC1352" t="inlineStr">
        <is>
          <t>Agricultural Prod, Nutrition &amp; Food Security, Poverty, Income, &amp; Welfare, Education &amp; Training</t>
        </is>
      </c>
      <c r="AD1352" t="inlineStr">
        <is>
          <t>Millet and sorghum are major crops in Niger, West Africa. Improving the productivity of millet and sorghum is important to fight against poverty and malnutrition in this country. This study contributes to this objective by conducting efficiency level of millet, sorghum farmers, and the factors that influence efficiency. To reach this goal I applied a stochastic parametric frontier analysis using a cross-sectional data set collected by The Living Standards Measurement Study (LSMS) in 2011. I obtained 216 observations of plots that plant millet and 364 observations of plots that plant sorghum from 2011 to 2012 over the country. I employed Cobb–Douglas and Translog functional forms along with the half normal error distribution to estimate the production frontier. I also conducted a statistical test to choose the most appropriate functional form that fits the data for different crops. It was found that the mean technical efficiency of millet farmers is 38.44 percentage and sorghum farmers is 58.22 percentage. Lastly, I analyzed the correlates of technical inefficiency, I employed two-step approach. I found that the inefficiency of farmers is related to managerial factors such as education level or farming method.</t>
        </is>
      </c>
      <c r="AE1352" t="n">
        <v>0</v>
      </c>
      <c r="AF1352" t="inlineStr">
        <is>
          <t>en</t>
        </is>
      </c>
      <c r="AG1352" t="inlineStr">
        <is>
          <t>LSMS Core Program</t>
        </is>
      </c>
      <c r="AH1352" t="inlineStr">
        <is>
          <t>Living Standards Measurement Study</t>
        </is>
      </c>
      <c r="AI1352" t="inlineStr">
        <is>
          <t>https://openalex.org/W1814701796</t>
        </is>
      </c>
      <c r="AJ1352" t="inlineStr">
        <is>
          <t>OpenAlex</t>
        </is>
      </c>
      <c r="AK1352" t="inlineStr">
        <is>
          <t>2026-07-09</t>
        </is>
      </c>
      <c r="AL1352" t="inlineStr">
        <is>
          <t>Global</t>
        </is>
      </c>
    </row>
    <row r="1353">
      <c r="A1353" t="inlineStr">
        <is>
          <t>Agricultural risk and remittances: the case of Uganda</t>
        </is>
      </c>
      <c r="B1353" t="inlineStr">
        <is>
          <t>https://doi.org/10.22004/ag.econ.182788</t>
        </is>
      </c>
      <c r="C1353" t="n">
        <v>2014</v>
      </c>
      <c r="D1353" t="n">
        <v>1</v>
      </c>
      <c r="E1353" t="inlineStr">
        <is>
          <t>2014-01-01</t>
        </is>
      </c>
      <c r="F1353" t="inlineStr">
        <is>
          <t>FY14</t>
        </is>
      </c>
      <c r="G1353" t="inlineStr">
        <is>
          <t>preprint</t>
        </is>
      </c>
      <c r="H1353" t="inlineStr">
        <is>
          <t>No</t>
        </is>
      </c>
      <c r="I1353" t="inlineStr">
        <is>
          <t>AgEcon Search (University of Minnesota, USA)</t>
        </is>
      </c>
      <c r="J1353" t="inlineStr">
        <is>
          <t>Stefanija Veljanoska; Veljanoska, Stefanija</t>
        </is>
      </c>
      <c r="K1353" t="inlineStr">
        <is>
          <t>Stefanija Veljanoska</t>
        </is>
      </c>
      <c r="L1353" t="inlineStr">
        <is>
          <t>Veljanoska, Stefanija</t>
        </is>
      </c>
      <c r="M1353" t="n">
        <v>2</v>
      </c>
      <c r="N1353" t="inlineStr">
        <is>
          <t>http://ageconsearch.umn.edu/record/182788</t>
        </is>
      </c>
      <c r="O1353" t="b">
        <v>1</v>
      </c>
      <c r="P1353" t="inlineStr">
        <is>
          <t>http://ageconsearch.umn.edu/record/182788</t>
        </is>
      </c>
      <c r="Q1353" t="inlineStr">
        <is>
          <t>No</t>
        </is>
      </c>
      <c r="R1353" t="inlineStr"/>
      <c r="S1353" t="inlineStr"/>
      <c r="T1353" t="inlineStr"/>
      <c r="U1353" t="inlineStr"/>
      <c r="V1353" t="inlineStr">
        <is>
          <t>Unclassified</t>
        </is>
      </c>
      <c r="W1353" t="b">
        <v>0</v>
      </c>
      <c r="X1353" t="b">
        <v>0</v>
      </c>
      <c r="Y1353" t="b">
        <v>0</v>
      </c>
      <c r="Z1353" t="n">
        <v>1</v>
      </c>
      <c r="AA1353" t="inlineStr">
        <is>
          <t>no_strong_signal</t>
        </is>
      </c>
      <c r="AB1353" t="inlineStr"/>
      <c r="AC1353" t="inlineStr">
        <is>
          <t>Agricultural Prod, Agricultural Inputs, Market &amp; Value Chain, Other Livelihoods, Finance, Poverty, Income, &amp; Welfare</t>
        </is>
      </c>
      <c r="AD1353" t="inlineStr">
        <is>
          <t>The economic literature showed that remittances can replace missing credit and insurance markets. As a result, it is natural to expect that higher amounts of remittances will motivate agricultural farmers to engage in riskier activities. The present study aims to verify the latter hypothesis by answering three distinct questions: do households that receive higher remittances choose to cultivate a riskier crop portfolio, to engage either in crop specialization or in crop diversification and to use riskier input such as fertilizer? I use the Living Standards Measurement Study-Integrated Surveys on Agriculture (LSMS-ISA) dataset on Uganda established by the World Bank to test these hypotheses. The results show that higher remittances induce crop specialization and higher probability of fertilizer use.</t>
        </is>
      </c>
      <c r="AE1353" t="n">
        <v>6</v>
      </c>
      <c r="AF1353" t="inlineStr">
        <is>
          <t>en</t>
        </is>
      </c>
      <c r="AG1353" t="inlineStr">
        <is>
          <t>LSMS Core Program</t>
        </is>
      </c>
      <c r="AH1353" t="inlineStr">
        <is>
          <t>Living Standards Measurement Study</t>
        </is>
      </c>
      <c r="AI1353" t="inlineStr">
        <is>
          <t>https://openalex.org/W2288567941</t>
        </is>
      </c>
      <c r="AJ1353" t="inlineStr">
        <is>
          <t>OpenAlex</t>
        </is>
      </c>
      <c r="AK1353" t="inlineStr">
        <is>
          <t>2026-07-09</t>
        </is>
      </c>
      <c r="AL1353" t="inlineStr">
        <is>
          <t>Global</t>
        </is>
      </c>
    </row>
    <row r="1354">
      <c r="A1354" t="inlineStr">
        <is>
          <t>An Analysis of Factors Affecting Smallholder Rice Farmers’ Level of Sales and Market Participation in Tanzania; Evidence from National Panel Survey Data 2010 -2011</t>
        </is>
      </c>
      <c r="B1354" t="inlineStr"/>
      <c r="C1354" t="n">
        <v>2014</v>
      </c>
      <c r="D1354" t="n">
        <v>1</v>
      </c>
      <c r="E1354" t="inlineStr">
        <is>
          <t>2014-01-01</t>
        </is>
      </c>
      <c r="F1354" t="inlineStr">
        <is>
          <t>FY14</t>
        </is>
      </c>
      <c r="G1354" t="inlineStr">
        <is>
          <t>article</t>
        </is>
      </c>
      <c r="H1354" t="inlineStr">
        <is>
          <t>Yes</t>
        </is>
      </c>
      <c r="I1354" t="inlineStr"/>
      <c r="J1354" t="inlineStr">
        <is>
          <t>Nobeji S. Boniphace; Fengying Nie; Fang Chen</t>
        </is>
      </c>
      <c r="K1354" t="inlineStr">
        <is>
          <t>Nobeji S. Boniphace</t>
        </is>
      </c>
      <c r="L1354" t="inlineStr">
        <is>
          <t>Fengying Nie</t>
        </is>
      </c>
      <c r="M1354" t="n">
        <v>3</v>
      </c>
      <c r="N1354" t="inlineStr"/>
      <c r="O1354" t="b">
        <v>0</v>
      </c>
      <c r="P1354" t="inlineStr"/>
      <c r="Q1354" t="inlineStr">
        <is>
          <t>No</t>
        </is>
      </c>
      <c r="R1354" t="inlineStr"/>
      <c r="S1354" t="inlineStr">
        <is>
          <t>Sohu (China)</t>
        </is>
      </c>
      <c r="T1354" t="inlineStr">
        <is>
          <t>Sohu (China)</t>
        </is>
      </c>
      <c r="U1354" t="inlineStr">
        <is>
          <t>CN</t>
        </is>
      </c>
      <c r="V1354" t="inlineStr">
        <is>
          <t>Other</t>
        </is>
      </c>
      <c r="W1354" t="b">
        <v>0</v>
      </c>
      <c r="X1354" t="b">
        <v>0</v>
      </c>
      <c r="Y1354" t="b">
        <v>0</v>
      </c>
      <c r="Z1354" t="n">
        <v>2</v>
      </c>
      <c r="AA1354" t="inlineStr">
        <is>
          <t>empirical_signals_4</t>
        </is>
      </c>
      <c r="AB1354" t="inlineStr">
        <is>
          <t>Tanzania</t>
        </is>
      </c>
      <c r="AC1354" t="inlineStr">
        <is>
          <t>Agricultural Prod, Agricultural Inputs, Market &amp; Value Chain, Other Livelihoods, Poverty, Income, &amp; Welfare</t>
        </is>
      </c>
      <c r="AD1354" t="inlineStr">
        <is>
          <t>This study analyzed the determinants of market participation for smallholder rice farmers in the five major rice producing regions in Tanzania. The study used Tanzania National Panel Survey (NPS) data compiled data by FAO. A sample of 842 households from high rice producing regions (Mbeya, Morogoro, Shinyanga, Mwanza and Tabora) was extracted from the dataset. Quantitative as well as quantitative analyses were performed; quantitative analysis involved estimation of Weighted Least Squares (WLS) and the Tobit regression models were used to analyze factors affecting volume of sales and determinants of market participation respectively. The household socio-demographic characteristics of smallholder rice farmers were analyzed and discussed in relation to their influence on production and market participation. The WLS results indicated that 10 variable out of 11 variables included in the model were significantly influence the quantity of sold. While age has a positive relationship with quantity sold but was insignificant implying that age of the household head does not directly affect the volume of sales. Results of the Tobit regression model indicated that household consumption, land cultivated, livestock owned and dummy for rural areas indicated a positive significant relationship while non-farm income, dummy region for Mbeya region and Tabora region indicates that, a negative and significant relationship with market participation. Further, low rice production, underdeveloped transport infrastructure and lack of reliable markets closer to higher rice producing regions and inadequate access and use of improved seeds and input were found to be the main of the problems associated with smallholder farmers in the study area. Hence, we discuss and recommend some policy implications based on the study findings. Keywords: Agricultural Marketing, Market Participation, Smallholder rice Farmers, rice Production, Tanzania</t>
        </is>
      </c>
      <c r="AE1354" t="n">
        <v>10</v>
      </c>
      <c r="AF1354" t="inlineStr">
        <is>
          <t>en</t>
        </is>
      </c>
      <c r="AG1354" t="inlineStr">
        <is>
          <t>Tanzania NPS</t>
        </is>
      </c>
      <c r="AH1354" t="inlineStr">
        <is>
          <t>Tanzania National Panel Survey</t>
        </is>
      </c>
      <c r="AI1354" t="inlineStr">
        <is>
          <t>https://openalex.org/W1485109374</t>
        </is>
      </c>
      <c r="AJ1354" t="inlineStr">
        <is>
          <t>OpenAlex</t>
        </is>
      </c>
      <c r="AK1354" t="inlineStr">
        <is>
          <t>2026-07-09</t>
        </is>
      </c>
      <c r="AL1354" t="inlineStr">
        <is>
          <t>Sub-Saharan Africa</t>
        </is>
      </c>
    </row>
    <row r="1355">
      <c r="A1355" t="inlineStr">
        <is>
          <t>Bhutan - Poverty assessment 2014</t>
        </is>
      </c>
      <c r="B1355" t="inlineStr"/>
      <c r="C1355" t="n">
        <v>2014</v>
      </c>
      <c r="D1355" t="n">
        <v>1</v>
      </c>
      <c r="E1355" t="inlineStr">
        <is>
          <t>2014-01-01</t>
        </is>
      </c>
      <c r="F1355" t="inlineStr">
        <is>
          <t>FY14</t>
        </is>
      </c>
      <c r="G1355" t="inlineStr">
        <is>
          <t>article</t>
        </is>
      </c>
      <c r="H1355" t="inlineStr">
        <is>
          <t>Yes</t>
        </is>
      </c>
      <c r="I1355" t="inlineStr"/>
      <c r="J1355" t="inlineStr">
        <is>
          <t>Bhutan</t>
        </is>
      </c>
      <c r="K1355" t="inlineStr">
        <is>
          <t>Bhutan</t>
        </is>
      </c>
      <c r="L1355" t="inlineStr"/>
      <c r="M1355" t="n">
        <v>1</v>
      </c>
      <c r="N1355" t="inlineStr"/>
      <c r="O1355" t="b">
        <v>0</v>
      </c>
      <c r="P1355" t="inlineStr"/>
      <c r="Q1355" t="inlineStr">
        <is>
          <t>No</t>
        </is>
      </c>
      <c r="R1355" t="inlineStr"/>
      <c r="S1355" t="inlineStr"/>
      <c r="T1355" t="inlineStr"/>
      <c r="U1355" t="inlineStr"/>
      <c r="V1355" t="inlineStr">
        <is>
          <t>Unclassified</t>
        </is>
      </c>
      <c r="W1355" t="b">
        <v>0</v>
      </c>
      <c r="X1355" t="b">
        <v>0</v>
      </c>
      <c r="Y1355" t="b">
        <v>0</v>
      </c>
      <c r="Z1355" t="n">
        <v>2</v>
      </c>
      <c r="AA1355" t="inlineStr">
        <is>
          <t>empirical_signals_3</t>
        </is>
      </c>
      <c r="AB1355" t="inlineStr"/>
      <c r="AC1355" t="inlineStr">
        <is>
          <t>Health, Gender, Poverty, Income, &amp; Welfare, Education &amp; Training</t>
        </is>
      </c>
      <c r="AD1355" t="inlineStr">
        <is>
          <t>This report identifies the key drivers of rapid poverty reduction in Bhutan over the recent years, explaining why some dzongkhags are stuck in poverty or reducing poverty is not significant while others prospered, and whether female headed households have a harder time reducing poverty. The exercise draws mainly on data from the two rounds of Bhutan Living Standards Survey (2007 and 2012) supplemented with focus group discussions carried out for the report in select dzongkhags. Bhutan's poverty reduction has been rapid, broad-based, and inclusive. Between 2007 and 2012, the percentage of consumption poor halved to 12 percent. Bhutan has nearly ended extreme poverty within the living memory of a generation extreme poverty touched a low of two percent in 2012. Broader multidimensional poverty indices, that include education and health outcomes besides standards of living, also indicate a steep decline in the percentage of deprived population by two-thirds, from about 25 percent to 12.7 percent. Growth in Bhutan helped the previously landless to escape poverty. Education appears to be the most important route by far to escape poverty. This report is a complement to the earlier Poverty Analysis Report 2012 which was prepared with the World Bank's technical support.</t>
        </is>
      </c>
      <c r="AE1355" t="n">
        <v>14</v>
      </c>
      <c r="AF1355" t="inlineStr">
        <is>
          <t>en</t>
        </is>
      </c>
      <c r="AG1355" t="inlineStr">
        <is>
          <t>LSMS Core Program</t>
        </is>
      </c>
      <c r="AH1355" t="inlineStr">
        <is>
          <t>Living Standards Survey</t>
        </is>
      </c>
      <c r="AI1355" t="inlineStr">
        <is>
          <t>https://openalex.org/W1606280448</t>
        </is>
      </c>
      <c r="AJ1355" t="inlineStr">
        <is>
          <t>OpenAlex</t>
        </is>
      </c>
      <c r="AK1355" t="inlineStr">
        <is>
          <t>2026-07-09</t>
        </is>
      </c>
      <c r="AL1355" t="inlineStr">
        <is>
          <t>Global</t>
        </is>
      </c>
    </row>
    <row r="1356">
      <c r="A1356" t="inlineStr">
        <is>
          <t>Catastrophic Health Expenditure in Vietnam Studies of Problems and Solutions</t>
        </is>
      </c>
      <c r="B1356" t="inlineStr"/>
      <c r="C1356" t="n">
        <v>2014</v>
      </c>
      <c r="D1356" t="n">
        <v>1</v>
      </c>
      <c r="E1356" t="inlineStr">
        <is>
          <t>2014-01-01</t>
        </is>
      </c>
      <c r="F1356" t="inlineStr">
        <is>
          <t>FY14</t>
        </is>
      </c>
      <c r="G1356" t="inlineStr">
        <is>
          <t>article</t>
        </is>
      </c>
      <c r="H1356" t="inlineStr">
        <is>
          <t>Yes</t>
        </is>
      </c>
      <c r="I1356" t="inlineStr">
        <is>
          <t>KTH Publication Database DiVA (KTH Royal Institute of Technology)</t>
        </is>
      </c>
      <c r="J1356" t="inlineStr">
        <is>
          <t>Curt Löfgren</t>
        </is>
      </c>
      <c r="K1356" t="inlineStr">
        <is>
          <t>Curt Löfgren</t>
        </is>
      </c>
      <c r="L1356" t="inlineStr"/>
      <c r="M1356" t="n">
        <v>1</v>
      </c>
      <c r="N1356" t="inlineStr">
        <is>
          <t>http://urn.kb.se/resolve?urn=urn:nbn:se:umu:diva-93259</t>
        </is>
      </c>
      <c r="O1356" t="b">
        <v>1</v>
      </c>
      <c r="P1356" t="inlineStr">
        <is>
          <t>http://urn.kb.se/resolve?urn=urn:nbn:se:umu:diva-93259</t>
        </is>
      </c>
      <c r="Q1356" t="inlineStr">
        <is>
          <t>No</t>
        </is>
      </c>
      <c r="R1356" t="inlineStr"/>
      <c r="S1356" t="inlineStr"/>
      <c r="T1356" t="inlineStr"/>
      <c r="U1356" t="inlineStr"/>
      <c r="V1356" t="inlineStr">
        <is>
          <t>Unclassified</t>
        </is>
      </c>
      <c r="W1356" t="b">
        <v>0</v>
      </c>
      <c r="X1356" t="b">
        <v>0</v>
      </c>
      <c r="Y1356" t="b">
        <v>0</v>
      </c>
      <c r="Z1356" t="n">
        <v>2</v>
      </c>
      <c r="AA1356" t="inlineStr">
        <is>
          <t>empirical_signals_3</t>
        </is>
      </c>
      <c r="AB1356" t="inlineStr"/>
      <c r="AC1356" t="inlineStr">
        <is>
          <t>Labor &amp; Time Use, Health, Poverty, Income, &amp; Welfare</t>
        </is>
      </c>
      <c r="AD1356" t="inlineStr">
        <is>
          <t>Background: In Vietnam, problems of high out-of-pocket payments for health, leading to catastrophic health expenditure and resulting impoverishment for vulnerable groups, has been at focus in the past decades. Since the beginning of the 1990’s, the Vietnamese government has launched a series of social health insurance reforms to increase prepayment in the health sector and thereby better protect the population from the financial consequences of health problems. Objective: The objective of this thesis is to contribute to the discussion in Vietnam on how large the problems of catastrophic health expenditure are in the population as a whole and in a special subgroup; the elderly households, and to assess important aspects on health insurance as a means to reduce the problems. Methods: Catastrophic health expenditure has been estimated, using an established and common method, from two different data sources; the Epidemiological Field Laboratory for Health Systems Research (FilaBavi) in the Bavi district, and Vietnam Household Living Standards Survey (VHLSS) 2010. Results from two cross-sectional analyses and a panel study have been compared, to gain information on whether the estimates of catastrophic health spending may be overestimated when using cross-sectional data. Then, the size of the problem for one group, the elderly households; hypothesized to be particularly vulnerable in this context, has been estimated. The question of to what extent a health insurance reform; the Health Care Funds for the Poor (HCFP), has offered protection for the insured against health spending is being assessed in another study over the period 2001 – 2007, using propensity score matching. The value that households attach to health insurance has also been explored through a willingness to pay (WTP) study. Results: Comparing results from two cross-sectional studies with a panel study over a full year in which the respondents were interviewed once every month, the estimates of catastrophic spending vary largely. The monthly estimates in the panels study are half as large as the cross-sectional estimates; the latter also having a recall period of one month. Among the elderly households, catastrophic health spending and impoverishment are found to be problems three times as large as for the whole population. However, household health care expenditure as a percentage of total household expenditure was affected by the HCFP, and significantly reduced for the insured. In the study of household WTP for health insurance, it was iiifound that households attach a low value to this insurance form; WTP being only half of household health expenditure. Conclusions: Cross-sectional studies of catastrophic spending with a monthly recall period are likely to be affected by recall bias leading to overestimations through respondents including expenditure in the period preceding the recall period. However, such problems should not deter researchers form studying this phenomenon. If using the same method, estimates of catastrophic spending and impoverishment can be compared between different groups – as for the elderly households – and over time; e.g. studying the protective capacity of health insurance. It should be used more, not less. The VHLSS rounds offer the Vietnamese a possibility to regularly study this. The HCFP were found to be partly protective but important problems remain to be solved, e.g. the fact that people are reluctant to use their health insurance because of e.g. quality problems and possible discrimination of the insured. The findings of a low WTP for health insurance may be another reflection of this.</t>
        </is>
      </c>
      <c r="AE1356" t="n">
        <v>2</v>
      </c>
      <c r="AF1356" t="inlineStr">
        <is>
          <t>en</t>
        </is>
      </c>
      <c r="AG1356" t="inlineStr">
        <is>
          <t>LSMS Core Program</t>
        </is>
      </c>
      <c r="AH1356" t="inlineStr">
        <is>
          <t>Living Standards Survey</t>
        </is>
      </c>
      <c r="AI1356" t="inlineStr">
        <is>
          <t>https://openalex.org/W2122655557</t>
        </is>
      </c>
      <c r="AJ1356" t="inlineStr">
        <is>
          <t>OpenAlex</t>
        </is>
      </c>
      <c r="AK1356" t="inlineStr">
        <is>
          <t>2026-07-09</t>
        </is>
      </c>
      <c r="AL1356" t="inlineStr">
        <is>
          <t>Global</t>
        </is>
      </c>
    </row>
    <row r="1357">
      <c r="A1357" t="inlineStr">
        <is>
          <t>Climate variability and household welfare in northern Ghana</t>
        </is>
      </c>
      <c r="B1357" t="inlineStr">
        <is>
          <t>https://doi.org/10.35188/unu-wider/2014/748-6</t>
        </is>
      </c>
      <c r="C1357" t="n">
        <v>2014</v>
      </c>
      <c r="D1357" t="n">
        <v>1</v>
      </c>
      <c r="E1357" t="inlineStr">
        <is>
          <t>2014-01-01</t>
        </is>
      </c>
      <c r="F1357" t="inlineStr">
        <is>
          <t>FY14</t>
        </is>
      </c>
      <c r="G1357" t="inlineStr">
        <is>
          <t>book</t>
        </is>
      </c>
      <c r="H1357" t="inlineStr">
        <is>
          <t>Yes</t>
        </is>
      </c>
      <c r="I1357" t="inlineStr">
        <is>
          <t>Working Paper Series</t>
        </is>
      </c>
      <c r="J1357" t="inlineStr">
        <is>
          <t>Paul Kwame Nkegbe; Naasegnibe Kuunibe</t>
        </is>
      </c>
      <c r="K1357" t="inlineStr">
        <is>
          <t>Paul Kwame Nkegbe</t>
        </is>
      </c>
      <c r="L1357" t="inlineStr">
        <is>
          <t>Naasegnibe Kuunibe</t>
        </is>
      </c>
      <c r="M1357" t="n">
        <v>2</v>
      </c>
      <c r="N1357" t="inlineStr">
        <is>
          <t>https://www.wider.unu.edu/sites/default/files/wp2014-027.pdf</t>
        </is>
      </c>
      <c r="O1357" t="b">
        <v>1</v>
      </c>
      <c r="P1357" t="inlineStr">
        <is>
          <t>https://www.wider.unu.edu/sites/default/files/wp2014-027.pdf</t>
        </is>
      </c>
      <c r="Q1357" t="inlineStr">
        <is>
          <t>No</t>
        </is>
      </c>
      <c r="R1357" t="inlineStr">
        <is>
          <t>UN</t>
        </is>
      </c>
      <c r="S1357" t="inlineStr">
        <is>
          <t>United Nations University World Institute for Development Economics Research; University for Development Studies</t>
        </is>
      </c>
      <c r="T1357" t="inlineStr">
        <is>
          <t>United Nations University World Institute for Development Economics Research; University for Development Studies</t>
        </is>
      </c>
      <c r="U1357" t="inlineStr">
        <is>
          <t>FI; GH</t>
        </is>
      </c>
      <c r="V1357" t="inlineStr">
        <is>
          <t>Mixed</t>
        </is>
      </c>
      <c r="W1357" t="b">
        <v>0</v>
      </c>
      <c r="X1357" t="b">
        <v>1</v>
      </c>
      <c r="Y1357" t="b">
        <v>0</v>
      </c>
      <c r="Z1357" t="n">
        <v>2</v>
      </c>
      <c r="AA1357" t="inlineStr">
        <is>
          <t>use_language_in_abstract,empirical_signals_3</t>
        </is>
      </c>
      <c r="AB1357" t="inlineStr"/>
      <c r="AC1357" t="inlineStr">
        <is>
          <t>Env. &amp; Climate Change, Other Livelihoods, Poverty, Income, &amp; Welfare</t>
        </is>
      </c>
      <c r="AD1357" t="inlineStr">
        <is>
          <t>Climate variability poses a major risk to agricultural incomes in Africa. In Ghana, most of the country’s poor people live in the north and households find it difficult to hold back their productive assets during the lean season. This study investigates the impact of climate variability on household welfare in the area using a three-period panel data from the Ghana Living Standards Survey, in addition to data on annual rainfall and temperature for northern Ghana for the period 1991 to 2007. Using trend equations and the Ricardian approach to analyze the data, the results show rainfall exhibits a decreasing trend in all regions in the north of Ghana while temperature oscillates, with higher amounts of rainfall and moderate temperatures found to be significant drivers of improved welfare. The study thus concludes that climate variability negatively impacts household welfare, agricultural income, and farm revenue, and recommends inter alia households’ diversification of economic activities into areas not directly affected by the vagaries of the climate.</t>
        </is>
      </c>
      <c r="AE1357" t="n">
        <v>17</v>
      </c>
      <c r="AF1357" t="inlineStr">
        <is>
          <t>en</t>
        </is>
      </c>
      <c r="AG1357" t="inlineStr">
        <is>
          <t>LSMS Core Program</t>
        </is>
      </c>
      <c r="AH1357" t="inlineStr">
        <is>
          <t>Living Standards Survey</t>
        </is>
      </c>
      <c r="AI1357" t="inlineStr">
        <is>
          <t>https://openalex.org/W312218469</t>
        </is>
      </c>
      <c r="AJ1357" t="inlineStr">
        <is>
          <t>OpenAlex</t>
        </is>
      </c>
      <c r="AK1357" t="inlineStr">
        <is>
          <t>2026-07-09</t>
        </is>
      </c>
      <c r="AL1357" t="inlineStr">
        <is>
          <t>Global</t>
        </is>
      </c>
    </row>
    <row r="1358">
      <c r="A1358" t="inlineStr">
        <is>
          <t>Constructing pragmatic socioeconomic status assessment tools to address health equality challenges.</t>
        </is>
      </c>
      <c r="B1358" t="inlineStr"/>
      <c r="C1358" t="n">
        <v>2014</v>
      </c>
      <c r="D1358" t="n">
        <v>1</v>
      </c>
      <c r="E1358" t="inlineStr">
        <is>
          <t>2014-01-01</t>
        </is>
      </c>
      <c r="F1358" t="inlineStr">
        <is>
          <t>FY14</t>
        </is>
      </c>
      <c r="G1358" t="inlineStr">
        <is>
          <t>article</t>
        </is>
      </c>
      <c r="H1358" t="inlineStr">
        <is>
          <t>Yes</t>
        </is>
      </c>
      <c r="I1358" t="inlineStr">
        <is>
          <t>PubMed</t>
        </is>
      </c>
      <c r="J1358" t="inlineStr">
        <is>
          <t>Parvin Tajik; Reza Majdzadeh</t>
        </is>
      </c>
      <c r="K1358" t="inlineStr">
        <is>
          <t>Parvin Tajik</t>
        </is>
      </c>
      <c r="L1358" t="inlineStr">
        <is>
          <t>Reza Majdzadeh</t>
        </is>
      </c>
      <c r="M1358" t="n">
        <v>2</v>
      </c>
      <c r="N1358" t="inlineStr">
        <is>
          <t>https://www.ncbi.nlm.nih.gov/pmc/articles/3915472</t>
        </is>
      </c>
      <c r="O1358" t="b">
        <v>1</v>
      </c>
      <c r="P1358" t="inlineStr">
        <is>
          <t>https://www.ncbi.nlm.nih.gov/pmc/articles/3915472</t>
        </is>
      </c>
      <c r="Q1358" t="inlineStr">
        <is>
          <t>No</t>
        </is>
      </c>
      <c r="R1358" t="inlineStr"/>
      <c r="S1358" t="inlineStr">
        <is>
          <t>Tehran University of Medical Sciences</t>
        </is>
      </c>
      <c r="T1358" t="inlineStr">
        <is>
          <t>Tehran University of Medical Sciences</t>
        </is>
      </c>
      <c r="U1358" t="inlineStr">
        <is>
          <t>IR</t>
        </is>
      </c>
      <c r="V1358" t="inlineStr">
        <is>
          <t>Other</t>
        </is>
      </c>
      <c r="W1358" t="b">
        <v>0</v>
      </c>
      <c r="X1358" t="b">
        <v>0</v>
      </c>
      <c r="Y1358" t="b">
        <v>0</v>
      </c>
      <c r="Z1358" t="n">
        <v>1</v>
      </c>
      <c r="AA1358" t="inlineStr">
        <is>
          <t>no_strong_signal</t>
        </is>
      </c>
      <c r="AB1358" t="inlineStr"/>
      <c r="AC1358" t="inlineStr">
        <is>
          <t>Health, Poverty, Income, &amp; Welfare</t>
        </is>
      </c>
      <c r="AD1358" t="inlineStr">
        <is>
          <t>BACKGROUND: A key challenge for equality evaluation and monitoring, mainly in developing countries, is assessing socioeconomic status (SES) of individuals. This difficulty along with low technical competency, have resulted in many health information collected in these countries which are devoid of suitable SES indices. However, simplifying data collection requirements for estimating economic parameters seems to guarantee their wide adoption by survey and health information system (HIS) designers, resulting in immediate production of equity-oriented policy-relevant information. The goal of this study is obtaining adequate number of variables, which their combination can provide a valid assessment of SES in Iranian population. METHODS: The data source was Living Standards Measurement Study of Iran (2006). Data of 27,000 households on the ownership of 33 household assets was used for this analysis. Households of this study were divided into 5 groups in terms of SES status using principle component analysis. Then selection was made among the 33 variables so that a combination with minimum necessary number for obtaining SES status is reached. Agreement of the new combination (including minimum number of variables) with full variable combination (including all 33 variables) was assessed using weighted kappa. RESULTS: A minimum set of six variables including having kitchen, bathroom, vacuum cleaner, washing machine, freezer and personal computer could successfully discriminate SES of the population. Comparing this 6 item-index with the whole 33 item-index revealed that 65% of households were in the same quintiles, with a weighted kappa statistics of 0.76. For households in different quintiles, movement was generally limited to one quintile, with just 2% of households moving two or more quintiles. CONCLUSIONS: The proposed simple index is completely applicable in current Iran's society. It can be used in different survey and studies. The development is quite simple and can be done on a yearly basis using the updated National level data. Having such standardized simplified and up to date SES indices and incorporating them into all health data sources can potentially ease the measurement and monitoring of equity of health services and indices.</t>
        </is>
      </c>
      <c r="AE1358" t="n">
        <v>13</v>
      </c>
      <c r="AF1358" t="inlineStr">
        <is>
          <t>en</t>
        </is>
      </c>
      <c r="AG1358" t="inlineStr">
        <is>
          <t>LSMS Core Program</t>
        </is>
      </c>
      <c r="AH1358" t="inlineStr">
        <is>
          <t>Living Standards Measurement Study</t>
        </is>
      </c>
      <c r="AI1358" t="inlineStr">
        <is>
          <t>https://openalex.org/W2118001596</t>
        </is>
      </c>
      <c r="AJ1358" t="inlineStr">
        <is>
          <t>OpenAlex</t>
        </is>
      </c>
      <c r="AK1358" t="inlineStr">
        <is>
          <t>2026-07-09</t>
        </is>
      </c>
      <c r="AL1358" t="inlineStr">
        <is>
          <t>Global</t>
        </is>
      </c>
    </row>
    <row r="1359">
      <c r="A1359" t="inlineStr">
        <is>
          <t>Consumption bundle aggregation in poverty measurement: Implications for poverty and its dynamics in Uganda</t>
        </is>
      </c>
      <c r="B1359" t="inlineStr">
        <is>
          <t>https://doi.org/10.35188/unu-wider/2014/871-1</t>
        </is>
      </c>
      <c r="C1359" t="n">
        <v>2014</v>
      </c>
      <c r="D1359" t="n">
        <v>1</v>
      </c>
      <c r="E1359" t="inlineStr">
        <is>
          <t>2014-01-01</t>
        </is>
      </c>
      <c r="F1359" t="inlineStr">
        <is>
          <t>FY14</t>
        </is>
      </c>
      <c r="G1359" t="inlineStr">
        <is>
          <t>book</t>
        </is>
      </c>
      <c r="H1359" t="inlineStr">
        <is>
          <t>Yes</t>
        </is>
      </c>
      <c r="I1359" t="inlineStr">
        <is>
          <t>Working Paper Series</t>
        </is>
      </c>
      <c r="J1359" t="inlineStr">
        <is>
          <t>Björn Van Campenhout; Haruna Sekabira; Dede Aduayom</t>
        </is>
      </c>
      <c r="K1359" t="inlineStr">
        <is>
          <t>Björn Van Campenhout</t>
        </is>
      </c>
      <c r="L1359" t="inlineStr">
        <is>
          <t>Haruna Sekabira</t>
        </is>
      </c>
      <c r="M1359" t="n">
        <v>3</v>
      </c>
      <c r="N1359" t="inlineStr">
        <is>
          <t>https://doi.org/10.35188/unu-wider/2014/871-1</t>
        </is>
      </c>
      <c r="O1359" t="b">
        <v>0</v>
      </c>
      <c r="P1359" t="inlineStr"/>
      <c r="Q1359" t="inlineStr">
        <is>
          <t>No</t>
        </is>
      </c>
      <c r="R1359" t="inlineStr"/>
      <c r="S1359" t="inlineStr"/>
      <c r="T1359" t="inlineStr"/>
      <c r="U1359" t="inlineStr"/>
      <c r="V1359" t="inlineStr">
        <is>
          <t>Unclassified</t>
        </is>
      </c>
      <c r="W1359" t="b">
        <v>0</v>
      </c>
      <c r="X1359" t="b">
        <v>0</v>
      </c>
      <c r="Y1359" t="b">
        <v>0</v>
      </c>
      <c r="Z1359" t="n">
        <v>2</v>
      </c>
      <c r="AA1359" t="inlineStr">
        <is>
          <t>empirical_signals_4</t>
        </is>
      </c>
      <c r="AB1359" t="inlineStr">
        <is>
          <t>Tanzania</t>
        </is>
      </c>
      <c r="AC1359" t="inlineStr">
        <is>
          <t>Poverty, Income, &amp; Welfare</t>
        </is>
      </c>
      <c r="AD1359" t="inlineStr">
        <is>
          <t>Official poverty figures in Uganda are flawed by the fact that the underlying poverty lines are based on a single national food basket that was constructed in the early 1990s. In this paper, we estimate a new set of poverty lines that accounts for the widely divergent diets throughout the country using the latest available household survey. Using these updated poverty lines, we then look at poverty dynamics using four waves of the Uganda National Panel Survey. We classify households into categories depending on their change in poverty status over time and relate this to characteristics that are likely to change only slowly. This enables us to explore the characteristics of households that, for instance, grow out of poverty and how they differ from households that appear to be trapped in poverty. Our approach generates poverty measures that are more credible from a theoretical point of view and are more in line with what other researchers find.</t>
        </is>
      </c>
      <c r="AE1359" t="n">
        <v>3</v>
      </c>
      <c r="AF1359" t="inlineStr">
        <is>
          <t>en</t>
        </is>
      </c>
      <c r="AG1359" t="inlineStr">
        <is>
          <t>Tanzania NPS; Uganda UNPS</t>
        </is>
      </c>
      <c r="AH1359" t="inlineStr">
        <is>
          <t>National Panel Survey; Uganda National Panel Survey</t>
        </is>
      </c>
      <c r="AI1359" t="inlineStr">
        <is>
          <t>https://openalex.org/W2261535775</t>
        </is>
      </c>
      <c r="AJ1359" t="inlineStr">
        <is>
          <t>OpenAlex</t>
        </is>
      </c>
      <c r="AK1359" t="inlineStr">
        <is>
          <t>2026-07-09</t>
        </is>
      </c>
      <c r="AL1359" t="inlineStr">
        <is>
          <t>Sub-Saharan Africa</t>
        </is>
      </c>
    </row>
    <row r="1360">
      <c r="A1360" t="inlineStr">
        <is>
          <t>Consumption, Savings and Perception of Poverty among Informal Entrepreneurs in Accra</t>
        </is>
      </c>
      <c r="B1360" t="inlineStr"/>
      <c r="C1360" t="n">
        <v>2014</v>
      </c>
      <c r="D1360" t="n">
        <v>1</v>
      </c>
      <c r="E1360" t="inlineStr">
        <is>
          <t>2014-01-01</t>
        </is>
      </c>
      <c r="F1360" t="inlineStr">
        <is>
          <t>FY14</t>
        </is>
      </c>
      <c r="G1360" t="inlineStr">
        <is>
          <t>article</t>
        </is>
      </c>
      <c r="H1360" t="inlineStr">
        <is>
          <t>Yes</t>
        </is>
      </c>
      <c r="I1360" t="inlineStr">
        <is>
          <t>Journals &amp; Books Hosting (International Knowledge Sharing Platform)</t>
        </is>
      </c>
      <c r="J1360" t="inlineStr">
        <is>
          <t>Matthew Owusu-Mensah; Prince Koranteng Kumi; Ernest Christian Winful; Daniel Osabutey</t>
        </is>
      </c>
      <c r="K1360" t="inlineStr">
        <is>
          <t>Matthew Owusu-Mensah</t>
        </is>
      </c>
      <c r="L1360" t="inlineStr">
        <is>
          <t>Prince Koranteng Kumi</t>
        </is>
      </c>
      <c r="M1360" t="n">
        <v>4</v>
      </c>
      <c r="N1360" t="inlineStr">
        <is>
          <t>http://iiste.org/Journals/index.php/EJBM/article/view/13312</t>
        </is>
      </c>
      <c r="O1360" t="b">
        <v>1</v>
      </c>
      <c r="P1360" t="inlineStr">
        <is>
          <t>http://iiste.org/Journals/index.php/EJBM/article/view/13312</t>
        </is>
      </c>
      <c r="Q1360" t="inlineStr">
        <is>
          <t>No</t>
        </is>
      </c>
      <c r="R1360" t="inlineStr"/>
      <c r="S1360" t="inlineStr"/>
      <c r="T1360" t="inlineStr"/>
      <c r="U1360" t="inlineStr"/>
      <c r="V1360" t="inlineStr">
        <is>
          <t>Unclassified</t>
        </is>
      </c>
      <c r="W1360" t="b">
        <v>0</v>
      </c>
      <c r="X1360" t="b">
        <v>0</v>
      </c>
      <c r="Y1360" t="b">
        <v>0</v>
      </c>
      <c r="Z1360" t="n">
        <v>2</v>
      </c>
      <c r="AA1360" t="inlineStr">
        <is>
          <t>empirical_signals_3</t>
        </is>
      </c>
      <c r="AB1360" t="inlineStr"/>
      <c r="AC1360" t="inlineStr">
        <is>
          <t>Finance, Health, Poverty, Income, &amp; Welfare, Education &amp; Training</t>
        </is>
      </c>
      <c r="AD1360" t="inlineStr">
        <is>
          <t>This study argues that the urban poverty indicators that suggest that poverty in Accra is the lowest may be biased against certain communities in Accra because the surveys for these indicators are not community-based. Thus, this study was motivated by the need to undertake surveys at the local level. This study set out to explore the pattern of expenditure of informal entrepreneurs, establish the poverty status of informal entrepreneurs, identify the savings practices of informal entrepreneurs and assess the perception of poverty among informal entrepreneurs. A survey of informal entrepreneurs was conducted at three communities in Accra. A set of questionnaires was administered to a sample of informal entrepreneurs in James Town, Chorkor and Nima. The reason for choosing these communities is that they are characterised by Accra Metropolitan Assembly (AMA) as high ‘poverty pockets’. The questionnaire consisted of separate inventories on accommodation, education, food, health, utilities, business performance, savings and perception on poverty. In addition, three Focus Group Discussions were held in the communities. The study found that the poverty level in the three communities is nearly three times higher than the poverty level in Accra. Whilst urban areas recorded a poverty level of 10.8% under Ghana Living Standards Survey 5 (GLSS5), the current study recorded 31.5 % in the communities surveyed. In addition, it was found that over half of the sample suffers poverty in one way or the other as about 23.5 % live between the lower and upper poverty lines. It was also found that the enterprises set up by most informal entrepreneurs are micro enterprises.</t>
        </is>
      </c>
      <c r="AE1360" t="n">
        <v>0</v>
      </c>
      <c r="AF1360" t="inlineStr">
        <is>
          <t>en</t>
        </is>
      </c>
      <c r="AG1360" t="inlineStr">
        <is>
          <t>LSMS Core Program</t>
        </is>
      </c>
      <c r="AH1360" t="inlineStr">
        <is>
          <t>Living Standards Survey</t>
        </is>
      </c>
      <c r="AI1360" t="inlineStr">
        <is>
          <t>https://openalex.org/W1511866591</t>
        </is>
      </c>
      <c r="AJ1360" t="inlineStr">
        <is>
          <t>OpenAlex</t>
        </is>
      </c>
      <c r="AK1360" t="inlineStr">
        <is>
          <t>2026-07-09</t>
        </is>
      </c>
      <c r="AL1360" t="inlineStr">
        <is>
          <t>Global</t>
        </is>
      </c>
    </row>
    <row r="1361">
      <c r="A1361" t="inlineStr">
        <is>
          <t>Crop Diversification and Child Health: Empirical Evidence From Tanzania</t>
        </is>
      </c>
      <c r="B1361" t="inlineStr">
        <is>
          <t>https://doi.org/10.22004/ag.econ.182735</t>
        </is>
      </c>
      <c r="C1361" t="n">
        <v>2014</v>
      </c>
      <c r="D1361" t="n">
        <v>1</v>
      </c>
      <c r="E1361" t="inlineStr">
        <is>
          <t>2014-01-01</t>
        </is>
      </c>
      <c r="F1361" t="inlineStr">
        <is>
          <t>FY14</t>
        </is>
      </c>
      <c r="G1361" t="inlineStr">
        <is>
          <t>preprint</t>
        </is>
      </c>
      <c r="H1361" t="inlineStr">
        <is>
          <t>No</t>
        </is>
      </c>
      <c r="I1361" t="inlineStr">
        <is>
          <t>AgEcon Search (University of Minnesota, USA)</t>
        </is>
      </c>
      <c r="J1361" t="inlineStr">
        <is>
          <t>Stefania Lovo; Marcella Veronesi; Lovo, Stefania; Veronesi, Marcella</t>
        </is>
      </c>
      <c r="K1361" t="inlineStr">
        <is>
          <t>Stefania Lovo</t>
        </is>
      </c>
      <c r="L1361" t="inlineStr">
        <is>
          <t>Marcella Veronesi</t>
        </is>
      </c>
      <c r="M1361" t="n">
        <v>4</v>
      </c>
      <c r="N1361" t="inlineStr">
        <is>
          <t>https://ageconsearch.umn.edu/record/182735/files/Veronesi-Crop_diversification_and_child_health-177_a.pdf</t>
        </is>
      </c>
      <c r="O1361" t="b">
        <v>1</v>
      </c>
      <c r="P1361" t="inlineStr">
        <is>
          <t>https://ageconsearch.umn.edu/record/182735/files/Veronesi-Crop_diversification_and_child_health-177_a.pdf</t>
        </is>
      </c>
      <c r="Q1361" t="inlineStr">
        <is>
          <t>No</t>
        </is>
      </c>
      <c r="R1361" t="inlineStr"/>
      <c r="S1361" t="inlineStr">
        <is>
          <t>University of Reading; University of Verona; ETH Zurich</t>
        </is>
      </c>
      <c r="T1361" t="inlineStr">
        <is>
          <t>University of Reading; University of Verona; ETH Zurich</t>
        </is>
      </c>
      <c r="U1361" t="inlineStr">
        <is>
          <t>GB; IT; CH</t>
        </is>
      </c>
      <c r="V1361" t="inlineStr">
        <is>
          <t>Mixed</t>
        </is>
      </c>
      <c r="W1361" t="b">
        <v>0</v>
      </c>
      <c r="X1361" t="b">
        <v>0</v>
      </c>
      <c r="Y1361" t="b">
        <v>0</v>
      </c>
      <c r="Z1361" t="n">
        <v>2</v>
      </c>
      <c r="AA1361" t="inlineStr">
        <is>
          <t>use_language_in_abstract</t>
        </is>
      </c>
      <c r="AB1361" t="inlineStr">
        <is>
          <t>Tanzania</t>
        </is>
      </c>
      <c r="AC1361" t="inlineStr">
        <is>
          <t>Agricultural Prod, Env. &amp; Climate Change, Other Livelihoods, Health, Nutrition &amp; Food Security</t>
        </is>
      </c>
      <c r="AD1361" t="inlineStr">
        <is>
          <t>Malnutrition is a major issue in developing countries with long-term implications for economic development. Agricultural diversification has been recognized as a strategy to improve nutrition and human health, and a risk coping strategy in the face of climate change. We use the 2008-2010 Tanzania National Panel Survey, which includes about 3,700 children, to investigate the effect of crop diversification on child health. We use an instrumental variable approach and estimate the effect of crop diversification on child growth by controlling for unobserved heterogeneity. We show that crop diversification has a positive and significant impact on long-term child nutritional status.</t>
        </is>
      </c>
      <c r="AE1361" t="n">
        <v>2</v>
      </c>
      <c r="AF1361" t="inlineStr">
        <is>
          <t>en</t>
        </is>
      </c>
      <c r="AG1361" t="inlineStr">
        <is>
          <t>Tanzania NPS</t>
        </is>
      </c>
      <c r="AH1361" t="inlineStr">
        <is>
          <t>Tanzania National Panel Survey</t>
        </is>
      </c>
      <c r="AI1361" t="inlineStr">
        <is>
          <t>https://openalex.org/W3124904435</t>
        </is>
      </c>
      <c r="AJ1361" t="inlineStr">
        <is>
          <t>OpenAlex</t>
        </is>
      </c>
      <c r="AK1361" t="inlineStr">
        <is>
          <t>2026-07-09</t>
        </is>
      </c>
      <c r="AL1361" t="inlineStr">
        <is>
          <t>Sub-Saharan Africa</t>
        </is>
      </c>
    </row>
    <row r="1362">
      <c r="A1362" t="inlineStr">
        <is>
          <t>Errors in recalling childhood socio-economic status: the role of anchoring and household formation in South Africa</t>
        </is>
      </c>
      <c r="B1362" t="inlineStr"/>
      <c r="C1362" t="n">
        <v>2014</v>
      </c>
      <c r="D1362" t="n">
        <v>1</v>
      </c>
      <c r="E1362" t="inlineStr">
        <is>
          <t>2014-01-01</t>
        </is>
      </c>
      <c r="F1362" t="inlineStr">
        <is>
          <t>FY14</t>
        </is>
      </c>
      <c r="G1362" t="inlineStr">
        <is>
          <t>preprint</t>
        </is>
      </c>
      <c r="H1362" t="inlineStr">
        <is>
          <t>No</t>
        </is>
      </c>
      <c r="I1362" t="inlineStr">
        <is>
          <t>RePEc: Research Papers in Economics</t>
        </is>
      </c>
      <c r="J1362" t="inlineStr">
        <is>
          <t>Dieter von Fintel; Dorrit Posel</t>
        </is>
      </c>
      <c r="K1362" t="inlineStr">
        <is>
          <t>Dieter von Fintel</t>
        </is>
      </c>
      <c r="L1362" t="inlineStr">
        <is>
          <t>Dorrit Posel</t>
        </is>
      </c>
      <c r="M1362" t="n">
        <v>2</v>
      </c>
      <c r="N1362" t="inlineStr"/>
      <c r="O1362" t="b">
        <v>0</v>
      </c>
      <c r="P1362" t="inlineStr"/>
      <c r="Q1362" t="inlineStr">
        <is>
          <t>No</t>
        </is>
      </c>
      <c r="R1362" t="inlineStr"/>
      <c r="S1362" t="inlineStr">
        <is>
          <t>Stellenbosch University; University of KwaZulu-Natal</t>
        </is>
      </c>
      <c r="T1362" t="inlineStr">
        <is>
          <t>Stellenbosch University; University of KwaZulu-Natal</t>
        </is>
      </c>
      <c r="U1362" t="inlineStr">
        <is>
          <t>ZA</t>
        </is>
      </c>
      <c r="V1362" t="inlineStr">
        <is>
          <t>Sub-Saharan Africa</t>
        </is>
      </c>
      <c r="W1362" t="b">
        <v>1</v>
      </c>
      <c r="X1362" t="b">
        <v>1</v>
      </c>
      <c r="Y1362" t="b">
        <v>1</v>
      </c>
      <c r="Z1362" t="n">
        <v>1</v>
      </c>
      <c r="AA1362" t="inlineStr">
        <is>
          <t>no_strong_signal</t>
        </is>
      </c>
      <c r="AB1362" t="inlineStr">
        <is>
          <t>Tanzania</t>
        </is>
      </c>
      <c r="AC1362" t="inlineStr">
        <is>
          <t>Poverty, Income, &amp; Welfare, Education &amp; Training</t>
        </is>
      </c>
      <c r="AD1362" t="inlineStr">
        <is>
          <t>In the absence of longitudinal data that track individuals over an extended period of time, information on childhood socio-economic status can be provided by questions that ask adults to recall their parents’ education or their economic status at childhood. The usefulness of these data, however, requires that people are willing to report this information, and that these reports do not vary systematically over time, for example in response to changes in current circumstances. In this paper, we evaluate recall data for South Africa, collected from the same adults in the first two waves of a national panel survey. We show that the data, particularly on father’s education, are compromised by very low and selective response, reflecting the fragmented nature of many South African families. Among those who do provide information, parental education is reported more consistently over time than the subjective appraisals of childhood economic status. However, we find also that both sets of indicators are sensitive to changes in current income, which would be consistent with anchoring effects. Furthermore changes in subjective appraisals of the past are highly correlated with changes in subjective appraisals of the present.</t>
        </is>
      </c>
      <c r="AE1362" t="n">
        <v>0</v>
      </c>
      <c r="AF1362" t="inlineStr">
        <is>
          <t>en</t>
        </is>
      </c>
      <c r="AG1362" t="inlineStr">
        <is>
          <t>Tanzania NPS</t>
        </is>
      </c>
      <c r="AH1362" t="inlineStr">
        <is>
          <t>National Panel Survey</t>
        </is>
      </c>
      <c r="AI1362" t="inlineStr">
        <is>
          <t>https://openalex.org/W3124983410</t>
        </is>
      </c>
      <c r="AJ1362" t="inlineStr">
        <is>
          <t>OpenAlex</t>
        </is>
      </c>
      <c r="AK1362" t="inlineStr">
        <is>
          <t>2026-07-09</t>
        </is>
      </c>
      <c r="AL1362" t="inlineStr">
        <is>
          <t>Sub-Saharan Africa</t>
        </is>
      </c>
    </row>
    <row r="1363">
      <c r="A1363" t="inlineStr">
        <is>
          <t>Examining the Incidence, Depth and Severity of Food Insecurity among rural Households in Nigeria</t>
        </is>
      </c>
      <c r="B1363" t="inlineStr"/>
      <c r="C1363" t="n">
        <v>2014</v>
      </c>
      <c r="D1363" t="n">
        <v>1</v>
      </c>
      <c r="E1363" t="inlineStr">
        <is>
          <t>2014-01-01</t>
        </is>
      </c>
      <c r="F1363" t="inlineStr">
        <is>
          <t>FY14</t>
        </is>
      </c>
      <c r="G1363" t="inlineStr">
        <is>
          <t>article</t>
        </is>
      </c>
      <c r="H1363" t="inlineStr">
        <is>
          <t>Yes</t>
        </is>
      </c>
      <c r="I1363" t="inlineStr">
        <is>
          <t>Universiti Putra Malaysia Institutional Repository (Universiti Putra Malaysia)</t>
        </is>
      </c>
      <c r="J1363" t="inlineStr">
        <is>
          <t>Muhammad Sani Muhammad Jabo; Ismail Mohamed. Mansor; Mad Nasir Shamsuddin; Amin Mahir Abdullah; A. Maikasuwa</t>
        </is>
      </c>
      <c r="K1363" t="inlineStr">
        <is>
          <t>Muhammad Sani Muhammad Jabo</t>
        </is>
      </c>
      <c r="L1363" t="inlineStr">
        <is>
          <t>Ismail Mohamed. Mansor</t>
        </is>
      </c>
      <c r="M1363" t="n">
        <v>5</v>
      </c>
      <c r="N1363" t="inlineStr"/>
      <c r="O1363" t="b">
        <v>0</v>
      </c>
      <c r="P1363" t="inlineStr"/>
      <c r="Q1363" t="inlineStr">
        <is>
          <t>No</t>
        </is>
      </c>
      <c r="R1363" t="inlineStr"/>
      <c r="S1363" t="inlineStr"/>
      <c r="T1363" t="inlineStr"/>
      <c r="U1363" t="inlineStr"/>
      <c r="V1363" t="inlineStr">
        <is>
          <t>Unclassified</t>
        </is>
      </c>
      <c r="W1363" t="b">
        <v>0</v>
      </c>
      <c r="X1363" t="b">
        <v>0</v>
      </c>
      <c r="Y1363" t="b">
        <v>0</v>
      </c>
      <c r="Z1363" t="n">
        <v>2</v>
      </c>
      <c r="AA1363" t="inlineStr">
        <is>
          <t>use_language_in_abstract,empirical_signals_5</t>
        </is>
      </c>
      <c r="AB1363" t="inlineStr">
        <is>
          <t>Nigeria</t>
        </is>
      </c>
      <c r="AC1363" t="inlineStr">
        <is>
          <t>Agricultural Prod, Other Livelihoods, Labor &amp; Time Use, Health, Nutrition &amp; Food Security, Poverty, Income, &amp; Welfare</t>
        </is>
      </c>
      <c r="AD1363" t="inlineStr">
        <is>
          <t>A nationally representative sample of 3380 rural households from General Household Survey-panel data that adopt the World Bank Living Standard Measurement Survey (LSMS) technique was used for this study. Based on 2120 kcal Food and Agricultural Organization (FAO) recommended per adult equivalent and USD 0.87 purchasing power parity (PPP), an annual food poverty threshold of (N50, 331.67) equivalent to USD 317.55 per annum was derived for Nigeria. This threshold is the cost for purchasing recommended daily food allowances (RDA) of an adult equivalent for healthy life in rural Nigeria estimated at N138. Despite the fact that agricultural sector employed over 70% of the country’s population overwhelmingly large segment of Nigerians especially farming families in rural areas are the most food insecure. The food security situation in Nigeria was examined using the Foster Greer and Thorbecke (FGT) class of decomposable food poverty measures that satisfy both monotonicity and transfer axioms. The food insecurity indices at national level was reported as (∝=0, 46.36, ∝=1, 0.43 and ∝=2, 1.11 for and ∝=0, 42.78, ∝=1, 0.348 and ∝=2, 7.45) for post-harvest seasons respectively. This implies that almost half of the rural households in Nigeria are food insecure subsisting on less the RDAs, however, depth and severity of food insecurity also differ. Disaggregating the households based geo-political zones and some key socio-economic characteristics, further indicates a significant differences based on the relative size of the coefficient of ∝. We conjecture that, the higher incidence of food security during post harvesting season might likely be due to inability of smallholder farmers to utilize their time into non-farm income generating activities due to high demand for labour for farm operations. The study recommends public policies that ensure provision of infrastructure such as roads and boosting farming among rural households.</t>
        </is>
      </c>
      <c r="AE1363" t="n">
        <v>7</v>
      </c>
      <c r="AF1363" t="inlineStr">
        <is>
          <t>en</t>
        </is>
      </c>
      <c r="AG1363" t="inlineStr">
        <is>
          <t>Nigeria GHS-Panel</t>
        </is>
      </c>
      <c r="AH1363" t="inlineStr">
        <is>
          <t>General Household Survey-Panel</t>
        </is>
      </c>
      <c r="AI1363" t="inlineStr">
        <is>
          <t>https://openalex.org/W1600333650</t>
        </is>
      </c>
      <c r="AJ1363" t="inlineStr">
        <is>
          <t>OpenAlex</t>
        </is>
      </c>
      <c r="AK1363" t="inlineStr">
        <is>
          <t>2026-07-09</t>
        </is>
      </c>
      <c r="AL1363" t="inlineStr">
        <is>
          <t>Sub-Saharan Africa</t>
        </is>
      </c>
    </row>
    <row r="1364">
      <c r="A1364" t="inlineStr">
        <is>
          <t>Exit from Catastrophic Health Payments: A Method and an Application to Malawi</t>
        </is>
      </c>
      <c r="B1364" t="inlineStr"/>
      <c r="C1364" t="n">
        <v>2014</v>
      </c>
      <c r="D1364" t="n">
        <v>1</v>
      </c>
      <c r="E1364" t="inlineStr">
        <is>
          <t>2014-01-01</t>
        </is>
      </c>
      <c r="F1364" t="inlineStr">
        <is>
          <t>FY14</t>
        </is>
      </c>
      <c r="G1364" t="inlineStr">
        <is>
          <t>preprint</t>
        </is>
      </c>
      <c r="H1364" t="inlineStr">
        <is>
          <t>No</t>
        </is>
      </c>
      <c r="I1364" t="inlineStr">
        <is>
          <t>Munich Personal RePEc Archive (Ludwig Maximilian University of Munich)</t>
        </is>
      </c>
      <c r="J1364" t="inlineStr">
        <is>
          <t>Richard Mussa</t>
        </is>
      </c>
      <c r="K1364" t="inlineStr">
        <is>
          <t>Richard Mussa</t>
        </is>
      </c>
      <c r="L1364" t="inlineStr"/>
      <c r="M1364" t="n">
        <v>1</v>
      </c>
      <c r="N1364" t="inlineStr"/>
      <c r="O1364" t="b">
        <v>0</v>
      </c>
      <c r="P1364" t="inlineStr"/>
      <c r="Q1364" t="inlineStr">
        <is>
          <t>No</t>
        </is>
      </c>
      <c r="R1364" t="inlineStr"/>
      <c r="S1364" t="inlineStr"/>
      <c r="T1364" t="inlineStr"/>
      <c r="U1364" t="inlineStr"/>
      <c r="V1364" t="inlineStr">
        <is>
          <t>Unclassified</t>
        </is>
      </c>
      <c r="W1364" t="b">
        <v>0</v>
      </c>
      <c r="X1364" t="b">
        <v>0</v>
      </c>
      <c r="Y1364" t="b">
        <v>0</v>
      </c>
      <c r="Z1364" t="n">
        <v>1</v>
      </c>
      <c r="AA1364" t="inlineStr">
        <is>
          <t>no_strong_signal</t>
        </is>
      </c>
      <c r="AB1364" t="inlineStr">
        <is>
          <t>Malawi</t>
        </is>
      </c>
      <c r="AC1364" t="inlineStr">
        <is>
          <t>Health, Poverty, Income, &amp; Welfare</t>
        </is>
      </c>
      <c r="AD1364" t="inlineStr">
        <is>
          <t>This paper proposes three measures of average exit time from catastrophic health payments; the first measure is non-normative in that the weights placed on catastrophic payments incurred by poor and nonpoor households are the same. It ignores the fact that the opportunity cost of health spending is different between poor and nonpoor households. The other two measures allow for distribution sensitivity but differ in their conceptualization of inequality; one is based on socioeconomic inequalities in catastrophic health payments, and the other uses pure inequalities in catastrophic health payments. The proposed measures are then applied to Malawian data from the Third Integrated Household Survey. The empirical results show that when the threshold of pre-payment income is increased from 5% to 15%, the average exit time decreases from 2.1 years to 0.2 years; and as the catastrophic threshold rises from 10% to 40% of ability to pay, the average exit time falls from 3.6 years to 0.1 years. It is found that when socioeconomic inequality is adopted, the changes in the exit times are quite small, however, using pure inequality leads to large reductions in the exit time.</t>
        </is>
      </c>
      <c r="AE1364" t="n">
        <v>1</v>
      </c>
      <c r="AF1364" t="inlineStr">
        <is>
          <t>en</t>
        </is>
      </c>
      <c r="AG1364" t="inlineStr">
        <is>
          <t>Malawi IHS / IHPS</t>
        </is>
      </c>
      <c r="AH1364" t="inlineStr">
        <is>
          <t>Third Integrated Household Survey</t>
        </is>
      </c>
      <c r="AI1364" t="inlineStr">
        <is>
          <t>https://openalex.org/W2246778678</t>
        </is>
      </c>
      <c r="AJ1364" t="inlineStr">
        <is>
          <t>OpenAlex</t>
        </is>
      </c>
      <c r="AK1364" t="inlineStr">
        <is>
          <t>2026-07-09</t>
        </is>
      </c>
      <c r="AL1364" t="inlineStr">
        <is>
          <t>Sub-Saharan Africa</t>
        </is>
      </c>
    </row>
    <row r="1365">
      <c r="A1365" t="inlineStr">
        <is>
          <t>Externalities of Education on Efficiency and Production Uncertainty of Maize in Rural Malawi</t>
        </is>
      </c>
      <c r="B1365" t="inlineStr"/>
      <c r="C1365" t="n">
        <v>2014</v>
      </c>
      <c r="D1365" t="n">
        <v>1</v>
      </c>
      <c r="E1365" t="inlineStr">
        <is>
          <t>2014-01-01</t>
        </is>
      </c>
      <c r="F1365" t="inlineStr">
        <is>
          <t>FY14</t>
        </is>
      </c>
      <c r="G1365" t="inlineStr">
        <is>
          <t>preprint</t>
        </is>
      </c>
      <c r="H1365" t="inlineStr">
        <is>
          <t>No</t>
        </is>
      </c>
      <c r="I1365" t="inlineStr">
        <is>
          <t>RePEc: Research Papers in Economics</t>
        </is>
      </c>
      <c r="J1365" t="inlineStr">
        <is>
          <t>Richard Mussa</t>
        </is>
      </c>
      <c r="K1365" t="inlineStr">
        <is>
          <t>Richard Mussa</t>
        </is>
      </c>
      <c r="L1365" t="inlineStr"/>
      <c r="M1365" t="n">
        <v>1</v>
      </c>
      <c r="N1365" t="inlineStr"/>
      <c r="O1365" t="b">
        <v>0</v>
      </c>
      <c r="P1365" t="inlineStr"/>
      <c r="Q1365" t="inlineStr">
        <is>
          <t>No</t>
        </is>
      </c>
      <c r="R1365" t="inlineStr"/>
      <c r="S1365" t="inlineStr"/>
      <c r="T1365" t="inlineStr"/>
      <c r="U1365" t="inlineStr"/>
      <c r="V1365" t="inlineStr">
        <is>
          <t>Unclassified</t>
        </is>
      </c>
      <c r="W1365" t="b">
        <v>0</v>
      </c>
      <c r="X1365" t="b">
        <v>0</v>
      </c>
      <c r="Y1365" t="b">
        <v>0</v>
      </c>
      <c r="Z1365" t="n">
        <v>1</v>
      </c>
      <c r="AA1365" t="inlineStr">
        <is>
          <t>no_strong_signal</t>
        </is>
      </c>
      <c r="AB1365" t="inlineStr">
        <is>
          <t>Malawi</t>
        </is>
      </c>
      <c r="AC1365" t="inlineStr">
        <is>
          <t>Agricultural Prod, Gender, Education &amp; Training</t>
        </is>
      </c>
      <c r="AD1365" t="inlineStr">
        <is>
          <t>The paper looks at the existence, nature and form of intrahousehold and interhousehold externalities of education on efficiency and production uncertainty of maize in rural Malawi. Data from the Third Integrated Household Survey are used. I find statistically and economically significant positive intrahousehold and interhousehold externalities of education on both efficiency and production uncertainty, and that the intrahousehold externality effects are larger than interhousehold externality effects. Community level schooling is found to substitute for household level schooling in the sense that farmers who reside in households where members are not educated have relatively higher efficiency and lower production uncertainty on account of living in communities where some inhabitants are educated. The paper also finds that the intrahousehold and interhousehold externality effects are more pronounced for the least efficient farmers, and that they are monotonic, and largest when schooling is relatively low.</t>
        </is>
      </c>
      <c r="AE1365" t="n">
        <v>1</v>
      </c>
      <c r="AF1365" t="inlineStr">
        <is>
          <t>en</t>
        </is>
      </c>
      <c r="AG1365" t="inlineStr">
        <is>
          <t>Malawi IHS / IHPS</t>
        </is>
      </c>
      <c r="AH1365" t="inlineStr">
        <is>
          <t>Third Integrated Household Survey</t>
        </is>
      </c>
      <c r="AI1365" t="inlineStr">
        <is>
          <t>https://openalex.org/W2104958992</t>
        </is>
      </c>
      <c r="AJ1365" t="inlineStr">
        <is>
          <t>OpenAlex</t>
        </is>
      </c>
      <c r="AK1365" t="inlineStr">
        <is>
          <t>2026-07-09</t>
        </is>
      </c>
      <c r="AL1365" t="inlineStr">
        <is>
          <t>Sub-Saharan Africa</t>
        </is>
      </c>
    </row>
    <row r="1366">
      <c r="A1366" t="inlineStr">
        <is>
          <t>Household Migration and Children's Educational Attainment. The case of Uganda</t>
        </is>
      </c>
      <c r="B1366" t="inlineStr"/>
      <c r="C1366" t="n">
        <v>2014</v>
      </c>
      <c r="D1366" t="n">
        <v>1</v>
      </c>
      <c r="E1366" t="inlineStr">
        <is>
          <t>2014-01-01</t>
        </is>
      </c>
      <c r="F1366" t="inlineStr">
        <is>
          <t>FY14</t>
        </is>
      </c>
      <c r="G1366" t="inlineStr">
        <is>
          <t>article</t>
        </is>
      </c>
      <c r="H1366" t="inlineStr">
        <is>
          <t>Yes</t>
        </is>
      </c>
      <c r="I1366" t="inlineStr">
        <is>
          <t>RePEc: Research Papers in Economics</t>
        </is>
      </c>
      <c r="J1366" t="inlineStr">
        <is>
          <t>Lucia Ferrone; Gianna Claudia Giannelli</t>
        </is>
      </c>
      <c r="K1366" t="inlineStr">
        <is>
          <t>Lucia Ferrone</t>
        </is>
      </c>
      <c r="L1366" t="inlineStr">
        <is>
          <t>Gianna Claudia Giannelli</t>
        </is>
      </c>
      <c r="M1366" t="n">
        <v>2</v>
      </c>
      <c r="N1366" t="inlineStr"/>
      <c r="O1366" t="b">
        <v>0</v>
      </c>
      <c r="P1366" t="inlineStr"/>
      <c r="Q1366" t="inlineStr">
        <is>
          <t>No</t>
        </is>
      </c>
      <c r="R1366" t="inlineStr">
        <is>
          <t>UN</t>
        </is>
      </c>
      <c r="S1366" t="inlineStr">
        <is>
          <t>United Nations Children's Fund Niger; United Nations Children's Fund India; IZA - Institute of Labor Economics; University of Florence</t>
        </is>
      </c>
      <c r="T1366" t="inlineStr">
        <is>
          <t>United Nations Children's Fund Niger; United Nations Children's Fund India; IZA - Institute of Labor Economics; University of Florence</t>
        </is>
      </c>
      <c r="U1366" t="inlineStr">
        <is>
          <t>NE; IN; DE; IT</t>
        </is>
      </c>
      <c r="V1366" t="inlineStr">
        <is>
          <t>Mixed</t>
        </is>
      </c>
      <c r="W1366" t="b">
        <v>1</v>
      </c>
      <c r="X1366" t="b">
        <v>1</v>
      </c>
      <c r="Y1366" t="b">
        <v>0</v>
      </c>
      <c r="Z1366" t="n">
        <v>2</v>
      </c>
      <c r="AA1366" t="inlineStr">
        <is>
          <t>empirical_signals_4</t>
        </is>
      </c>
      <c r="AB1366" t="inlineStr">
        <is>
          <t>Tanzania</t>
        </is>
      </c>
      <c r="AC1366" t="inlineStr">
        <is>
          <t>Labor &amp; Time Use, Finance, Education &amp; Training</t>
        </is>
      </c>
      <c r="AD1366" t="inlineStr">
        <is>
          <t>In many Sub-Saharan African countries, a large number of people migrate internally or abroad because of demographic, economic and political factors. This pronounced mobility is likely to have consequences for children's education, still a matter of concern in the region. We study this issue for Uganda, investigating whether migration of household members affects children's primary education and in what direction. Using the Uganda National Panel Survey for 2005, 2009, 2010 and 2011, we estimate conditional fixed effects logit models of school attendance and primary school completion. We find that children's migration has a significant positive impact while adults' migration has a significant negative one on children's school attendance rates, while remittances have no influence. These findings suggest that children's migration is indeed beneficial, since it may contribute to match demand and supply of schooling. Adults' absence, instead, has controversial effects when children are left behind. In fact, lack of supervision and substitution of adults' tasks with child work might reduce the rate of school attendance. However, neither children's nor adults' migration seem to increase the rate of primary school completion, an evidence that points to the problem of the low quality of primary education in developing countries.</t>
        </is>
      </c>
      <c r="AE1366" t="n">
        <v>0</v>
      </c>
      <c r="AF1366" t="inlineStr">
        <is>
          <t>en</t>
        </is>
      </c>
      <c r="AG1366" t="inlineStr">
        <is>
          <t>Tanzania NPS; Uganda UNPS</t>
        </is>
      </c>
      <c r="AH1366" t="inlineStr">
        <is>
          <t>National Panel Survey; Uganda National Panel Survey</t>
        </is>
      </c>
      <c r="AI1366" t="inlineStr">
        <is>
          <t>https://openalex.org/W1843080532</t>
        </is>
      </c>
      <c r="AJ1366" t="inlineStr">
        <is>
          <t>OpenAlex</t>
        </is>
      </c>
      <c r="AK1366" t="inlineStr">
        <is>
          <t>2026-07-09</t>
        </is>
      </c>
      <c r="AL1366" t="inlineStr">
        <is>
          <t>Sub-Saharan Africa</t>
        </is>
      </c>
    </row>
    <row r="1367">
      <c r="A1367" t="inlineStr">
        <is>
          <t>Labor Productivity in Rural African Enterprises: Empirical Evidence from the LSMS-ISA</t>
        </is>
      </c>
      <c r="B1367" t="inlineStr">
        <is>
          <t>https://doi.org/10.2139/ssrn.2508579</t>
        </is>
      </c>
      <c r="C1367" t="n">
        <v>2014</v>
      </c>
      <c r="D1367" t="n">
        <v>1</v>
      </c>
      <c r="E1367" t="inlineStr">
        <is>
          <t>2014-01-01</t>
        </is>
      </c>
      <c r="F1367" t="inlineStr">
        <is>
          <t>FY14</t>
        </is>
      </c>
      <c r="G1367" t="inlineStr">
        <is>
          <t>article</t>
        </is>
      </c>
      <c r="H1367" t="inlineStr">
        <is>
          <t>Yes</t>
        </is>
      </c>
      <c r="I1367" t="inlineStr">
        <is>
          <t>SSRN Electronic Journal</t>
        </is>
      </c>
      <c r="J1367" t="inlineStr">
        <is>
          <t>Paula Nagler; Wim Naudé</t>
        </is>
      </c>
      <c r="K1367" t="inlineStr">
        <is>
          <t>Paula Nagler</t>
        </is>
      </c>
      <c r="L1367" t="inlineStr">
        <is>
          <t>Wim Naudé</t>
        </is>
      </c>
      <c r="M1367" t="n">
        <v>2</v>
      </c>
      <c r="N1367" t="inlineStr">
        <is>
          <t>https://doi.org/10.2139/ssrn.2508579</t>
        </is>
      </c>
      <c r="O1367" t="b">
        <v>1</v>
      </c>
      <c r="P1367" t="inlineStr">
        <is>
          <t>https://doi.org/10.2139/ssrn.2508579</t>
        </is>
      </c>
      <c r="Q1367" t="inlineStr">
        <is>
          <t>No</t>
        </is>
      </c>
      <c r="R1367" t="inlineStr"/>
      <c r="S1367" t="inlineStr">
        <is>
          <t>Maastricht University; University College Cork; RWTH Aachen University; IZA - Institute of Labor Economics</t>
        </is>
      </c>
      <c r="T1367" t="inlineStr">
        <is>
          <t>Maastricht University; University College Cork; RWTH Aachen University; IZA - Institute of Labor Economics</t>
        </is>
      </c>
      <c r="U1367" t="inlineStr">
        <is>
          <t>NL; IE; DE</t>
        </is>
      </c>
      <c r="V1367" t="inlineStr">
        <is>
          <t>Mixed</t>
        </is>
      </c>
      <c r="W1367" t="b">
        <v>0</v>
      </c>
      <c r="X1367" t="b">
        <v>0</v>
      </c>
      <c r="Y1367" t="b">
        <v>0</v>
      </c>
      <c r="Z1367" t="n">
        <v>3</v>
      </c>
      <c r="AA1367" t="inlineStr">
        <is>
          <t>survey_in_title</t>
        </is>
      </c>
      <c r="AB1367" t="inlineStr"/>
      <c r="AC1367" t="inlineStr">
        <is>
          <t>Labor &amp; Time Use</t>
        </is>
      </c>
      <c r="AD1367" t="inlineStr"/>
      <c r="AE1367" t="n">
        <v>29</v>
      </c>
      <c r="AF1367" t="inlineStr">
        <is>
          <t>en</t>
        </is>
      </c>
      <c r="AG1367" t="inlineStr">
        <is>
          <t>LSMS Core Program</t>
        </is>
      </c>
      <c r="AH1367" t="inlineStr">
        <is>
          <t>LSMS-ISA</t>
        </is>
      </c>
      <c r="AI1367" t="inlineStr">
        <is>
          <t>https://openalex.org/W224223970</t>
        </is>
      </c>
      <c r="AJ1367" t="inlineStr">
        <is>
          <t>OpenAlex</t>
        </is>
      </c>
      <c r="AK1367" t="inlineStr">
        <is>
          <t>2026-07-09</t>
        </is>
      </c>
      <c r="AL1367" t="inlineStr">
        <is>
          <t>Global</t>
        </is>
      </c>
    </row>
    <row r="1368">
      <c r="A1368" t="inlineStr">
        <is>
          <t>Land Fragmentation with Double Bonuses -- The Case of Tanzanian Agriculture</t>
        </is>
      </c>
      <c r="B1368" t="inlineStr">
        <is>
          <t>https://doi.org/10.22004/ag.econ.169436</t>
        </is>
      </c>
      <c r="C1368" t="n">
        <v>2014</v>
      </c>
      <c r="D1368" t="n">
        <v>1</v>
      </c>
      <c r="E1368" t="inlineStr">
        <is>
          <t>2014-01-01</t>
        </is>
      </c>
      <c r="F1368" t="inlineStr">
        <is>
          <t>FY14</t>
        </is>
      </c>
      <c r="G1368" t="inlineStr">
        <is>
          <t>preprint</t>
        </is>
      </c>
      <c r="H1368" t="inlineStr">
        <is>
          <t>No</t>
        </is>
      </c>
      <c r="I1368" t="inlineStr">
        <is>
          <t>AgEcon Search (University of Minnesota, USA)</t>
        </is>
      </c>
      <c r="J1368" t="inlineStr">
        <is>
          <t>Xudong Rao; Rao, Xudong</t>
        </is>
      </c>
      <c r="K1368" t="inlineStr">
        <is>
          <t>Xudong Rao</t>
        </is>
      </c>
      <c r="L1368" t="inlineStr">
        <is>
          <t>Rao, Xudong</t>
        </is>
      </c>
      <c r="M1368" t="n">
        <v>2</v>
      </c>
      <c r="N1368" t="inlineStr">
        <is>
          <t>http://ageconsearch.umn.edu/record/169436</t>
        </is>
      </c>
      <c r="O1368" t="b">
        <v>1</v>
      </c>
      <c r="P1368" t="inlineStr">
        <is>
          <t>http://ageconsearch.umn.edu/record/169436</t>
        </is>
      </c>
      <c r="Q1368" t="inlineStr">
        <is>
          <t>No</t>
        </is>
      </c>
      <c r="R1368" t="inlineStr"/>
      <c r="S1368" t="inlineStr">
        <is>
          <t>Wageningen University &amp; Research</t>
        </is>
      </c>
      <c r="T1368" t="inlineStr">
        <is>
          <t>Wageningen University &amp; Research</t>
        </is>
      </c>
      <c r="U1368" t="inlineStr">
        <is>
          <t>NL</t>
        </is>
      </c>
      <c r="V1368" t="inlineStr">
        <is>
          <t>Other</t>
        </is>
      </c>
      <c r="W1368" t="b">
        <v>0</v>
      </c>
      <c r="X1368" t="b">
        <v>0</v>
      </c>
      <c r="Y1368" t="b">
        <v>0</v>
      </c>
      <c r="Z1368" t="n">
        <v>1</v>
      </c>
      <c r="AA1368" t="inlineStr">
        <is>
          <t>no_strong_signal</t>
        </is>
      </c>
      <c r="AB1368" t="inlineStr"/>
      <c r="AC1368" t="inlineStr">
        <is>
          <t>Labor &amp; Time Use, Poverty, Income, &amp; Welfare</t>
        </is>
      </c>
      <c r="AD1368" t="inlineStr">
        <is>
          <t>Land fragmentation, also known as scattered land holdings, is a common phenomenon in agriculture around the world. In some cases, it has even persisted through government-supported land consolidation programs that aim to improve agricultural productivity. This study evaluates the effect of land fragmentation on agricultural production and hypothesizes that it may be beneficial to farmers by diversifying risk onto separate land plots that usually have heterogeneous growing conditions. Applying a stochastic frontier model to the Tanzania Living Standards Measurement Study (LSMS) data, we find evidence to support the risk-reduction hypothesis and indications that land fragmentation may be conducive to efficiency. This second finding may seem counter-intuitive but is also supported by similar studies. We further argue that accounting for risk preferences that are absent from current framework in future research may help explain the double bonuses of land fragmentation.</t>
        </is>
      </c>
      <c r="AE1368" t="n">
        <v>3</v>
      </c>
      <c r="AF1368" t="inlineStr">
        <is>
          <t>en</t>
        </is>
      </c>
      <c r="AG1368" t="inlineStr">
        <is>
          <t>LSMS Core Program</t>
        </is>
      </c>
      <c r="AH1368" t="inlineStr">
        <is>
          <t>Living Standards Measurement Study</t>
        </is>
      </c>
      <c r="AI1368" t="inlineStr">
        <is>
          <t>https://openalex.org/W3126126574</t>
        </is>
      </c>
      <c r="AJ1368" t="inlineStr">
        <is>
          <t>OpenAlex</t>
        </is>
      </c>
      <c r="AK1368" t="inlineStr">
        <is>
          <t>2026-07-09</t>
        </is>
      </c>
      <c r="AL1368" t="inlineStr">
        <is>
          <t>Global</t>
        </is>
      </c>
    </row>
    <row r="1369">
      <c r="A1369" t="inlineStr">
        <is>
          <t>Patterns and Determinants of Non-Farm Entrepreneurship in Rural Africa: New Empirical Evidence</t>
        </is>
      </c>
      <c r="B1369" t="inlineStr"/>
      <c r="C1369" t="n">
        <v>2014</v>
      </c>
      <c r="D1369" t="n">
        <v>1</v>
      </c>
      <c r="E1369" t="inlineStr">
        <is>
          <t>2014-01-01</t>
        </is>
      </c>
      <c r="F1369" t="inlineStr">
        <is>
          <t>FY14</t>
        </is>
      </c>
      <c r="G1369" t="inlineStr">
        <is>
          <t>article</t>
        </is>
      </c>
      <c r="H1369" t="inlineStr">
        <is>
          <t>Yes</t>
        </is>
      </c>
      <c r="I1369" t="inlineStr"/>
      <c r="J1369" t="inlineStr">
        <is>
          <t>Paula Nagler; Wim Naud</t>
        </is>
      </c>
      <c r="K1369" t="inlineStr">
        <is>
          <t>Paula Nagler</t>
        </is>
      </c>
      <c r="L1369" t="inlineStr">
        <is>
          <t>Wim Naud</t>
        </is>
      </c>
      <c r="M1369" t="n">
        <v>2</v>
      </c>
      <c r="N1369" t="inlineStr"/>
      <c r="O1369" t="b">
        <v>0</v>
      </c>
      <c r="P1369" t="inlineStr"/>
      <c r="Q1369" t="inlineStr">
        <is>
          <t>No</t>
        </is>
      </c>
      <c r="R1369" t="inlineStr"/>
      <c r="S1369" t="inlineStr">
        <is>
          <t>Maastricht University</t>
        </is>
      </c>
      <c r="T1369" t="inlineStr">
        <is>
          <t>Maastricht University</t>
        </is>
      </c>
      <c r="U1369" t="inlineStr">
        <is>
          <t>NL</t>
        </is>
      </c>
      <c r="V1369" t="inlineStr">
        <is>
          <t>Other</t>
        </is>
      </c>
      <c r="W1369" t="b">
        <v>0</v>
      </c>
      <c r="X1369" t="b">
        <v>0</v>
      </c>
      <c r="Y1369" t="b">
        <v>0</v>
      </c>
      <c r="Z1369" t="n">
        <v>2</v>
      </c>
      <c r="AA1369" t="inlineStr">
        <is>
          <t>empirical_signals_4</t>
        </is>
      </c>
      <c r="AB1369" t="inlineStr"/>
      <c r="AC1369" t="inlineStr">
        <is>
          <t>Market &amp; Value Chain, Other Livelihoods, Labor &amp; Time Use, Finance, Poverty, Income, &amp; Welfare, Education &amp; Training</t>
        </is>
      </c>
      <c r="AD1369" t="inlineStr">
        <is>
          <t>A substantial number of African households do not limit their labor to agriculture, but diversify into non-farm entrepreneurship. Why and how they do so remains however relatively unexplored, especially from a comparative and empirical perspective. Using the World Bank’s LSMS-ISA survey data that covers six countries in Sub-Saharan Africa, this paper answers three questions about the neglected topic of rural non-farm entrepreneurship. (i) How prevalent is nonfarm entrepreneurship in rural Africa? (ii) Do households enter the sector as a result of push or pull factors? (iii) Which types of businesses do they operate?We nd that almost half of all households in rural Africa are engaged in non-farm entrepreneurship, with however substantial country-level heterogeneity. Using probit regressions we also nd that enterprises are operated due to both push and pull factors. Push factors are related to the risk of farming under imperfect and missing markets for credit and insurance, and include shocks, surplus household labor, and seasonality in agriculture. Pull factors that allow households to seize business opportunities, are related to the access to credit, household wealth and education. Finally we nd, using a multinomial logit model, that the type of business activity households operate also depends on individual, household and location characteristics.</t>
        </is>
      </c>
      <c r="AE1369" t="n">
        <v>5</v>
      </c>
      <c r="AF1369" t="inlineStr">
        <is>
          <t>en</t>
        </is>
      </c>
      <c r="AG1369" t="inlineStr">
        <is>
          <t>LSMS Core Program</t>
        </is>
      </c>
      <c r="AH1369" t="inlineStr">
        <is>
          <t>LSMS-ISA</t>
        </is>
      </c>
      <c r="AI1369" t="inlineStr">
        <is>
          <t>https://openalex.org/W2183068742</t>
        </is>
      </c>
      <c r="AJ1369" t="inlineStr">
        <is>
          <t>OpenAlex</t>
        </is>
      </c>
      <c r="AK1369" t="inlineStr">
        <is>
          <t>2026-07-09</t>
        </is>
      </c>
      <c r="AL1369" t="inlineStr">
        <is>
          <t>Global</t>
        </is>
      </c>
    </row>
    <row r="1370">
      <c r="A1370" t="inlineStr">
        <is>
          <t>Performance and Survival of Non-Farm Entrepreneurship in Rural Africa: Evidence from the LSMS-ISA Surveys</t>
        </is>
      </c>
      <c r="B1370" t="inlineStr"/>
      <c r="C1370" t="n">
        <v>2014</v>
      </c>
      <c r="D1370" t="n">
        <v>1</v>
      </c>
      <c r="E1370" t="inlineStr">
        <is>
          <t>2014-01-01</t>
        </is>
      </c>
      <c r="F1370" t="inlineStr">
        <is>
          <t>FY14</t>
        </is>
      </c>
      <c r="G1370" t="inlineStr">
        <is>
          <t>article</t>
        </is>
      </c>
      <c r="H1370" t="inlineStr">
        <is>
          <t>Yes</t>
        </is>
      </c>
      <c r="I1370" t="inlineStr"/>
      <c r="J1370" t="inlineStr">
        <is>
          <t>Paula Nagler; Wim Naud</t>
        </is>
      </c>
      <c r="K1370" t="inlineStr">
        <is>
          <t>Paula Nagler</t>
        </is>
      </c>
      <c r="L1370" t="inlineStr">
        <is>
          <t>Wim Naud</t>
        </is>
      </c>
      <c r="M1370" t="n">
        <v>2</v>
      </c>
      <c r="N1370" t="inlineStr"/>
      <c r="O1370" t="b">
        <v>0</v>
      </c>
      <c r="P1370" t="inlineStr"/>
      <c r="Q1370" t="inlineStr">
        <is>
          <t>No</t>
        </is>
      </c>
      <c r="R1370" t="inlineStr">
        <is>
          <t>UN</t>
        </is>
      </c>
      <c r="S1370" t="inlineStr">
        <is>
          <t>United Nations; NationsUniversity; Maastricht University</t>
        </is>
      </c>
      <c r="T1370" t="inlineStr">
        <is>
          <t>United Nations; NationsUniversity; Maastricht University</t>
        </is>
      </c>
      <c r="U1370" t="inlineStr">
        <is>
          <t>US; NL</t>
        </is>
      </c>
      <c r="V1370" t="inlineStr">
        <is>
          <t>Mixed</t>
        </is>
      </c>
      <c r="W1370" t="b">
        <v>0</v>
      </c>
      <c r="X1370" t="b">
        <v>0</v>
      </c>
      <c r="Y1370" t="b">
        <v>0</v>
      </c>
      <c r="Z1370" t="n">
        <v>3</v>
      </c>
      <c r="AA1370" t="inlineStr">
        <is>
          <t>survey_in_title,empirical_signals_3</t>
        </is>
      </c>
      <c r="AB1370" t="inlineStr"/>
      <c r="AC1370" t="inlineStr">
        <is>
          <t>Market &amp; Value Chain, Env. &amp; Climate Change, Other Livelihoods, Gender</t>
        </is>
      </c>
      <c r="AD1370" t="inlineStr">
        <is>
          <t>Using the World Bank’s LSMS-ISA database, we explore the performance and survival of non-farm enterprises in Ethiopia, Malawi, Nigeria, and Uganda. We estimate productivity dispersals and multinomial logit models, and nd that most rural non-farm enterprises operate in low-risk, low-productivity types of sectors, such as trade, sales and services. Fewer households enter into more risky, but also more lucrative sectors. We further estimate determinants of enterprise productivity using a Heckman selection model and panel data analysis. We nd that rural nonfarm enterprises are on average less productive than those in urban areas, and that female-owned enterprises are less productive than male-owned enterprises. We also nd that enterprises operating continuously over the year are more productive than enterprises operating intermittently, and that shocks negatively aect enterprise productivity. We nally present evidence that rural non-farm enterprises show a higher probability of exiting the market due to idiosyncratic household shocks than urban enterprises. Overall, the performance and survival patterns of nonfarm enterprises in rural Africa reect a dicult business environment, a lack of adequate nancing and social protection, as well as continuing regional and gender disparities.</t>
        </is>
      </c>
      <c r="AE1370" t="n">
        <v>3</v>
      </c>
      <c r="AF1370" t="inlineStr">
        <is>
          <t>en</t>
        </is>
      </c>
      <c r="AG1370" t="inlineStr">
        <is>
          <t>LSMS Core Program</t>
        </is>
      </c>
      <c r="AH1370" t="inlineStr">
        <is>
          <t>LSMS-ISA</t>
        </is>
      </c>
      <c r="AI1370" t="inlineStr">
        <is>
          <t>https://openalex.org/W2181666351</t>
        </is>
      </c>
      <c r="AJ1370" t="inlineStr">
        <is>
          <t>OpenAlex</t>
        </is>
      </c>
      <c r="AK1370" t="inlineStr">
        <is>
          <t>2026-07-09</t>
        </is>
      </c>
      <c r="AL1370" t="inlineStr">
        <is>
          <t>Global</t>
        </is>
      </c>
    </row>
    <row r="1371">
      <c r="A1371" t="inlineStr">
        <is>
          <t>Political Support in Canada, 1983-1988</t>
        </is>
      </c>
      <c r="B1371" t="inlineStr">
        <is>
          <t>https://doi.org/10.3886/icpsr09874.v1</t>
        </is>
      </c>
      <c r="C1371" t="n">
        <v>2014</v>
      </c>
      <c r="D1371" t="n">
        <v>1</v>
      </c>
      <c r="E1371" t="inlineStr">
        <is>
          <t>2014-01-08</t>
        </is>
      </c>
      <c r="F1371" t="inlineStr">
        <is>
          <t>FY14</t>
        </is>
      </c>
      <c r="G1371" t="inlineStr">
        <is>
          <t>dataset</t>
        </is>
      </c>
      <c r="H1371" t="inlineStr">
        <is>
          <t>No</t>
        </is>
      </c>
      <c r="I1371" t="inlineStr">
        <is>
          <t>ICPSR Data Holdings</t>
        </is>
      </c>
      <c r="J1371" t="inlineStr">
        <is>
          <t>Harold D. Clarke; Allan Kornberg</t>
        </is>
      </c>
      <c r="K1371" t="inlineStr">
        <is>
          <t>Harold D. Clarke</t>
        </is>
      </c>
      <c r="L1371" t="inlineStr">
        <is>
          <t>Allan Kornberg</t>
        </is>
      </c>
      <c r="M1371" t="n">
        <v>2</v>
      </c>
      <c r="N1371" t="inlineStr">
        <is>
          <t>https://doi.org/10.3886/icpsr09874.v1</t>
        </is>
      </c>
      <c r="O1371" t="b">
        <v>1</v>
      </c>
      <c r="P1371" t="inlineStr">
        <is>
          <t>https://doi.org/10.3886/icpsr09874.v1</t>
        </is>
      </c>
      <c r="Q1371" t="inlineStr">
        <is>
          <t>No</t>
        </is>
      </c>
      <c r="R1371" t="inlineStr"/>
      <c r="S1371" t="inlineStr"/>
      <c r="T1371" t="inlineStr"/>
      <c r="U1371" t="inlineStr"/>
      <c r="V1371" t="inlineStr">
        <is>
          <t>Unclassified</t>
        </is>
      </c>
      <c r="W1371" t="b">
        <v>0</v>
      </c>
      <c r="X1371" t="b">
        <v>0</v>
      </c>
      <c r="Y1371" t="b">
        <v>0</v>
      </c>
      <c r="Z1371" t="n">
        <v>1</v>
      </c>
      <c r="AA1371" t="inlineStr">
        <is>
          <t>no_strong_signal</t>
        </is>
      </c>
      <c r="AB1371" t="inlineStr">
        <is>
          <t>Tanzania</t>
        </is>
      </c>
      <c r="AC1371" t="inlineStr">
        <is>
          <t>Market &amp; Value Chain, Env. &amp; Climate Change, Labor &amp; Time Use, Poverty, Income, &amp; Welfare, Education &amp; Training</t>
        </is>
      </c>
      <c r="AD1371" t="inlineStr">
        <is>
          <t>The purpose of this data collection was to study the distribution, causes, and consequences of public support for Canada's national political authorities, regime, and community. Major areas of investigation include political attitudes, electoral behavior, conventional and unconventional forms of political behavior, evaluations of government performance (economy and other policy areas), and judgments of the equity and fairness of the political system. The surveys included in the collection have cross-sectional and panel components which permit the study of the dynamics of Canadian political attitudes and behavior. Specific variables for Part 1, 1988 National Pre-Election Survey Raw Data, include respondents' party affiliation, voting history, language, and cultural group affiliation, as well as opinions on the free trade agreement, the most important issue in the election, and which leaders were most impressive in the debates. Variables in Part 2, 1988 Post-Election Survey and 1988 Pre-Post Election Panel Survey Raw Data, cover respondents' opinions on free trade, civil service, taxes, trusting federal officials, and protection of the environment. For Part 3, 1983 National Cross-Sectional Survey Raw Data, information is provided on topics such as the respondents' involvement in the campaign, opinions on the effectiveness of the judicial system, Parliament, and taxation policies, and views on the importance of the welfare system, the armed forces, and employment opportunities. Data in Part 4, 1984 National Cross-Sectional Survey and 1983-1984 National Panel Survey Raw Data, cover respondents' views on the most important election issue for them as opposed to the most important issue for the candidates. All files offer demographic information as well, including age, race, sex, religious affiliation, education, occupation, employment status, and income level.</t>
        </is>
      </c>
      <c r="AE1371" t="n">
        <v>0</v>
      </c>
      <c r="AF1371" t="inlineStr">
        <is>
          <t>en</t>
        </is>
      </c>
      <c r="AG1371" t="inlineStr">
        <is>
          <t>Tanzania NPS</t>
        </is>
      </c>
      <c r="AH1371" t="inlineStr">
        <is>
          <t>National Panel Survey</t>
        </is>
      </c>
      <c r="AI1371" t="inlineStr">
        <is>
          <t>https://openalex.org/W4249782936</t>
        </is>
      </c>
      <c r="AJ1371" t="inlineStr">
        <is>
          <t>OpenAlex</t>
        </is>
      </c>
      <c r="AK1371" t="inlineStr">
        <is>
          <t>2026-07-09</t>
        </is>
      </c>
      <c r="AL1371" t="inlineStr">
        <is>
          <t>Sub-Saharan Africa</t>
        </is>
      </c>
    </row>
    <row r="1372">
      <c r="A1372" t="inlineStr">
        <is>
          <t>Poverty and Social Exclusion in Hong Kong: First Results from the 2013 Living Standards Survey</t>
        </is>
      </c>
      <c r="B1372" t="inlineStr"/>
      <c r="C1372" t="n">
        <v>2014</v>
      </c>
      <c r="D1372" t="n">
        <v>1</v>
      </c>
      <c r="E1372" t="inlineStr">
        <is>
          <t>2014-01-01</t>
        </is>
      </c>
      <c r="F1372" t="inlineStr">
        <is>
          <t>FY14</t>
        </is>
      </c>
      <c r="G1372" t="inlineStr">
        <is>
          <t>article</t>
        </is>
      </c>
      <c r="H1372" t="inlineStr">
        <is>
          <t>Yes</t>
        </is>
      </c>
      <c r="I1372" t="inlineStr"/>
      <c r="J1372" t="inlineStr">
        <is>
          <t>David Gordon; Maggie Lau; Christina Pantazis; Lea Lai</t>
        </is>
      </c>
      <c r="K1372" t="inlineStr">
        <is>
          <t>David Gordon</t>
        </is>
      </c>
      <c r="L1372" t="inlineStr">
        <is>
          <t>Maggie Lau</t>
        </is>
      </c>
      <c r="M1372" t="n">
        <v>4</v>
      </c>
      <c r="N1372" t="inlineStr"/>
      <c r="O1372" t="b">
        <v>0</v>
      </c>
      <c r="P1372" t="inlineStr"/>
      <c r="Q1372" t="inlineStr">
        <is>
          <t>No</t>
        </is>
      </c>
      <c r="R1372" t="inlineStr"/>
      <c r="S1372" t="inlineStr">
        <is>
          <t>University of Bristol; City University of Hong Kong</t>
        </is>
      </c>
      <c r="T1372" t="inlineStr">
        <is>
          <t>University of Bristol; City University of Hong Kong</t>
        </is>
      </c>
      <c r="U1372" t="inlineStr">
        <is>
          <t>GB; HK</t>
        </is>
      </c>
      <c r="V1372" t="inlineStr">
        <is>
          <t>Mixed</t>
        </is>
      </c>
      <c r="W1372" t="b">
        <v>0</v>
      </c>
      <c r="X1372" t="b">
        <v>0</v>
      </c>
      <c r="Y1372" t="b">
        <v>0</v>
      </c>
      <c r="Z1372" t="n">
        <v>3</v>
      </c>
      <c r="AA1372" t="inlineStr">
        <is>
          <t>survey_in_title</t>
        </is>
      </c>
      <c r="AB1372" t="inlineStr"/>
      <c r="AC1372" t="inlineStr">
        <is>
          <t>Poverty, Income, &amp; Welfare</t>
        </is>
      </c>
      <c r="AD1372" t="inlineStr"/>
      <c r="AE1372" t="n">
        <v>3</v>
      </c>
      <c r="AF1372" t="inlineStr">
        <is>
          <t>en</t>
        </is>
      </c>
      <c r="AG1372" t="inlineStr">
        <is>
          <t>LSMS Core Program</t>
        </is>
      </c>
      <c r="AH1372" t="inlineStr">
        <is>
          <t>Living Standards Survey</t>
        </is>
      </c>
      <c r="AI1372" t="inlineStr">
        <is>
          <t>https://openalex.org/W2986538146</t>
        </is>
      </c>
      <c r="AJ1372" t="inlineStr">
        <is>
          <t>OpenAlex</t>
        </is>
      </c>
      <c r="AK1372" t="inlineStr">
        <is>
          <t>2026-07-09</t>
        </is>
      </c>
      <c r="AL1372" t="inlineStr">
        <is>
          <t>Global</t>
        </is>
      </c>
    </row>
    <row r="1373">
      <c r="A1373" t="inlineStr">
        <is>
          <t>Program 135 - Effective Poverty Reduction Policy Implementation and Good Governance in Ethnic Minority Region in Vietnam: A Successful Case in Thai Nguyen Province</t>
        </is>
      </c>
      <c r="B1373" t="inlineStr"/>
      <c r="C1373" t="n">
        <v>2014</v>
      </c>
      <c r="D1373" t="n">
        <v>1</v>
      </c>
      <c r="E1373" t="inlineStr">
        <is>
          <t>2014-01-01</t>
        </is>
      </c>
      <c r="F1373" t="inlineStr">
        <is>
          <t>FY14</t>
        </is>
      </c>
      <c r="G1373" t="inlineStr">
        <is>
          <t>dissertation</t>
        </is>
      </c>
      <c r="H1373" t="inlineStr">
        <is>
          <t>No</t>
        </is>
      </c>
      <c r="I1373" t="inlineStr">
        <is>
          <t>Seoul National University Open Repository (Seoul National University)</t>
        </is>
      </c>
      <c r="J1373" t="inlineStr">
        <is>
          <t>마이안</t>
        </is>
      </c>
      <c r="K1373" t="inlineStr">
        <is>
          <t>마이안</t>
        </is>
      </c>
      <c r="L1373" t="inlineStr"/>
      <c r="M1373" t="n">
        <v>1</v>
      </c>
      <c r="N1373" t="inlineStr">
        <is>
          <t>http://hdl.handle.net/10371/130045</t>
        </is>
      </c>
      <c r="O1373" t="b">
        <v>1</v>
      </c>
      <c r="P1373" t="inlineStr">
        <is>
          <t>http://hdl.handle.net/10371/130045</t>
        </is>
      </c>
      <c r="Q1373" t="inlineStr">
        <is>
          <t>No</t>
        </is>
      </c>
      <c r="R1373" t="inlineStr"/>
      <c r="S1373" t="inlineStr"/>
      <c r="T1373" t="inlineStr"/>
      <c r="U1373" t="inlineStr"/>
      <c r="V1373" t="inlineStr">
        <is>
          <t>Unclassified</t>
        </is>
      </c>
      <c r="W1373" t="b">
        <v>0</v>
      </c>
      <c r="X1373" t="b">
        <v>0</v>
      </c>
      <c r="Y1373" t="b">
        <v>0</v>
      </c>
      <c r="Z1373" t="n">
        <v>1</v>
      </c>
      <c r="AA1373" t="inlineStr">
        <is>
          <t>no_strong_signal</t>
        </is>
      </c>
      <c r="AB1373" t="inlineStr"/>
      <c r="AC1373" t="inlineStr">
        <is>
          <t>Agricultural Inputs, Health, Poverty, Income, &amp; Welfare, Education &amp; Training</t>
        </is>
      </c>
      <c r="AD1373" t="inlineStr">
        <is>
          <t>The aim of this study is to analyse the Program 135 phase II from 2006 to 2010 in Vietnam from the perspective of good governance.This program is directly aimed at a geographic group who live in mountainous and remote areas of Viet Nam.The majority of this group is comprised of people of ethnic minorities.The program"s target is to promote production and increase livingstandards for ethic minority households; develop infrastructure and develop essential public service in the localities such as electricity, schools, health clinics, small irrigation system, roads, clean water providing systems; enhance the people's awareness for better living standards -ii-and quality of life.The case study is analysed depending on qualitative data from field survey based on the Viet Nam Household Living Standards Survey 2006 -2010 and the report at the beginning and ending of Program135 II of People's Committee of Thai Nguyen province.This study reveals relationship between good governance and the efficiency of policy implementation in poverty reduction.Several characteristics of good governance can be seen in Program 135 such as the increase of participation of residents, the consensusoriented, responsive and transparent in decision-making and project implementation at the local level.Participation in the villages and the changing of commune role as project investor have brought not only efficiency, effectiveness, accountability, but also increase equity and inclusiveness in Program135.Case study which will be used in my thesis to analyze is Thai Nguyen provincea successful case of Program 135 phase II.Through this case, this research will clarify the appearance of good governance in the efficiency of policy implementation.</t>
        </is>
      </c>
      <c r="AE1373" t="n">
        <v>0</v>
      </c>
      <c r="AF1373" t="inlineStr">
        <is>
          <t>en</t>
        </is>
      </c>
      <c r="AG1373" t="inlineStr">
        <is>
          <t>LSMS Core Program</t>
        </is>
      </c>
      <c r="AH1373" t="inlineStr">
        <is>
          <t>Living Standards Survey</t>
        </is>
      </c>
      <c r="AI1373" t="inlineStr">
        <is>
          <t>https://openalex.org/W2982685526</t>
        </is>
      </c>
      <c r="AJ1373" t="inlineStr">
        <is>
          <t>OpenAlex</t>
        </is>
      </c>
      <c r="AK1373" t="inlineStr">
        <is>
          <t>2026-07-09</t>
        </is>
      </c>
      <c r="AL1373" t="inlineStr">
        <is>
          <t>Global</t>
        </is>
      </c>
    </row>
    <row r="1374">
      <c r="A1374" t="inlineStr">
        <is>
          <t>Quelles zones cibler pour accroître l’efficacité agricole en Ouganda?</t>
        </is>
      </c>
      <c r="B1374" t="inlineStr"/>
      <c r="C1374" t="n">
        <v>2014</v>
      </c>
      <c r="D1374" t="n">
        <v>1</v>
      </c>
      <c r="E1374" t="inlineStr">
        <is>
          <t>2014-01-01</t>
        </is>
      </c>
      <c r="F1374" t="inlineStr">
        <is>
          <t>FY14</t>
        </is>
      </c>
      <c r="G1374" t="inlineStr">
        <is>
          <t>preprint</t>
        </is>
      </c>
      <c r="H1374" t="inlineStr">
        <is>
          <t>No</t>
        </is>
      </c>
      <c r="I1374" t="inlineStr">
        <is>
          <t>IFPRI E-brary (International Food Policy Research Institute)</t>
        </is>
      </c>
      <c r="J1374" t="inlineStr">
        <is>
          <t>Mahamadou Roufahi Tankari</t>
        </is>
      </c>
      <c r="K1374" t="inlineStr">
        <is>
          <t>Mahamadou Roufahi Tankari</t>
        </is>
      </c>
      <c r="L1374" t="inlineStr"/>
      <c r="M1374" t="n">
        <v>1</v>
      </c>
      <c r="N1374" t="inlineStr">
        <is>
          <t>http://mpra.ub.uni-muenchen.de/53396</t>
        </is>
      </c>
      <c r="O1374" t="b">
        <v>1</v>
      </c>
      <c r="P1374" t="inlineStr">
        <is>
          <t>http://mpra.ub.uni-muenchen.de/53396</t>
        </is>
      </c>
      <c r="Q1374" t="inlineStr">
        <is>
          <t>No</t>
        </is>
      </c>
      <c r="R1374" t="inlineStr"/>
      <c r="S1374" t="inlineStr"/>
      <c r="T1374" t="inlineStr"/>
      <c r="U1374" t="inlineStr"/>
      <c r="V1374" t="inlineStr">
        <is>
          <t>Unclassified</t>
        </is>
      </c>
      <c r="W1374" t="b">
        <v>0</v>
      </c>
      <c r="X1374" t="b">
        <v>0</v>
      </c>
      <c r="Y1374" t="b">
        <v>0</v>
      </c>
      <c r="Z1374" t="n">
        <v>1</v>
      </c>
      <c r="AA1374" t="inlineStr">
        <is>
          <t>no_strong_signal</t>
        </is>
      </c>
      <c r="AB1374" t="inlineStr">
        <is>
          <t>Tanzania</t>
        </is>
      </c>
      <c r="AC1374" t="inlineStr">
        <is>
          <t>Labor &amp; Time Use</t>
        </is>
      </c>
      <c r="AD1374" t="inlineStr">
        <is>
          <t>L'objectif de cet article est d'laborer un outil oprationnel pour la mise en place des politiques agricoles visant accroitre l'efficacit de l'agriculture en Ouganda.A cet effet, des analyses effectues sur les donnes d'Uganda National Panel Survey (UNPS) 2011-2012 ont permis d'laborer une cartographie du niveau d'efficacit de la production agricole et des facteurs terre et travail.Ceux-ci sont les principales dotations de la population pauvre partir desquelles elle tire sa subsistance.Il ressort que les zones abritant les units de productions les plus efficaces en termes de production agricole ne sont pas forcment celles o la main d'oeuvre ou la terre est utilise de faon efficace.Des foyers d'inefficacit peuvent tre ainsi reprs grce aux atlas labors et fait l'objet d'un ciblage appropri en termes de politiques agricoles.</t>
        </is>
      </c>
      <c r="AE1374" t="n">
        <v>0</v>
      </c>
      <c r="AF1374" t="inlineStr">
        <is>
          <t>fr</t>
        </is>
      </c>
      <c r="AG1374" t="inlineStr">
        <is>
          <t>Tanzania NPS; Uganda UNPS</t>
        </is>
      </c>
      <c r="AH1374" t="inlineStr">
        <is>
          <t>National Panel Survey; Uganda National Panel Survey</t>
        </is>
      </c>
      <c r="AI1374" t="inlineStr">
        <is>
          <t>https://openalex.org/W1701847204</t>
        </is>
      </c>
      <c r="AJ1374" t="inlineStr">
        <is>
          <t>OpenAlex</t>
        </is>
      </c>
      <c r="AK1374" t="inlineStr">
        <is>
          <t>2026-07-09</t>
        </is>
      </c>
      <c r="AL1374" t="inlineStr">
        <is>
          <t>Sub-Saharan Africa</t>
        </is>
      </c>
    </row>
    <row r="1375">
      <c r="A1375" t="inlineStr">
        <is>
          <t>Regional disparities and the role of education in income determination and distribution: The empirical evidence from Nigeria</t>
        </is>
      </c>
      <c r="B1375" t="inlineStr"/>
      <c r="C1375" t="n">
        <v>2014</v>
      </c>
      <c r="D1375" t="n">
        <v>1</v>
      </c>
      <c r="E1375" t="inlineStr">
        <is>
          <t>2014-01-01</t>
        </is>
      </c>
      <c r="F1375" t="inlineStr">
        <is>
          <t>FY14</t>
        </is>
      </c>
      <c r="G1375" t="inlineStr">
        <is>
          <t>dissertation</t>
        </is>
      </c>
      <c r="H1375" t="inlineStr">
        <is>
          <t>No</t>
        </is>
      </c>
      <c r="I1375" t="inlineStr">
        <is>
          <t>UUM Electronic Theses and Dissertation [eTheses] (Northern University of Malaysia)</t>
        </is>
      </c>
      <c r="J1375" t="inlineStr">
        <is>
          <t>Habibu Mohammed Umar</t>
        </is>
      </c>
      <c r="K1375" t="inlineStr">
        <is>
          <t>Habibu Mohammed Umar</t>
        </is>
      </c>
      <c r="L1375" t="inlineStr"/>
      <c r="M1375" t="n">
        <v>1</v>
      </c>
      <c r="N1375" t="inlineStr"/>
      <c r="O1375" t="b">
        <v>0</v>
      </c>
      <c r="P1375" t="inlineStr"/>
      <c r="Q1375" t="inlineStr">
        <is>
          <t>No</t>
        </is>
      </c>
      <c r="R1375" t="inlineStr"/>
      <c r="S1375" t="inlineStr"/>
      <c r="T1375" t="inlineStr"/>
      <c r="U1375" t="inlineStr"/>
      <c r="V1375" t="inlineStr">
        <is>
          <t>Unclassified</t>
        </is>
      </c>
      <c r="W1375" t="b">
        <v>0</v>
      </c>
      <c r="X1375" t="b">
        <v>0</v>
      </c>
      <c r="Y1375" t="b">
        <v>0</v>
      </c>
      <c r="Z1375" t="n">
        <v>1</v>
      </c>
      <c r="AA1375" t="inlineStr">
        <is>
          <t>no_strong_signal</t>
        </is>
      </c>
      <c r="AB1375" t="inlineStr"/>
      <c r="AC1375" t="inlineStr">
        <is>
          <t>Agricultural Prod, Market &amp; Value Chain, Labor &amp; Time Use, Poverty, Income, &amp; Welfare, Education &amp; Training</t>
        </is>
      </c>
      <c r="AD1375" t="inlineStr">
        <is>
          <t>This study examined the sources of regional income determination and inequality in Nigeria with particular attention given to the role of educational distribution (inequality). The motivation of the study was twofold. First, there is a growing concern about the country’s economic growth not being evenly distributed. Differences exist in the economic indicators between the Southern (coastal) and Northern (inland) regions, and such a disparity could be a hindrance to national development. Second, a review of previous studies in the regional economic literature suggests that the sources of regional disparity within the country have not been comprehensively investigated. Realizing that the development of human capital through education is critical to income determination and perhaps in reducing economic disparities across the regions, this study analysed, using the spatial econometric method, whether the regional variation in educational distribution is one of the main factors for this disparity to prevail. Data from the World Bank ‘Living Standards Measurement Survey’ (LSMS, 2013) on Nigeria were used. The study concludes that the leading determinants of regional income level and disparity in Nigeria include not only different levels of educational attainment but also different levels of regional educational inequality. In the Nigerian labour markets, as it is in other developing countries, education premium increases with the level of education. There is a significant variation across regions in the private returns to education in Nigeria, and social returns to education are the highest on secondary education in Nigeria. The findings of this research underscore the point that balanced regional development efforts in a heterogeneous country cannot effectively and efficiently yield the desired result with a 'one size fits all' strategy. The policies should, therefore, take into account regional peculiarities and be directed towards reducing educational inequality both within and between regions in the country</t>
        </is>
      </c>
      <c r="AE1375" t="n">
        <v>1</v>
      </c>
      <c r="AF1375" t="inlineStr">
        <is>
          <t>en</t>
        </is>
      </c>
      <c r="AG1375" t="inlineStr">
        <is>
          <t>LSMS Core Program</t>
        </is>
      </c>
      <c r="AH1375" t="inlineStr">
        <is>
          <t>Living Standards Measurement Survey</t>
        </is>
      </c>
      <c r="AI1375" t="inlineStr">
        <is>
          <t>https://openalex.org/W2233264960</t>
        </is>
      </c>
      <c r="AJ1375" t="inlineStr">
        <is>
          <t>OpenAlex</t>
        </is>
      </c>
      <c r="AK1375" t="inlineStr">
        <is>
          <t>2026-07-09</t>
        </is>
      </c>
      <c r="AL1375" t="inlineStr">
        <is>
          <t>Global</t>
        </is>
      </c>
    </row>
    <row r="1376">
      <c r="A1376" t="inlineStr">
        <is>
          <t>Regional Disparities in Private Returns to Education: Evidence from Nigeria</t>
        </is>
      </c>
      <c r="B1376" t="inlineStr"/>
      <c r="C1376" t="n">
        <v>2014</v>
      </c>
      <c r="D1376" t="n">
        <v>1</v>
      </c>
      <c r="E1376" t="inlineStr">
        <is>
          <t>2014-01-01</t>
        </is>
      </c>
      <c r="F1376" t="inlineStr">
        <is>
          <t>FY14</t>
        </is>
      </c>
      <c r="G1376" t="inlineStr">
        <is>
          <t>article</t>
        </is>
      </c>
      <c r="H1376" t="inlineStr">
        <is>
          <t>Yes</t>
        </is>
      </c>
      <c r="I1376" t="inlineStr"/>
      <c r="J1376" t="inlineStr">
        <is>
          <t>Habibu Mohammed Umar; Russayani Ismail; Roslan Abdul-Hakim</t>
        </is>
      </c>
      <c r="K1376" t="inlineStr">
        <is>
          <t>Habibu Mohammed Umar</t>
        </is>
      </c>
      <c r="L1376" t="inlineStr">
        <is>
          <t>Russayani Ismail</t>
        </is>
      </c>
      <c r="M1376" t="n">
        <v>3</v>
      </c>
      <c r="N1376" t="inlineStr"/>
      <c r="O1376" t="b">
        <v>0</v>
      </c>
      <c r="P1376" t="inlineStr"/>
      <c r="Q1376" t="inlineStr">
        <is>
          <t>No</t>
        </is>
      </c>
      <c r="R1376" t="inlineStr"/>
      <c r="S1376" t="inlineStr"/>
      <c r="T1376" t="inlineStr"/>
      <c r="U1376" t="inlineStr"/>
      <c r="V1376" t="inlineStr">
        <is>
          <t>Unclassified</t>
        </is>
      </c>
      <c r="W1376" t="b">
        <v>0</v>
      </c>
      <c r="X1376" t="b">
        <v>0</v>
      </c>
      <c r="Y1376" t="b">
        <v>0</v>
      </c>
      <c r="Z1376" t="n">
        <v>2</v>
      </c>
      <c r="AA1376" t="inlineStr">
        <is>
          <t>use_language_in_abstract</t>
        </is>
      </c>
      <c r="AB1376" t="inlineStr"/>
      <c r="AC1376" t="inlineStr">
        <is>
          <t>Market &amp; Value Chain, Labor &amp; Time Use, Poverty, Income, &amp; Welfare, Education &amp; Training</t>
        </is>
      </c>
      <c r="AD1376" t="inlineStr">
        <is>
          <t>This paper analyses a regional variation in returns to education in Nigeria. The paper draws on the latest national survey data in the country- the Nigeria Living Standards Measurement Survey (LSMS), to estimate the private returns to the different levels of education across the two regions i.e. the Northern and the Southern region of the country. The results confirm that not only the two regions differ in the level of educational attainment, but also the private returns to education varies sharply across the regions. The results demonstrate, in line with the theoretical literature, that education premium increases with level of education, and tertiary education gives the highest private returns to education in Nigeria. Private returns at all levels of education are lower in the Northern region. We interpret the regional heterogeneity in the education premium as the evidence of a malfunctioning labour market in the country. Key words : Private return, educational attainment, inequality, regional disparity.</t>
        </is>
      </c>
      <c r="AE1376" t="n">
        <v>0</v>
      </c>
      <c r="AF1376" t="inlineStr">
        <is>
          <t>en</t>
        </is>
      </c>
      <c r="AG1376" t="inlineStr">
        <is>
          <t>LSMS Core Program</t>
        </is>
      </c>
      <c r="AH1376" t="inlineStr">
        <is>
          <t>Living Standards Measurement Survey</t>
        </is>
      </c>
      <c r="AI1376" t="inlineStr">
        <is>
          <t>https://openalex.org/W1606980004</t>
        </is>
      </c>
      <c r="AJ1376" t="inlineStr">
        <is>
          <t>OpenAlex</t>
        </is>
      </c>
      <c r="AK1376" t="inlineStr">
        <is>
          <t>2026-07-09</t>
        </is>
      </c>
      <c r="AL1376" t="inlineStr">
        <is>
          <t>Global</t>
        </is>
      </c>
    </row>
    <row r="1377">
      <c r="A1377" t="inlineStr">
        <is>
          <t>Technical Efficiency of Cocoa Farmers in Ghana</t>
        </is>
      </c>
      <c r="B1377" t="inlineStr">
        <is>
          <t>https://doi.org/10.22004/ag.econ.196615</t>
        </is>
      </c>
      <c r="C1377" t="n">
        <v>2014</v>
      </c>
      <c r="D1377" t="n">
        <v>1</v>
      </c>
      <c r="E1377" t="inlineStr">
        <is>
          <t>2014-01-01</t>
        </is>
      </c>
      <c r="F1377" t="inlineStr">
        <is>
          <t>FY14</t>
        </is>
      </c>
      <c r="G1377" t="inlineStr">
        <is>
          <t>article</t>
        </is>
      </c>
      <c r="H1377" t="inlineStr">
        <is>
          <t>Yes</t>
        </is>
      </c>
      <c r="I1377" t="inlineStr">
        <is>
          <t>AgEcon Search (University of Minnesota, USA)</t>
        </is>
      </c>
      <c r="J1377" t="inlineStr">
        <is>
          <t>Felix A Besseah; Sang-Ho Kim; Besseah, Felix A.; Kim, Sangho</t>
        </is>
      </c>
      <c r="K1377" t="inlineStr">
        <is>
          <t>Felix A Besseah</t>
        </is>
      </c>
      <c r="L1377" t="inlineStr">
        <is>
          <t>Sang-Ho Kim</t>
        </is>
      </c>
      <c r="M1377" t="n">
        <v>4</v>
      </c>
      <c r="N1377" t="inlineStr">
        <is>
          <t>https://ageconsearch.umn.edu/record/196615/files/37-2-technical.pdf</t>
        </is>
      </c>
      <c r="O1377" t="b">
        <v>1</v>
      </c>
      <c r="P1377" t="inlineStr">
        <is>
          <t>https://ageconsearch.umn.edu/record/196615/files/37-2-technical.pdf</t>
        </is>
      </c>
      <c r="Q1377" t="inlineStr">
        <is>
          <t>No</t>
        </is>
      </c>
      <c r="R1377" t="inlineStr"/>
      <c r="S1377" t="inlineStr"/>
      <c r="T1377" t="inlineStr"/>
      <c r="U1377" t="inlineStr"/>
      <c r="V1377" t="inlineStr">
        <is>
          <t>Unclassified</t>
        </is>
      </c>
      <c r="W1377" t="b">
        <v>0</v>
      </c>
      <c r="X1377" t="b">
        <v>0</v>
      </c>
      <c r="Y1377" t="b">
        <v>0</v>
      </c>
      <c r="Z1377" t="n">
        <v>2</v>
      </c>
      <c r="AA1377" t="inlineStr">
        <is>
          <t>empirical_signals_3</t>
        </is>
      </c>
      <c r="AB1377" t="inlineStr"/>
      <c r="AC1377" t="inlineStr">
        <is>
          <t>Agricultural Prod, Other Livelihoods, Labor &amp; Time Use, Poverty, Income, &amp; Welfare</t>
        </is>
      </c>
      <c r="AD1377" t="inlineStr">
        <is>
          <t>The commitment of the government in promoting and encouraging the welfare of cocoa farmers makes cocoa policies critical in Ghana. Having dropped below global production levels, however, technical efficiency in Ghana has continued to decline over the years. This study aims to analyse the extent of productivity and find the sources of technical efficiency in cocoa-producing households by applying the stochastic frontier approach to the Ghana-Living Standards Survey Round Five of 2005/06. The estimated technical efficiency has a mean of 47.82%. Crop diversification, mechanised farming and hired labour enhance technical efficiency, while emigration results in its deterioration. Other critical factors that influence efficiency are also identified.</t>
        </is>
      </c>
      <c r="AE1377" t="n">
        <v>24</v>
      </c>
      <c r="AF1377" t="inlineStr">
        <is>
          <t>en</t>
        </is>
      </c>
      <c r="AG1377" t="inlineStr">
        <is>
          <t>LSMS Core Program</t>
        </is>
      </c>
      <c r="AH1377" t="inlineStr">
        <is>
          <t>Living Standards Survey</t>
        </is>
      </c>
      <c r="AI1377" t="inlineStr">
        <is>
          <t>https://openalex.org/W2991998035</t>
        </is>
      </c>
      <c r="AJ1377" t="inlineStr">
        <is>
          <t>OpenAlex</t>
        </is>
      </c>
      <c r="AK1377" t="inlineStr">
        <is>
          <t>2026-07-09</t>
        </is>
      </c>
      <c r="AL1377" t="inlineStr">
        <is>
          <t>Global</t>
        </is>
      </c>
    </row>
    <row r="1378">
      <c r="A1378" t="inlineStr">
        <is>
          <t>Technical Efficiency of Farming Households in Uganda: Evidence from the national Panel Survey Data, 2005-2010</t>
        </is>
      </c>
      <c r="B1378" t="inlineStr"/>
      <c r="C1378" t="n">
        <v>2014</v>
      </c>
      <c r="D1378" t="n">
        <v>1</v>
      </c>
      <c r="E1378" t="inlineStr">
        <is>
          <t>2014-01-01</t>
        </is>
      </c>
      <c r="F1378" t="inlineStr">
        <is>
          <t>FY14</t>
        </is>
      </c>
      <c r="G1378" t="inlineStr">
        <is>
          <t>article</t>
        </is>
      </c>
      <c r="H1378" t="inlineStr">
        <is>
          <t>Yes</t>
        </is>
      </c>
      <c r="I1378" t="inlineStr"/>
      <c r="J1378" t="inlineStr">
        <is>
          <t>Rebecca Kalibwani; John Mutenyo; Edward Kato</t>
        </is>
      </c>
      <c r="K1378" t="inlineStr">
        <is>
          <t>Rebecca Kalibwani</t>
        </is>
      </c>
      <c r="L1378" t="inlineStr">
        <is>
          <t>John Mutenyo</t>
        </is>
      </c>
      <c r="M1378" t="n">
        <v>3</v>
      </c>
      <c r="N1378" t="inlineStr"/>
      <c r="O1378" t="b">
        <v>0</v>
      </c>
      <c r="P1378" t="inlineStr"/>
      <c r="Q1378" t="inlineStr">
        <is>
          <t>No</t>
        </is>
      </c>
      <c r="R1378" t="inlineStr"/>
      <c r="S1378" t="inlineStr"/>
      <c r="T1378" t="inlineStr"/>
      <c r="U1378" t="inlineStr"/>
      <c r="V1378" t="inlineStr">
        <is>
          <t>Unclassified</t>
        </is>
      </c>
      <c r="W1378" t="b">
        <v>0</v>
      </c>
      <c r="X1378" t="b">
        <v>0</v>
      </c>
      <c r="Y1378" t="b">
        <v>0</v>
      </c>
      <c r="Z1378" t="n">
        <v>3</v>
      </c>
      <c r="AA1378" t="inlineStr">
        <is>
          <t>survey_in_title,use_language_in_abstract</t>
        </is>
      </c>
      <c r="AB1378" t="inlineStr">
        <is>
          <t>Tanzania</t>
        </is>
      </c>
      <c r="AC1378" t="inlineStr">
        <is>
          <t>Labor &amp; Time Use, Gender, Education &amp; Training</t>
        </is>
      </c>
      <c r="AD1378" t="inlineStr">
        <is>
          <t>We investigate performance of the agricultural sector in Uganda and whether it has varied by the 4 major regions in Uganda using agricultural technical efficiency as a proxy for performance on a nationally representative panel data set. We apply the classical parametric stochastic production frontier estimator in estimating the technical efficiency scores for each of the 4 regions using a panel framework. We find rather surprising results contrary to our hypothetical expectations. The households in the northern and eastern regions are found to have relatively higher levels of technical efficiency over the study period compared to the rest of the regions. The presence of increased government intervention in the peace process, and concerted effort by both government and international agencies to develop and promote agriculture programs in the region during this period, were possibly responsible for the observed levels and trends in technical efficiency in the two regions. The western region had the lowest levels of technical efficiency and a declining trend over the study period. Overall in the country data, male household heads are found to be more efficient than their female counterparts and the difference is found to be significant at 5%. Higher levels of education are found to significantly decrease inefficiency at the 10% level.</t>
        </is>
      </c>
      <c r="AE1378" t="n">
        <v>2</v>
      </c>
      <c r="AF1378" t="inlineStr">
        <is>
          <t>en</t>
        </is>
      </c>
      <c r="AG1378" t="inlineStr">
        <is>
          <t>Tanzania NPS</t>
        </is>
      </c>
      <c r="AH1378" t="inlineStr">
        <is>
          <t>National Panel Survey</t>
        </is>
      </c>
      <c r="AI1378" t="inlineStr">
        <is>
          <t>https://openalex.org/W2184097763</t>
        </is>
      </c>
      <c r="AJ1378" t="inlineStr">
        <is>
          <t>OpenAlex</t>
        </is>
      </c>
      <c r="AK1378" t="inlineStr">
        <is>
          <t>2026-07-09</t>
        </is>
      </c>
      <c r="AL1378" t="inlineStr">
        <is>
          <t>Sub-Saharan Africa</t>
        </is>
      </c>
    </row>
    <row r="1379">
      <c r="A1379" t="inlineStr">
        <is>
          <t>Transition alimentaire et essor économique : portrait en régions de la consommation de viandes au Vietnam</t>
        </is>
      </c>
      <c r="B1379" t="inlineStr">
        <is>
          <t>https://doi.org/10.3406/esag.2014.1152</t>
        </is>
      </c>
      <c r="C1379" t="n">
        <v>2014</v>
      </c>
      <c r="D1379" t="n">
        <v>1</v>
      </c>
      <c r="E1379" t="inlineStr">
        <is>
          <t>2014-01-01</t>
        </is>
      </c>
      <c r="F1379" t="inlineStr">
        <is>
          <t>FY14</t>
        </is>
      </c>
      <c r="G1379" t="inlineStr">
        <is>
          <t>article</t>
        </is>
      </c>
      <c r="H1379" t="inlineStr">
        <is>
          <t>Yes</t>
        </is>
      </c>
      <c r="I1379" t="inlineStr">
        <is>
          <t>Économies et Sociétés Systèmes agroalimentaires</t>
        </is>
      </c>
      <c r="J1379" t="inlineStr">
        <is>
          <t>Dinh Tien N'Guyen; Valérie Olivier‐Salvagnac; Pierre Sans; Denis Sautier; Guillaume Duteurtre</t>
        </is>
      </c>
      <c r="K1379" t="inlineStr">
        <is>
          <t>Dinh Tien N'Guyen</t>
        </is>
      </c>
      <c r="L1379" t="inlineStr">
        <is>
          <t>Valérie Olivier‐Salvagnac</t>
        </is>
      </c>
      <c r="M1379" t="n">
        <v>5</v>
      </c>
      <c r="N1379" t="inlineStr">
        <is>
          <t>https://doi.org/10.3406/esag.2014.1152</t>
        </is>
      </c>
      <c r="O1379" t="b">
        <v>0</v>
      </c>
      <c r="P1379" t="inlineStr"/>
      <c r="Q1379" t="inlineStr">
        <is>
          <t>No</t>
        </is>
      </c>
      <c r="R1379" t="inlineStr"/>
      <c r="S1379" t="inlineStr">
        <is>
          <t>The Center For Rural Development; Alimentation et Sciences Sociales; Systèmes d’élevage méditerranéens et tropicaux</t>
        </is>
      </c>
      <c r="T1379" t="inlineStr">
        <is>
          <t>The Center For Rural Development; Alimentation et Sciences Sociales; Systèmes d’élevage méditerranéens et tropicaux</t>
        </is>
      </c>
      <c r="U1379" t="inlineStr">
        <is>
          <t>US; FR</t>
        </is>
      </c>
      <c r="V1379" t="inlineStr">
        <is>
          <t>Mixed</t>
        </is>
      </c>
      <c r="W1379" t="b">
        <v>0</v>
      </c>
      <c r="X1379" t="b">
        <v>0</v>
      </c>
      <c r="Y1379" t="b">
        <v>0</v>
      </c>
      <c r="Z1379" t="n">
        <v>1</v>
      </c>
      <c r="AA1379" t="inlineStr">
        <is>
          <t>no_strong_signal</t>
        </is>
      </c>
      <c r="AB1379" t="inlineStr"/>
      <c r="AC1379" t="inlineStr">
        <is>
          <t>Poverty, Income, &amp; Welfare</t>
        </is>
      </c>
      <c r="AD1379" t="inlineStr">
        <is>
          <t>Depuis 25 ans, la consommation alimentaire au Vietnam suit un processus de transition et tend à adopter un modèle alimentaire plus carné. Cet article étudie les facteurs socio-économiques qui, en 2010, marquent cette tendance. Les données mobilisées sont extraites des enquêtes nationales sur le niveau de vie des ménages (Vietnam Household Living Standards Survey) menées par le GSO. L’analyse montre que les critères socio-économiques classiques (revenu, éducation…) expliquent mieux en région les dépenses alimentaires des ménages que la consommation de viandes fraîches.</t>
        </is>
      </c>
      <c r="AE1379" t="n">
        <v>3</v>
      </c>
      <c r="AF1379" t="inlineStr">
        <is>
          <t>fr</t>
        </is>
      </c>
      <c r="AG1379" t="inlineStr">
        <is>
          <t>LSMS Core Program</t>
        </is>
      </c>
      <c r="AH1379" t="inlineStr">
        <is>
          <t>Living Standards Survey</t>
        </is>
      </c>
      <c r="AI1379" t="inlineStr">
        <is>
          <t>https://openalex.org/W2228887128</t>
        </is>
      </c>
      <c r="AJ1379" t="inlineStr">
        <is>
          <t>OpenAlex</t>
        </is>
      </c>
      <c r="AK1379" t="inlineStr">
        <is>
          <t>2026-07-09</t>
        </is>
      </c>
      <c r="AL1379" t="inlineStr">
        <is>
          <t>Global</t>
        </is>
      </c>
    </row>
    <row r="1380">
      <c r="A1380" t="inlineStr">
        <is>
          <t>Understanding Childhood Malnutrition in Nepal: A Hierarchical Regression Approach</t>
        </is>
      </c>
      <c r="B1380" t="inlineStr"/>
      <c r="C1380" t="n">
        <v>2014</v>
      </c>
      <c r="D1380" t="n">
        <v>1</v>
      </c>
      <c r="E1380" t="inlineStr">
        <is>
          <t>2014-01-01</t>
        </is>
      </c>
      <c r="F1380" t="inlineStr">
        <is>
          <t>FY14</t>
        </is>
      </c>
      <c r="G1380" t="inlineStr">
        <is>
          <t>article</t>
        </is>
      </c>
      <c r="H1380" t="inlineStr">
        <is>
          <t>Yes</t>
        </is>
      </c>
      <c r="I1380" t="inlineStr">
        <is>
          <t>Purdue e-Pubs (Purdue University System)</t>
        </is>
      </c>
      <c r="J1380" t="inlineStr">
        <is>
          <t>Timothy M. Smith</t>
        </is>
      </c>
      <c r="K1380" t="inlineStr">
        <is>
          <t>Timothy M. Smith</t>
        </is>
      </c>
      <c r="L1380" t="inlineStr"/>
      <c r="M1380" t="n">
        <v>1</v>
      </c>
      <c r="N1380" t="inlineStr">
        <is>
          <t>https://docs.lib.purdue.edu/cgi/viewcontent.cgi?article=1282&amp;context=open_access_theses</t>
        </is>
      </c>
      <c r="O1380" t="b">
        <v>1</v>
      </c>
      <c r="P1380" t="inlineStr">
        <is>
          <t>https://docs.lib.purdue.edu/cgi/viewcontent.cgi?article=1282&amp;context=open_access_theses</t>
        </is>
      </c>
      <c r="Q1380" t="inlineStr">
        <is>
          <t>No</t>
        </is>
      </c>
      <c r="R1380" t="inlineStr"/>
      <c r="S1380" t="inlineStr"/>
      <c r="T1380" t="inlineStr"/>
      <c r="U1380" t="inlineStr"/>
      <c r="V1380" t="inlineStr">
        <is>
          <t>Unclassified</t>
        </is>
      </c>
      <c r="W1380" t="b">
        <v>0</v>
      </c>
      <c r="X1380" t="b">
        <v>0</v>
      </c>
      <c r="Y1380" t="b">
        <v>0</v>
      </c>
      <c r="Z1380" t="n">
        <v>2</v>
      </c>
      <c r="AA1380" t="inlineStr">
        <is>
          <t>empirical_signals_4</t>
        </is>
      </c>
      <c r="AB1380" t="inlineStr"/>
      <c r="AC1380" t="inlineStr">
        <is>
          <t>Agricultural Inputs, Health, Nutrition &amp; Food Security, Poverty, Income, &amp; Welfare</t>
        </is>
      </c>
      <c r="AD1380" t="inlineStr">
        <is>
          <t>This thesis investigates the determinants of childhood malnutrition in Nepal, with a particular emphasis on the importance of district characteristics relative to household and child characteristics. Using a new dataset constructed from child and household data from the 2006 and 2011 Nepal Demographic and Health Survey (DHS) and community characteristics aggregated from the 2004 and 2010 Nepal Living Standards Survey (NLSS), we estimate a variety of hierarchical regression models, which allow us to partition variance in height-for-age Z-scores between the levels of different hierarchical specifications, and then to partition that variance further, between group-level parameters. Our findings suggest that the majority of variance in HAZ occurs between children, though the vast majority of variance between districts can be partitioned into variances in agricultural input use and commercialization, healthcare access, and ethnic marginalization, combined with their estimated coefficients. The results generated by models designed to evaluate the robustness of the core estimation strategy also suggest that while variation among children is the largest source of variance, a small but nontrivial proportion of that variance is variance among households.</t>
        </is>
      </c>
      <c r="AE1380" t="n">
        <v>0</v>
      </c>
      <c r="AF1380" t="inlineStr">
        <is>
          <t>en</t>
        </is>
      </c>
      <c r="AG1380" t="inlineStr">
        <is>
          <t>LSMS Core Program</t>
        </is>
      </c>
      <c r="AH1380" t="inlineStr">
        <is>
          <t>Living Standards Survey</t>
        </is>
      </c>
      <c r="AI1380" t="inlineStr">
        <is>
          <t>https://openalex.org/W125553255</t>
        </is>
      </c>
      <c r="AJ1380" t="inlineStr">
        <is>
          <t>OpenAlex</t>
        </is>
      </c>
      <c r="AK1380" t="inlineStr">
        <is>
          <t>2026-07-09</t>
        </is>
      </c>
      <c r="AL1380" t="inlineStr">
        <is>
          <t>Global</t>
        </is>
      </c>
    </row>
    <row r="1381">
      <c r="A1381" t="inlineStr">
        <is>
          <t>Utilization of savings and credit by household characteristics in Uganda and the implications for linkage banking programs</t>
        </is>
      </c>
      <c r="B1381" t="inlineStr"/>
      <c r="C1381" t="n">
        <v>2014</v>
      </c>
      <c r="D1381" t="n">
        <v>1</v>
      </c>
      <c r="E1381" t="inlineStr">
        <is>
          <t>2014-01-01</t>
        </is>
      </c>
      <c r="F1381" t="inlineStr">
        <is>
          <t>FY14</t>
        </is>
      </c>
      <c r="G1381" t="inlineStr">
        <is>
          <t>article</t>
        </is>
      </c>
      <c r="H1381" t="inlineStr">
        <is>
          <t>Yes</t>
        </is>
      </c>
      <c r="I1381" t="inlineStr">
        <is>
          <t>TigerPrints (Clemson University)</t>
        </is>
      </c>
      <c r="J1381" t="inlineStr">
        <is>
          <t>Kathryn J. Oswald</t>
        </is>
      </c>
      <c r="K1381" t="inlineStr">
        <is>
          <t>Kathryn J. Oswald</t>
        </is>
      </c>
      <c r="L1381" t="inlineStr"/>
      <c r="M1381" t="n">
        <v>1</v>
      </c>
      <c r="N1381" t="inlineStr">
        <is>
          <t>https://tigerprints.clemson.edu/cgi/viewcontent.cgi?article=2887&amp;context=all_theses</t>
        </is>
      </c>
      <c r="O1381" t="b">
        <v>1</v>
      </c>
      <c r="P1381" t="inlineStr">
        <is>
          <t>https://tigerprints.clemson.edu/cgi/viewcontent.cgi?article=2887&amp;context=all_theses</t>
        </is>
      </c>
      <c r="Q1381" t="inlineStr">
        <is>
          <t>No</t>
        </is>
      </c>
      <c r="R1381" t="inlineStr"/>
      <c r="S1381" t="inlineStr"/>
      <c r="T1381" t="inlineStr"/>
      <c r="U1381" t="inlineStr"/>
      <c r="V1381" t="inlineStr">
        <is>
          <t>Unclassified</t>
        </is>
      </c>
      <c r="W1381" t="b">
        <v>0</v>
      </c>
      <c r="X1381" t="b">
        <v>0</v>
      </c>
      <c r="Y1381" t="b">
        <v>0</v>
      </c>
      <c r="Z1381" t="n">
        <v>2</v>
      </c>
      <c r="AA1381" t="inlineStr">
        <is>
          <t>empirical_signals_3</t>
        </is>
      </c>
      <c r="AB1381" t="inlineStr">
        <is>
          <t>Tanzania</t>
        </is>
      </c>
      <c r="AC1381" t="inlineStr">
        <is>
          <t>Finance, Gender, Poverty, Income, &amp; Welfare, Education &amp; Training</t>
        </is>
      </c>
      <c r="AD1381" t="inlineStr">
        <is>
          <t>The objectives of this thesis are to 1) estimate the overall distributions of household characteristics, 2) estimate the overall distributions of access to savings and credit products, and 3) determine the relationship between household characteristics and access to savings and credit products from various formal, semi-formal, and informal institution types. The goal of this thesis is to provide a direction for future linkage banking programs by finding which household characteristics should be targeted by this type of program. Panel data published by World Bank from the Uganda National Household Survey (UNHS) collected in 2005/06 and the Uganda National Panel Survey (UNPS) in 2009/10 were used in the analysis. In this thesis the results of the questionnaire are used to estimate the overall distributions of household characteristics and access to savings and credit, and then chi-squared tests are used to find significant relationships between the household characteristics and access to financial products from a variety of formal, semi-formal, and informal institutions. The results show that there are significant differences in access to savings from formal institutions, credit unions, savings associations, microfinance institutions, savings and credit cooperative organizations, and informal savings groups by age, gender, marital status, and education of the household head; household size; rural or urban location of the household; type of shocks experienced by the household; type and value of assets; and main income source of the household. The results also show significant differences in access to credit from a bank, microfinance institution, credit union, savings and credit cooperative organization, informal savings group, employer, friends, and relatives by age, gender, and marital status of the household head; household size; rural or urban location of the household; type of shocks experienced by the household; asset value; and main source of household income. The results show that household characteristics have a significant effect on financial access in Uganda and suggest that rural households, households with less than six members, and those households whose heads are between the ages of 15-24, 65 or older, are female, not married, have little or no education, have lower asset value, or depend mainly on subsistence farming income are the households that are more financially excluded.</t>
        </is>
      </c>
      <c r="AE1381" t="n">
        <v>0</v>
      </c>
      <c r="AF1381" t="inlineStr">
        <is>
          <t>en</t>
        </is>
      </c>
      <c r="AG1381" t="inlineStr">
        <is>
          <t>Tanzania NPS; Uganda UNPS</t>
        </is>
      </c>
      <c r="AH1381" t="inlineStr">
        <is>
          <t>National Panel Survey; Uganda National Panel Survey</t>
        </is>
      </c>
      <c r="AI1381" t="inlineStr">
        <is>
          <t>https://openalex.org/W837091627</t>
        </is>
      </c>
      <c r="AJ1381" t="inlineStr">
        <is>
          <t>OpenAlex</t>
        </is>
      </c>
      <c r="AK1381" t="inlineStr">
        <is>
          <t>2026-07-09</t>
        </is>
      </c>
      <c r="AL1381" t="inlineStr">
        <is>
          <t>Sub-Saharan Africa</t>
        </is>
      </c>
    </row>
    <row r="1382">
      <c r="A1382" t="inlineStr">
        <is>
          <t>When Literacy Matters: A Study of the Impact of English and Local Language Literacy on Income in Ghana</t>
        </is>
      </c>
      <c r="B1382" t="inlineStr"/>
      <c r="C1382" t="n">
        <v>2014</v>
      </c>
      <c r="D1382" t="n">
        <v>1</v>
      </c>
      <c r="E1382" t="inlineStr">
        <is>
          <t>2014-01-01</t>
        </is>
      </c>
      <c r="F1382" t="inlineStr">
        <is>
          <t>FY14</t>
        </is>
      </c>
      <c r="G1382" t="inlineStr">
        <is>
          <t>article</t>
        </is>
      </c>
      <c r="H1382" t="inlineStr">
        <is>
          <t>Yes</t>
        </is>
      </c>
      <c r="I1382" t="inlineStr">
        <is>
          <t>ValpoScholar (Valparaiso University)</t>
        </is>
      </c>
      <c r="J1382" t="inlineStr">
        <is>
          <t>Amanda McCullough</t>
        </is>
      </c>
      <c r="K1382" t="inlineStr">
        <is>
          <t>Amanda McCullough</t>
        </is>
      </c>
      <c r="L1382" t="inlineStr"/>
      <c r="M1382" t="n">
        <v>1</v>
      </c>
      <c r="N1382" t="inlineStr"/>
      <c r="O1382" t="b">
        <v>0</v>
      </c>
      <c r="P1382" t="inlineStr"/>
      <c r="Q1382" t="inlineStr">
        <is>
          <t>No</t>
        </is>
      </c>
      <c r="R1382" t="inlineStr"/>
      <c r="S1382" t="inlineStr">
        <is>
          <t>Valparaiso University</t>
        </is>
      </c>
      <c r="T1382" t="inlineStr">
        <is>
          <t>Valparaiso University</t>
        </is>
      </c>
      <c r="U1382" t="inlineStr">
        <is>
          <t>US</t>
        </is>
      </c>
      <c r="V1382" t="inlineStr">
        <is>
          <t>Other</t>
        </is>
      </c>
      <c r="W1382" t="b">
        <v>0</v>
      </c>
      <c r="X1382" t="b">
        <v>0</v>
      </c>
      <c r="Y1382" t="b">
        <v>0</v>
      </c>
      <c r="Z1382" t="n">
        <v>2</v>
      </c>
      <c r="AA1382" t="inlineStr">
        <is>
          <t>use_language_in_abstract</t>
        </is>
      </c>
      <c r="AB1382" t="inlineStr"/>
      <c r="AC1382" t="inlineStr">
        <is>
          <t>Poverty, Income, &amp; Welfare, Education &amp; Training</t>
        </is>
      </c>
      <c r="AD1382" t="inlineStr">
        <is>
          <t>Ghana is a country with substantial language heterogeneity. In 2002, Ghana began a nationwide policy instituting English as the primary language of instruction in grade school. Using data from the Ghana Living Standards Survey, this paper examines the conditions (sectoral, geographic, educational attainment) in which English language literacy is, in fact, beneficial. Implementing a multinomial logit first stage to capture sector selection, this paper explores the interaction of sector and language on income in Ghana.</t>
        </is>
      </c>
      <c r="AE1382" t="n">
        <v>0</v>
      </c>
      <c r="AF1382" t="inlineStr">
        <is>
          <t>en</t>
        </is>
      </c>
      <c r="AG1382" t="inlineStr">
        <is>
          <t>LSMS Core Program</t>
        </is>
      </c>
      <c r="AH1382" t="inlineStr">
        <is>
          <t>Living Standards Survey</t>
        </is>
      </c>
      <c r="AI1382" t="inlineStr">
        <is>
          <t>https://openalex.org/W214218126</t>
        </is>
      </c>
      <c r="AJ1382" t="inlineStr">
        <is>
          <t>OpenAlex</t>
        </is>
      </c>
      <c r="AK1382" t="inlineStr">
        <is>
          <t>2026-07-09</t>
        </is>
      </c>
      <c r="AL1382" t="inlineStr">
        <is>
          <t>Global</t>
        </is>
      </c>
    </row>
    <row r="1383">
      <c r="A1383" t="inlineStr">
        <is>
          <t>Cash Transfers For The Most Vulnerable and Poor Elderly People in Vietnam: An Ex-Ante Impact Evaluation</t>
        </is>
      </c>
      <c r="B1383" t="inlineStr">
        <is>
          <t>https://doi.org/10.33301/2013.15.03.02</t>
        </is>
      </c>
      <c r="C1383" t="n">
        <v>2013</v>
      </c>
      <c r="D1383" t="n">
        <v>12</v>
      </c>
      <c r="E1383" t="inlineStr">
        <is>
          <t>2013-12-15</t>
        </is>
      </c>
      <c r="F1383" t="inlineStr">
        <is>
          <t>FY14</t>
        </is>
      </c>
      <c r="G1383" t="inlineStr">
        <is>
          <t>article</t>
        </is>
      </c>
      <c r="H1383" t="inlineStr">
        <is>
          <t>Yes</t>
        </is>
      </c>
      <c r="I1383" t="inlineStr">
        <is>
          <t>Journal of Economics and Development</t>
        </is>
      </c>
      <c r="J1383" t="inlineStr">
        <is>
          <t>Long Thanh; Thon Hoang Chinh</t>
        </is>
      </c>
      <c r="K1383" t="inlineStr">
        <is>
          <t>Long Thanh</t>
        </is>
      </c>
      <c r="L1383" t="inlineStr">
        <is>
          <t>Thon Hoang Chinh</t>
        </is>
      </c>
      <c r="M1383" t="n">
        <v>2</v>
      </c>
      <c r="N1383" t="inlineStr">
        <is>
          <t>https://doi.org/10.33301/2013.15.03.02</t>
        </is>
      </c>
      <c r="O1383" t="b">
        <v>0</v>
      </c>
      <c r="P1383" t="inlineStr"/>
      <c r="Q1383" t="inlineStr">
        <is>
          <t>No</t>
        </is>
      </c>
      <c r="R1383" t="inlineStr"/>
      <c r="S1383" t="inlineStr">
        <is>
          <t>National Economics University</t>
        </is>
      </c>
      <c r="T1383" t="inlineStr">
        <is>
          <t>National Economics University</t>
        </is>
      </c>
      <c r="U1383" t="inlineStr">
        <is>
          <t>VN</t>
        </is>
      </c>
      <c r="V1383" t="inlineStr">
        <is>
          <t>Other</t>
        </is>
      </c>
      <c r="W1383" t="b">
        <v>0</v>
      </c>
      <c r="X1383" t="b">
        <v>0</v>
      </c>
      <c r="Y1383" t="b">
        <v>0</v>
      </c>
      <c r="Z1383" t="n">
        <v>2</v>
      </c>
      <c r="AA1383" t="inlineStr">
        <is>
          <t>empirical_signals_4</t>
        </is>
      </c>
      <c r="AB1383" t="inlineStr"/>
      <c r="AC1383" t="inlineStr">
        <is>
          <t>Poverty, Income, &amp; Welfare</t>
        </is>
      </c>
      <c r="AD1383" t="inlineStr">
        <is>
          <t>This paper applies micro-simulation techniques with a household survey, i.e., Vietnam Household Living Standards Survey (VHLSS) in 2010, to examine how a cash transfer program would have been able to help reduce poverty of the elderly. The results show that any cash transfer programs could have reduced poverty for older people. The paper also shows that cash transfer would help reduce expenditure inequality as the Gini coefficients for the whole population as well as for older people at different age thresholds would reduce when cash transfer was introduced. With a special focus on expansion of the current cash transfer program to older Vietnamese people, the paper provides scenario-based micro-simulation results for costs and poverty rate reduction for different programs covering groups of older people at different ages, and the results show that the total cost would be in line with that in many other developing countries.</t>
        </is>
      </c>
      <c r="AE1383" t="n">
        <v>1</v>
      </c>
      <c r="AF1383" t="inlineStr">
        <is>
          <t>en</t>
        </is>
      </c>
      <c r="AG1383" t="inlineStr">
        <is>
          <t>LSMS Core Program</t>
        </is>
      </c>
      <c r="AH1383" t="inlineStr">
        <is>
          <t>Living Standards Survey</t>
        </is>
      </c>
      <c r="AI1383" t="inlineStr">
        <is>
          <t>https://openalex.org/W2787049936</t>
        </is>
      </c>
      <c r="AJ1383" t="inlineStr">
        <is>
          <t>OpenAlex</t>
        </is>
      </c>
      <c r="AK1383" t="inlineStr">
        <is>
          <t>2026-07-09</t>
        </is>
      </c>
      <c r="AL1383" t="inlineStr">
        <is>
          <t>Global</t>
        </is>
      </c>
    </row>
    <row r="1384">
      <c r="A1384" t="inlineStr">
        <is>
          <t>Job Search and the Measurement of Unemployment in &lt;scp&gt;S&lt;/scp&gt;outh &lt;scp&gt;A&lt;/scp&gt;frica</t>
        </is>
      </c>
      <c r="B1384" t="inlineStr">
        <is>
          <t>https://doi.org/10.1111/saje.12035</t>
        </is>
      </c>
      <c r="C1384" t="n">
        <v>2013</v>
      </c>
      <c r="D1384" t="n">
        <v>12</v>
      </c>
      <c r="E1384" t="inlineStr">
        <is>
          <t>2013-12-11</t>
        </is>
      </c>
      <c r="F1384" t="inlineStr">
        <is>
          <t>FY14</t>
        </is>
      </c>
      <c r="G1384" t="inlineStr">
        <is>
          <t>article</t>
        </is>
      </c>
      <c r="H1384" t="inlineStr">
        <is>
          <t>Yes</t>
        </is>
      </c>
      <c r="I1384" t="inlineStr">
        <is>
          <t>South African Journal of Economics</t>
        </is>
      </c>
      <c r="J1384" t="inlineStr">
        <is>
          <t>Dorrit Posel; Daniela Casale; Claire Vermaak</t>
        </is>
      </c>
      <c r="K1384" t="inlineStr">
        <is>
          <t>Dorrit Posel</t>
        </is>
      </c>
      <c r="L1384" t="inlineStr">
        <is>
          <t>Daniela Casale</t>
        </is>
      </c>
      <c r="M1384" t="n">
        <v>3</v>
      </c>
      <c r="N1384" t="inlineStr">
        <is>
          <t>https://doi.org/10.1111/saje.12035</t>
        </is>
      </c>
      <c r="O1384" t="b">
        <v>0</v>
      </c>
      <c r="P1384" t="inlineStr"/>
      <c r="Q1384" t="inlineStr">
        <is>
          <t>No</t>
        </is>
      </c>
      <c r="R1384" t="inlineStr"/>
      <c r="S1384" t="inlineStr">
        <is>
          <t>University of KwaZulu-Natal</t>
        </is>
      </c>
      <c r="T1384" t="inlineStr">
        <is>
          <t>University of KwaZulu-Natal</t>
        </is>
      </c>
      <c r="U1384" t="inlineStr">
        <is>
          <t>ZA</t>
        </is>
      </c>
      <c r="V1384" t="inlineStr">
        <is>
          <t>Sub-Saharan Africa</t>
        </is>
      </c>
      <c r="W1384" t="b">
        <v>1</v>
      </c>
      <c r="X1384" t="b">
        <v>1</v>
      </c>
      <c r="Y1384" t="b">
        <v>1</v>
      </c>
      <c r="Z1384" t="n">
        <v>2</v>
      </c>
      <c r="AA1384" t="inlineStr">
        <is>
          <t>use_language_in_abstract</t>
        </is>
      </c>
      <c r="AB1384" t="inlineStr">
        <is>
          <t>Tanzania</t>
        </is>
      </c>
      <c r="AC1384" t="inlineStr">
        <is>
          <t>Market &amp; Value Chain, Labor &amp; Time Use, Gender</t>
        </is>
      </c>
      <c r="AD1384" t="inlineStr">
        <is>
          <t>Abstract We interrogate the distinction between searching and non‐searching unemployment in S outh A frica using data from the first national panel survey that tracks the individual. In particular, we test whether the non‐searching unemployed display a weaker commitment to the labour market than the searching unemployed, and we investigate what counts as search activity. We find that over the panel, the search status of the unemployed does not predict their subsequent employment status, a result that is robust also for subsamples that vary by age cohort, gender and location. Moreover, social networks are the most important job‐finding strategy of the employed. These findings challenge the exclusion of the non‐searching unemployed from the measure of “genuine” work seekers.</t>
        </is>
      </c>
      <c r="AE1384" t="n">
        <v>26</v>
      </c>
      <c r="AF1384" t="inlineStr">
        <is>
          <t>en</t>
        </is>
      </c>
      <c r="AG1384" t="inlineStr">
        <is>
          <t>Tanzania NPS</t>
        </is>
      </c>
      <c r="AH1384" t="inlineStr">
        <is>
          <t>National Panel Survey</t>
        </is>
      </c>
      <c r="AI1384" t="inlineStr">
        <is>
          <t>https://openalex.org/W2077113572</t>
        </is>
      </c>
      <c r="AJ1384" t="inlineStr">
        <is>
          <t>OpenAlex</t>
        </is>
      </c>
      <c r="AK1384" t="inlineStr">
        <is>
          <t>2026-07-09</t>
        </is>
      </c>
      <c r="AL1384" t="inlineStr">
        <is>
          <t>Sub-Saharan Africa</t>
        </is>
      </c>
    </row>
    <row r="1385">
      <c r="A1385" t="inlineStr">
        <is>
          <t>Statistical estimation of poverty in Albania</t>
        </is>
      </c>
      <c r="B1385" t="inlineStr"/>
      <c r="C1385" t="n">
        <v>2013</v>
      </c>
      <c r="D1385" t="n">
        <v>12</v>
      </c>
      <c r="E1385" t="inlineStr">
        <is>
          <t>2013-12-19</t>
        </is>
      </c>
      <c r="F1385" t="inlineStr">
        <is>
          <t>FY14</t>
        </is>
      </c>
      <c r="G1385" t="inlineStr">
        <is>
          <t>article</t>
        </is>
      </c>
      <c r="H1385" t="inlineStr">
        <is>
          <t>Yes</t>
        </is>
      </c>
      <c r="I1385" t="inlineStr">
        <is>
          <t>Health and safety at work (Epoka University)</t>
        </is>
      </c>
      <c r="J1385" t="inlineStr">
        <is>
          <t>Evgjeni Xhafaj; Ines Nurja; Alban Xhafaj</t>
        </is>
      </c>
      <c r="K1385" t="inlineStr">
        <is>
          <t>Evgjeni Xhafaj</t>
        </is>
      </c>
      <c r="L1385" t="inlineStr">
        <is>
          <t>Ines Nurja</t>
        </is>
      </c>
      <c r="M1385" t="n">
        <v>3</v>
      </c>
      <c r="N1385" t="inlineStr">
        <is>
          <t>http://dspace.epoka.edu.al/handle/1/842</t>
        </is>
      </c>
      <c r="O1385" t="b">
        <v>1</v>
      </c>
      <c r="P1385" t="inlineStr">
        <is>
          <t>http://dspace.epoka.edu.al/handle/1/842</t>
        </is>
      </c>
      <c r="Q1385" t="inlineStr">
        <is>
          <t>No</t>
        </is>
      </c>
      <c r="R1385" t="inlineStr"/>
      <c r="S1385" t="inlineStr"/>
      <c r="T1385" t="inlineStr"/>
      <c r="U1385" t="inlineStr"/>
      <c r="V1385" t="inlineStr">
        <is>
          <t>Unclassified</t>
        </is>
      </c>
      <c r="W1385" t="b">
        <v>0</v>
      </c>
      <c r="X1385" t="b">
        <v>0</v>
      </c>
      <c r="Y1385" t="b">
        <v>0</v>
      </c>
      <c r="Z1385" t="n">
        <v>2</v>
      </c>
      <c r="AA1385" t="inlineStr">
        <is>
          <t>use_language_in_abstract</t>
        </is>
      </c>
      <c r="AB1385" t="inlineStr"/>
      <c r="AC1385" t="inlineStr">
        <is>
          <t>Poverty, Income, &amp; Welfare</t>
        </is>
      </c>
      <c r="AD1385" t="inlineStr">
        <is>
          <t>Poverty is a now days case in the developing country, especially in Albania. It is important to define which is the criteria that distinguish poor from non poor and usually is necessary a description of the poverty phenomenon with the help of some indexes. This study analyses incidence, poverty gap index, square poverty gap in base of the urban stratum in the Republic of Albania, in 2008. The data are from Living Standards Measurement Study (LSMS) 2008 and the methods used in this study includes analytical methods and poverty indexes. From the results we observe that all the poverty indexes calculated are major in the mountain urban stratum. Also, the poverty indexes calculated are minor in Tirana urban stratum.</t>
        </is>
      </c>
      <c r="AE1385" t="n">
        <v>0</v>
      </c>
      <c r="AF1385" t="inlineStr">
        <is>
          <t>en</t>
        </is>
      </c>
      <c r="AG1385" t="inlineStr">
        <is>
          <t>LSMS Core Program</t>
        </is>
      </c>
      <c r="AH1385" t="inlineStr">
        <is>
          <t>Living Standards Measurement Study</t>
        </is>
      </c>
      <c r="AI1385" t="inlineStr">
        <is>
          <t>https://openalex.org/W2595139027</t>
        </is>
      </c>
      <c r="AJ1385" t="inlineStr">
        <is>
          <t>OpenAlex</t>
        </is>
      </c>
      <c r="AK1385" t="inlineStr">
        <is>
          <t>2026-07-09</t>
        </is>
      </c>
      <c r="AL1385" t="inlineStr">
        <is>
          <t>Global</t>
        </is>
      </c>
    </row>
    <row r="1386">
      <c r="A1386" t="inlineStr">
        <is>
          <t>Structural transformation and smallholder agriculture: an information‐theoretic analysis of the Nicaraguan case</t>
        </is>
      </c>
      <c r="B1386" t="inlineStr">
        <is>
          <t>https://doi.org/10.1111/agec.12098</t>
        </is>
      </c>
      <c r="C1386" t="n">
        <v>2013</v>
      </c>
      <c r="D1386" t="n">
        <v>12</v>
      </c>
      <c r="E1386" t="inlineStr">
        <is>
          <t>2013-12-17</t>
        </is>
      </c>
      <c r="F1386" t="inlineStr">
        <is>
          <t>FY14</t>
        </is>
      </c>
      <c r="G1386" t="inlineStr">
        <is>
          <t>article</t>
        </is>
      </c>
      <c r="H1386" t="inlineStr">
        <is>
          <t>Yes</t>
        </is>
      </c>
      <c r="I1386" t="inlineStr">
        <is>
          <t>Agricultural Economics</t>
        </is>
      </c>
      <c r="J1386" t="inlineStr">
        <is>
          <t>Heath Henderson</t>
        </is>
      </c>
      <c r="K1386" t="inlineStr">
        <is>
          <t>Heath Henderson</t>
        </is>
      </c>
      <c r="L1386" t="inlineStr"/>
      <c r="M1386" t="n">
        <v>1</v>
      </c>
      <c r="N1386" t="inlineStr">
        <is>
          <t>https://doi.org/10.1111/agec.12098</t>
        </is>
      </c>
      <c r="O1386" t="b">
        <v>0</v>
      </c>
      <c r="P1386" t="inlineStr"/>
      <c r="Q1386" t="inlineStr">
        <is>
          <t>No</t>
        </is>
      </c>
      <c r="R1386" t="inlineStr"/>
      <c r="S1386" t="inlineStr">
        <is>
          <t>Inter-American Development Bank</t>
        </is>
      </c>
      <c r="T1386" t="inlineStr">
        <is>
          <t>Inter-American Development Bank</t>
        </is>
      </c>
      <c r="U1386" t="inlineStr">
        <is>
          <t>US</t>
        </is>
      </c>
      <c r="V1386" t="inlineStr">
        <is>
          <t>Other</t>
        </is>
      </c>
      <c r="W1386" t="b">
        <v>0</v>
      </c>
      <c r="X1386" t="b">
        <v>0</v>
      </c>
      <c r="Y1386" t="b">
        <v>0</v>
      </c>
      <c r="Z1386" t="n">
        <v>2</v>
      </c>
      <c r="AA1386" t="inlineStr">
        <is>
          <t>use_language_in_abstract</t>
        </is>
      </c>
      <c r="AB1386" t="inlineStr"/>
      <c r="AC1386" t="inlineStr">
        <is>
          <t>Agricultural Prod, Agricultural Inputs, Labor &amp; Time Use, Poverty, Income, &amp; Welfare</t>
        </is>
      </c>
      <c r="AD1386" t="inlineStr">
        <is>
          <t>Abstract In light of continued debate regarding the capacity of small‐scale agricultural producers to compete amidst globalization and/or liberalization, we examine recent trends in the distribution and use of agricultural landholdings in developing nations via refined exploration of the Nicaraguan case. With nationally‐representative, Living Standards Measurement Survey‐type data for the years 1998, 2001, and 2005, we employ Markov chain methods within an information‐theoretic framework in an attempt to advance the analysis of structural transformation in developing countries beyond the examination of trends in mean farm sizes or Gini coefficients, approaches ill‐suited to the detection of the apparent complexities of structural change. Further, while Markov chain analysis has witnessed relatively widespread application in the investigation of structural transformation in developed nations, we offer a novel methodological extension by allowing for the simultaneous exploration of structural transformation across multiple dimensions–namely, structural change in both the distribution and use of agricultural landholdings—as well as the incorporation of microlevel determinants of farm size and land use change. The results of the inquiry, above all, suggest that Nicaragua's agricultural and livestock sector is characterized by a definitive persistence of smallholders. While a moderate tendency toward bifurcation in the distribution of landholdings would appear to obscure any immediate relationship between operational landholdings and land productivity, we contend that such trends are, in fact, consistent with the often observed inverse farm size‐productivity relationship.</t>
        </is>
      </c>
      <c r="AE1386" t="n">
        <v>4</v>
      </c>
      <c r="AF1386" t="inlineStr">
        <is>
          <t>en</t>
        </is>
      </c>
      <c r="AG1386" t="inlineStr">
        <is>
          <t>LSMS Core Program</t>
        </is>
      </c>
      <c r="AH1386" t="inlineStr">
        <is>
          <t>Living Standards Measurement Survey</t>
        </is>
      </c>
      <c r="AI1386" t="inlineStr">
        <is>
          <t>https://openalex.org/W2053127360</t>
        </is>
      </c>
      <c r="AJ1386" t="inlineStr">
        <is>
          <t>OpenAlex</t>
        </is>
      </c>
      <c r="AK1386" t="inlineStr">
        <is>
          <t>2026-07-09</t>
        </is>
      </c>
      <c r="AL1386" t="inlineStr">
        <is>
          <t>Global</t>
        </is>
      </c>
    </row>
    <row r="1387">
      <c r="A1387" t="inlineStr">
        <is>
          <t>The effect of fertility and education on female labour force participation in Ghana</t>
        </is>
      </c>
      <c r="B1387" t="inlineStr"/>
      <c r="C1387" t="n">
        <v>2013</v>
      </c>
      <c r="D1387" t="n">
        <v>12</v>
      </c>
      <c r="E1387" t="inlineStr">
        <is>
          <t>2013-12-01</t>
        </is>
      </c>
      <c r="F1387" t="inlineStr">
        <is>
          <t>FY14</t>
        </is>
      </c>
      <c r="G1387" t="inlineStr">
        <is>
          <t>preprint</t>
        </is>
      </c>
      <c r="H1387" t="inlineStr">
        <is>
          <t>No</t>
        </is>
      </c>
      <c r="I1387" t="inlineStr"/>
      <c r="J1387" t="inlineStr">
        <is>
          <t>William Baah-Boatenga; Edward Nketiah‐Amponsah; Richard Frempong</t>
        </is>
      </c>
      <c r="K1387" t="inlineStr">
        <is>
          <t>William Baah-Boatenga</t>
        </is>
      </c>
      <c r="L1387" t="inlineStr">
        <is>
          <t>Edward Nketiah‐Amponsah</t>
        </is>
      </c>
      <c r="M1387" t="n">
        <v>3</v>
      </c>
      <c r="N1387" t="inlineStr"/>
      <c r="O1387" t="b">
        <v>0</v>
      </c>
      <c r="P1387" t="inlineStr"/>
      <c r="Q1387" t="inlineStr">
        <is>
          <t>No</t>
        </is>
      </c>
      <c r="R1387" t="inlineStr"/>
      <c r="S1387" t="inlineStr">
        <is>
          <t>University of Ghana</t>
        </is>
      </c>
      <c r="T1387" t="inlineStr">
        <is>
          <t>University of Ghana</t>
        </is>
      </c>
      <c r="U1387" t="inlineStr">
        <is>
          <t>GH</t>
        </is>
      </c>
      <c r="V1387" t="inlineStr">
        <is>
          <t>Sub-Saharan Africa</t>
        </is>
      </c>
      <c r="W1387" t="b">
        <v>1</v>
      </c>
      <c r="X1387" t="b">
        <v>1</v>
      </c>
      <c r="Y1387" t="b">
        <v>1</v>
      </c>
      <c r="Z1387" t="n">
        <v>1</v>
      </c>
      <c r="AA1387" t="inlineStr">
        <is>
          <t>no_strong_signal</t>
        </is>
      </c>
      <c r="AB1387" t="inlineStr"/>
      <c r="AC1387" t="inlineStr">
        <is>
          <t>Labor &amp; Time Use, Health, Gender, Poverty, Income, &amp; Welfare, Education &amp; Training</t>
        </is>
      </c>
      <c r="AD1387" t="inlineStr">
        <is>
          <t>This study examines the forces behind female labour force participation (flfP)
in Ghana by focusing on the role played by fertility and education, for both urban
and rural dwellers. Applying a logistic regression to the fifth round of the Ghana
Living standards survey (Glss 5) we established that women with basic and
tertiary education have a higher propensity of participation compared with those
with no education. The results further indicate significant positive marginal
effects for women with children, suggesting that having more children increases
the likelihood of participation. This observation was more pronounced in the rural
urban estimates. The paper suggests that women’s labour force participation and
home production are complements rather than substitutes considering the
dominance of women in self-employment and/or informal sector where women
are able to combine work and home production. moreover, the study established a
positive relationship between females in good health and the level of
participation, and discusses some policy recommendations to encourage
participation of women in the Ghanaian labour force.</t>
        </is>
      </c>
      <c r="AE1387" t="n">
        <v>8</v>
      </c>
      <c r="AF1387" t="inlineStr">
        <is>
          <t>en</t>
        </is>
      </c>
      <c r="AG1387" t="inlineStr">
        <is>
          <t>LSMS Core Program</t>
        </is>
      </c>
      <c r="AH1387" t="inlineStr">
        <is>
          <t>Living Standards Survey</t>
        </is>
      </c>
      <c r="AI1387" t="inlineStr">
        <is>
          <t>https://openalex.org/W258063616</t>
        </is>
      </c>
      <c r="AJ1387" t="inlineStr">
        <is>
          <t>OpenAlex</t>
        </is>
      </c>
      <c r="AK1387" t="inlineStr">
        <is>
          <t>2026-07-09</t>
        </is>
      </c>
      <c r="AL1387" t="inlineStr">
        <is>
          <t>Global</t>
        </is>
      </c>
    </row>
    <row r="1388">
      <c r="A1388" t="inlineStr">
        <is>
          <t>The effect of rural-urban migration on agricultural production in the northern region of Ghana</t>
        </is>
      </c>
      <c r="B1388" t="inlineStr">
        <is>
          <t>https://doi.org/10.14511/jasa.2013.020402</t>
        </is>
      </c>
      <c r="C1388" t="n">
        <v>2013</v>
      </c>
      <c r="D1388" t="n">
        <v>12</v>
      </c>
      <c r="E1388" t="inlineStr">
        <is>
          <t>2013-12-24</t>
        </is>
      </c>
      <c r="F1388" t="inlineStr">
        <is>
          <t>FY14</t>
        </is>
      </c>
      <c r="G1388" t="inlineStr">
        <is>
          <t>article</t>
        </is>
      </c>
      <c r="H1388" t="inlineStr">
        <is>
          <t>Yes</t>
        </is>
      </c>
      <c r="I1388" t="inlineStr">
        <is>
          <t>Journal of Agricultural Science and Applications</t>
        </is>
      </c>
      <c r="J1388" t="inlineStr">
        <is>
          <t>Abigail Ampomah Adaku</t>
        </is>
      </c>
      <c r="K1388" t="inlineStr">
        <is>
          <t>Abigail Ampomah Adaku</t>
        </is>
      </c>
      <c r="L1388" t="inlineStr"/>
      <c r="M1388" t="n">
        <v>1</v>
      </c>
      <c r="N1388" t="inlineStr">
        <is>
          <t>https://doi.org/10.14511/jasa.2013.020402</t>
        </is>
      </c>
      <c r="O1388" t="b">
        <v>0</v>
      </c>
      <c r="P1388" t="inlineStr"/>
      <c r="Q1388" t="inlineStr">
        <is>
          <t>No</t>
        </is>
      </c>
      <c r="R1388" t="inlineStr"/>
      <c r="S1388" t="inlineStr"/>
      <c r="T1388" t="inlineStr"/>
      <c r="U1388" t="inlineStr"/>
      <c r="V1388" t="inlineStr">
        <is>
          <t>Unclassified</t>
        </is>
      </c>
      <c r="W1388" t="b">
        <v>0</v>
      </c>
      <c r="X1388" t="b">
        <v>0</v>
      </c>
      <c r="Y1388" t="b">
        <v>0</v>
      </c>
      <c r="Z1388" t="n">
        <v>2</v>
      </c>
      <c r="AA1388" t="inlineStr">
        <is>
          <t>empirical_signals_4</t>
        </is>
      </c>
      <c r="AB1388" t="inlineStr"/>
      <c r="AC1388" t="inlineStr">
        <is>
          <t>Agricultural Prod, Labor &amp; Time Use, Poverty, Income, &amp; Welfare</t>
        </is>
      </c>
      <c r="AD1388" t="inlineStr">
        <is>
          <t>Migration has been linked with the rapid population growth in the urban areas in Ghana. This paper examines how rural-urban migration affects agricultural production at the origin of migration. Again, it accounts for the net effect of different migration strategies (temporary and permanent migration) on agricultural production. Sample data of two hundred households from fifteen villages were used from the Ghana Living Standards Survey 5 (GLSS 5) to examine the socioeconomic characteristics of households which have no migrants, those with temporary migrants and households which have permanent migrants. Cobb Douglas production function and two stage least squares regression model was used to establish the relationship between agricultural production and migration. The findings of this paper showed that households whose members engaged in temporary migration had significantly reduced farm production while households whose members engaged in permanent migration had no significant effect on production. The hypothesis of the New Economics of Labour Migration which states that migration facilitates investment and serves as insurance to risks associated with these investments at the origin of migration does not hold. The loss of labour from the origin of migration for both types of migration appears to keep households held down in poverty. This paper supports the policy which sees to the reduction of rural-urban migration by increasing the per capita income in rural areas through agricultural investment.</t>
        </is>
      </c>
      <c r="AE1388" t="n">
        <v>24</v>
      </c>
      <c r="AF1388" t="inlineStr">
        <is>
          <t>en</t>
        </is>
      </c>
      <c r="AG1388" t="inlineStr">
        <is>
          <t>LSMS Core Program</t>
        </is>
      </c>
      <c r="AH1388" t="inlineStr">
        <is>
          <t>Living Standards Survey</t>
        </is>
      </c>
      <c r="AI1388" t="inlineStr">
        <is>
          <t>https://openalex.org/W2065638352</t>
        </is>
      </c>
      <c r="AJ1388" t="inlineStr">
        <is>
          <t>OpenAlex</t>
        </is>
      </c>
      <c r="AK1388" t="inlineStr">
        <is>
          <t>2026-07-09</t>
        </is>
      </c>
      <c r="AL1388" t="inlineStr">
        <is>
          <t>Global</t>
        </is>
      </c>
    </row>
    <row r="1389">
      <c r="A1389" t="inlineStr">
        <is>
          <t>Climate risk and food security in Nepal—analysis of climate impacts on food security and livelihoods</t>
        </is>
      </c>
      <c r="B1389" t="inlineStr"/>
      <c r="C1389" t="n">
        <v>2013</v>
      </c>
      <c r="D1389" t="n">
        <v>11</v>
      </c>
      <c r="E1389" t="inlineStr">
        <is>
          <t>2013-11-01</t>
        </is>
      </c>
      <c r="F1389" t="inlineStr">
        <is>
          <t>FY14</t>
        </is>
      </c>
      <c r="G1389" t="inlineStr">
        <is>
          <t>article</t>
        </is>
      </c>
      <c r="H1389" t="inlineStr">
        <is>
          <t>Yes</t>
        </is>
      </c>
      <c r="I1389" t="inlineStr">
        <is>
          <t>CGSPace A Repository of Agricultural Research Outputs (Consultative Group for International Agricultural Research)</t>
        </is>
      </c>
      <c r="J1389" t="inlineStr">
        <is>
          <t>PK Krishnamurthy; Caroline Hobbs; A Matthiasen; Hollema; Richard Choularton; Krishna Pahari; Mizuki Kawabata</t>
        </is>
      </c>
      <c r="K1389" t="inlineStr">
        <is>
          <t>PK Krishnamurthy</t>
        </is>
      </c>
      <c r="L1389" t="inlineStr">
        <is>
          <t>Caroline Hobbs</t>
        </is>
      </c>
      <c r="M1389" t="n">
        <v>7</v>
      </c>
      <c r="N1389" t="inlineStr">
        <is>
          <t>https://hdl.handle.net/10568/34077</t>
        </is>
      </c>
      <c r="O1389" t="b">
        <v>1</v>
      </c>
      <c r="P1389" t="inlineStr">
        <is>
          <t>https://hdl.handle.net/10568/34077</t>
        </is>
      </c>
      <c r="Q1389" t="inlineStr">
        <is>
          <t>No</t>
        </is>
      </c>
      <c r="R1389" t="inlineStr"/>
      <c r="S1389" t="inlineStr"/>
      <c r="T1389" t="inlineStr"/>
      <c r="U1389" t="inlineStr"/>
      <c r="V1389" t="inlineStr">
        <is>
          <t>Unclassified</t>
        </is>
      </c>
      <c r="W1389" t="b">
        <v>0</v>
      </c>
      <c r="X1389" t="b">
        <v>0</v>
      </c>
      <c r="Y1389" t="b">
        <v>0</v>
      </c>
      <c r="Z1389" t="n">
        <v>1</v>
      </c>
      <c r="AA1389" t="inlineStr">
        <is>
          <t>no_strong_signal</t>
        </is>
      </c>
      <c r="AB1389" t="inlineStr"/>
      <c r="AC1389" t="inlineStr">
        <is>
          <t>Market &amp; Value Chain, Env. &amp; Climate Change, Other Livelihoods, Labor &amp; Time Use, Nutrition &amp; Food Security, Poverty, Income, &amp; Welfare</t>
        </is>
      </c>
      <c r="AD1389" t="inlineStr">
        <is>
          <t>Food security in Nepal is highly sensitive to climate risks. Recent climate-related events, such as the floods of 2008 and the winter drought of 2008/2009, have highlighted the potential impacts of climate on food production, access to markets and income from agricultural activities. However, the ways in which livelihoods and other vulnerabilities are linked to climate have not been well studied. The purpose of this analysis is to quantitatively and qualitatively assess climate (including climate variability, change and extremes) impacts on food security and livelihoods. The analytical method carried out for this research consisted of three components: (i) a dynamic analysis to evaluate the relationship between historic and current climatic variability and food security indicators, using long-term historical data; (ii) a descriptive analysis to establish a baseline against which vulnerability to future risks can be assessed, using household data from the Nepal Living Standards Survey 2010/2011 (NLSS-III); and (iii) a workshop with national stakeholders to validate the results and identify priority adaptation interventions.</t>
        </is>
      </c>
      <c r="AE1389" t="n">
        <v>23</v>
      </c>
      <c r="AF1389" t="inlineStr">
        <is>
          <t>en</t>
        </is>
      </c>
      <c r="AG1389" t="inlineStr">
        <is>
          <t>LSMS Core Program</t>
        </is>
      </c>
      <c r="AH1389" t="inlineStr">
        <is>
          <t>Living Standards Survey</t>
        </is>
      </c>
      <c r="AI1389" t="inlineStr">
        <is>
          <t>https://openalex.org/W2298161015</t>
        </is>
      </c>
      <c r="AJ1389" t="inlineStr">
        <is>
          <t>OpenAlex</t>
        </is>
      </c>
      <c r="AK1389" t="inlineStr">
        <is>
          <t>2026-07-09</t>
        </is>
      </c>
      <c r="AL1389" t="inlineStr">
        <is>
          <t>Global</t>
        </is>
      </c>
    </row>
    <row r="1390">
      <c r="A1390" t="inlineStr">
        <is>
          <t>Determinants of Earnings in Informal Self-Employment</t>
        </is>
      </c>
      <c r="B1390" t="inlineStr">
        <is>
          <t>https://doi.org/10.1093/acprof:oso/9780199687015.003.0011</t>
        </is>
      </c>
      <c r="C1390" t="n">
        <v>2013</v>
      </c>
      <c r="D1390" t="n">
        <v>11</v>
      </c>
      <c r="E1390" t="inlineStr">
        <is>
          <t>2013-11-28</t>
        </is>
      </c>
      <c r="F1390" t="inlineStr">
        <is>
          <t>FY14</t>
        </is>
      </c>
      <c r="G1390" t="inlineStr">
        <is>
          <t>book-chapter</t>
        </is>
      </c>
      <c r="H1390" t="inlineStr">
        <is>
          <t>Yes</t>
        </is>
      </c>
      <c r="I1390" t="inlineStr">
        <is>
          <t>Oxford University Press eBooks</t>
        </is>
      </c>
      <c r="J1390" t="inlineStr">
        <is>
          <t>James Heintz; Pickbourn Lynda</t>
        </is>
      </c>
      <c r="K1390" t="inlineStr">
        <is>
          <t>James Heintz</t>
        </is>
      </c>
      <c r="L1390" t="inlineStr">
        <is>
          <t>Pickbourn Lynda</t>
        </is>
      </c>
      <c r="M1390" t="n">
        <v>2</v>
      </c>
      <c r="N1390" t="inlineStr">
        <is>
          <t>https://doi.org/10.1093/acprof:oso/9780199687015.003.0011</t>
        </is>
      </c>
      <c r="O1390" t="b">
        <v>0</v>
      </c>
      <c r="P1390" t="inlineStr"/>
      <c r="Q1390" t="inlineStr">
        <is>
          <t>No</t>
        </is>
      </c>
      <c r="R1390" t="inlineStr"/>
      <c r="S1390" t="inlineStr"/>
      <c r="T1390" t="inlineStr"/>
      <c r="U1390" t="inlineStr"/>
      <c r="V1390" t="inlineStr">
        <is>
          <t>Unclassified</t>
        </is>
      </c>
      <c r="W1390" t="b">
        <v>0</v>
      </c>
      <c r="X1390" t="b">
        <v>0</v>
      </c>
      <c r="Y1390" t="b">
        <v>0</v>
      </c>
      <c r="Z1390" t="n">
        <v>2</v>
      </c>
      <c r="AA1390" t="inlineStr">
        <is>
          <t>use_language_in_abstract</t>
        </is>
      </c>
      <c r="AB1390" t="inlineStr"/>
      <c r="AC1390" t="inlineStr">
        <is>
          <t>Labor &amp; Time Use, Poverty, Income, &amp; Welfare</t>
        </is>
      </c>
      <c r="AD1390" t="inlineStr">
        <is>
          <t>Most studies of the determinants of earnings from informal self-employment emphasize differences in individual or enterprise productivity as the primary sources of differences in earnings among operators of household enterprises. These studies often fail to take into account structural constraints and barriers to mobility that represent important determinants of earnings from informal self-employment. Using individual, household and enterprise-level data obtained from the fifth round of the Ghana Living Standards Survey (GLSS 5), we analyse the determinants of earnings of self-employed operators of non-agricultural household enterprises in Ghana. Our analysis suggests that although individual endowments of human capital and productive assets matter for determining earnings in self-employment, these variables are complemented by other factors which operate at the household or institutional level.</t>
        </is>
      </c>
      <c r="AE1390" t="n">
        <v>3</v>
      </c>
      <c r="AF1390" t="inlineStr">
        <is>
          <t>en</t>
        </is>
      </c>
      <c r="AG1390" t="inlineStr">
        <is>
          <t>LSMS Core Program</t>
        </is>
      </c>
      <c r="AH1390" t="inlineStr">
        <is>
          <t>Living Standards Survey</t>
        </is>
      </c>
      <c r="AI1390" t="inlineStr">
        <is>
          <t>https://openalex.org/W2491714254</t>
        </is>
      </c>
      <c r="AJ1390" t="inlineStr">
        <is>
          <t>OpenAlex</t>
        </is>
      </c>
      <c r="AK1390" t="inlineStr">
        <is>
          <t>2026-07-09</t>
        </is>
      </c>
      <c r="AL1390" t="inlineStr">
        <is>
          <t>Global</t>
        </is>
      </c>
    </row>
    <row r="1391">
      <c r="A1391" t="inlineStr">
        <is>
          <t>Estimating the Association Between Women's Earnings and Partner Violence : Evidence from the 2008-2009 Tanzania National Panel Survey</t>
        </is>
      </c>
      <c r="B1391" t="inlineStr">
        <is>
          <t>https://doi.org/10.1596/16696</t>
        </is>
      </c>
      <c r="C1391" t="n">
        <v>2013</v>
      </c>
      <c r="D1391" t="n">
        <v>11</v>
      </c>
      <c r="E1391" t="inlineStr">
        <is>
          <t>2013-11-01</t>
        </is>
      </c>
      <c r="F1391" t="inlineStr">
        <is>
          <t>FY14</t>
        </is>
      </c>
      <c r="G1391" t="inlineStr">
        <is>
          <t>book</t>
        </is>
      </c>
      <c r="H1391" t="inlineStr">
        <is>
          <t>Yes</t>
        </is>
      </c>
      <c r="I1391" t="inlineStr">
        <is>
          <t>World Bank, Washington, DC eBooks</t>
        </is>
      </c>
      <c r="J1391" t="inlineStr">
        <is>
          <t>Seema Vyas</t>
        </is>
      </c>
      <c r="K1391" t="inlineStr">
        <is>
          <t>Seema Vyas</t>
        </is>
      </c>
      <c r="L1391" t="inlineStr"/>
      <c r="M1391" t="n">
        <v>1</v>
      </c>
      <c r="N1391" t="inlineStr">
        <is>
          <t>http://documents.worldbank.org/curated/en/2013/11/18486238/estimating-association-between-women</t>
        </is>
      </c>
      <c r="O1391" t="b">
        <v>1</v>
      </c>
      <c r="P1391" t="inlineStr">
        <is>
          <t>http://documents.worldbank.org/curated/en/2013/11/18486238/estimating-association-between-women</t>
        </is>
      </c>
      <c r="Q1391" t="inlineStr">
        <is>
          <t>No</t>
        </is>
      </c>
      <c r="R1391" t="inlineStr"/>
      <c r="S1391" t="inlineStr"/>
      <c r="T1391" t="inlineStr"/>
      <c r="U1391" t="inlineStr"/>
      <c r="V1391" t="inlineStr">
        <is>
          <t>Unclassified</t>
        </is>
      </c>
      <c r="W1391" t="b">
        <v>0</v>
      </c>
      <c r="X1391" t="b">
        <v>0</v>
      </c>
      <c r="Y1391" t="b">
        <v>0</v>
      </c>
      <c r="Z1391" t="n">
        <v>3</v>
      </c>
      <c r="AA1391" t="inlineStr">
        <is>
          <t>survey_in_title,use_language_in_abstract</t>
        </is>
      </c>
      <c r="AB1391" t="inlineStr">
        <is>
          <t>Tanzania</t>
        </is>
      </c>
      <c r="AC1391" t="inlineStr">
        <is>
          <t>Market &amp; Value Chain, Labor &amp; Time Use, Health, Gender, Poverty, Income, &amp; Welfare</t>
        </is>
      </c>
      <c r="AD1391" t="inlineStr">
        <is>
          <t>The aim of this study is to explore the
\n relationship between women's labor market outcomes and
\n partner violence among Tanzanian women, and to estimate the
\n difference in women's weekly earnings between women who
\n have been abused and women who have not. In addition, this
\n study estimates the lost earnings to women because of
\n partner violence as a share of Tanzania's gross
\n domestic product. Partner violence is the most common form
\n of violence against women and the adverse consequences for
\n women s health have been well documented. Few studies have
\n estimated the economic costs of partner violence in low- and
\n middle-income countries and current evidence suggests that
\n the cost is large. Using data from the nationally
\n representative 2008-2009 Tanzania National Panel Survey, the
\n study uses propensity score matching methods to estimate the
\n difference in women's earnings from formal waged work
\n and non-agricultural self-employment. Data on women's
\n earnings from agricultural self-employment, the largest
\n employment sector for women in Tanzania, were not collected
\n in the survey. Findings from this study reveal that partner
\n violence is pervasive in Tanzania and that abused women earn
\n less than women who have never been abused, with the
\n greatest loss of earnings experienced by women in formal
\n waged work (compared to women in non-agricultural
\n self-employment) and by women in urban areas (compared to
\n women in rural areas).</t>
        </is>
      </c>
      <c r="AE1391" t="n">
        <v>10</v>
      </c>
      <c r="AF1391" t="inlineStr">
        <is>
          <t>en</t>
        </is>
      </c>
      <c r="AG1391" t="inlineStr">
        <is>
          <t>Tanzania NPS</t>
        </is>
      </c>
      <c r="AH1391" t="inlineStr">
        <is>
          <t>Tanzania National Panel Survey</t>
        </is>
      </c>
      <c r="AI1391" t="inlineStr">
        <is>
          <t>https://openalex.org/W2119891902</t>
        </is>
      </c>
      <c r="AJ1391" t="inlineStr">
        <is>
          <t>OpenAlex</t>
        </is>
      </c>
      <c r="AK1391" t="inlineStr">
        <is>
          <t>2026-07-09</t>
        </is>
      </c>
      <c r="AL1391" t="inlineStr">
        <is>
          <t>Sub-Saharan Africa</t>
        </is>
      </c>
    </row>
    <row r="1392">
      <c r="A1392" t="inlineStr">
        <is>
          <t>Rural–urban differences in parental spending on children's primary education in Malawi</t>
        </is>
      </c>
      <c r="B1392" t="inlineStr">
        <is>
          <t>https://doi.org/10.1080/0376835x.2013.859066</t>
        </is>
      </c>
      <c r="C1392" t="n">
        <v>2013</v>
      </c>
      <c r="D1392" t="n">
        <v>11</v>
      </c>
      <c r="E1392" t="inlineStr">
        <is>
          <t>2013-11-28</t>
        </is>
      </c>
      <c r="F1392" t="inlineStr">
        <is>
          <t>FY14</t>
        </is>
      </c>
      <c r="G1392" t="inlineStr">
        <is>
          <t>preprint</t>
        </is>
      </c>
      <c r="H1392" t="inlineStr">
        <is>
          <t>Yes</t>
        </is>
      </c>
      <c r="I1392" t="inlineStr">
        <is>
          <t>Development Southern Africa</t>
        </is>
      </c>
      <c r="J1392" t="inlineStr">
        <is>
          <t>Richard Mussa</t>
        </is>
      </c>
      <c r="K1392" t="inlineStr">
        <is>
          <t>Richard Mussa</t>
        </is>
      </c>
      <c r="L1392" t="inlineStr"/>
      <c r="M1392" t="n">
        <v>1</v>
      </c>
      <c r="N1392" t="inlineStr">
        <is>
          <t>https://doi.org/10.1080/0376835x.2013.859066</t>
        </is>
      </c>
      <c r="O1392" t="b">
        <v>0</v>
      </c>
      <c r="P1392" t="inlineStr"/>
      <c r="Q1392" t="inlineStr">
        <is>
          <t>No</t>
        </is>
      </c>
      <c r="R1392" t="inlineStr"/>
      <c r="S1392" t="inlineStr">
        <is>
          <t>University of Malawi</t>
        </is>
      </c>
      <c r="T1392" t="inlineStr">
        <is>
          <t>University of Malawi</t>
        </is>
      </c>
      <c r="U1392" t="inlineStr">
        <is>
          <t>MW</t>
        </is>
      </c>
      <c r="V1392" t="inlineStr">
        <is>
          <t>Sub-Saharan Africa</t>
        </is>
      </c>
      <c r="W1392" t="b">
        <v>1</v>
      </c>
      <c r="X1392" t="b">
        <v>1</v>
      </c>
      <c r="Y1392" t="b">
        <v>1</v>
      </c>
      <c r="Z1392" t="n">
        <v>2</v>
      </c>
      <c r="AA1392" t="inlineStr">
        <is>
          <t>empirical_signals_4</t>
        </is>
      </c>
      <c r="AB1392" t="inlineStr">
        <is>
          <t>Malawi</t>
        </is>
      </c>
      <c r="AC1392" t="inlineStr">
        <is>
          <t>Labor &amp; Time Use, Poverty, Income, &amp; Welfare, Education &amp; Training</t>
        </is>
      </c>
      <c r="AD1392" t="inlineStr">
        <is>
          <t>The paper investigates two issues regarding household expenditure on primary education of own children using the Second Malawi Integrated Household Survey(IHS2) data. Firstly, we look at factors which infuence a household's decision to spend or not (the participation decision), and by how much (the expenditure decision). This is done for urban and rural households. We �find that there are differences in the factors which influence both decision levels for the two groups of households. Secondly, to get a deeper understanding of these rural-urban spending differences, the study develops the Blinder-Oaxaca decomposition technique for the independent Double Hurdle model. The proposed decomposition is done at the aggregate and disaggregated levels. The aggregated decomposition allows us to isolate the expenditure differences into a part attributable to differences in characteristics and a part which is due to differences in coefficients. The detailed (disaggregated) decomposition enables us to pinpoint the major factors behind the spending gap. At the aggregate decomposition level, our results show that at least 66% of the expenditure differential is explained by differences in characteristics between rural and urban households, implying that an equalization of household\ncharacteristics would lead to about 66% of the spending gap disappearing. At the disaggregated decomposition level, the rural-urban difference in household income is found to be the largest contributor to the spending gap, followed by quality of access of primary schools. Besides, rural-urban di¤erences in mothers education and employment are found to contribute more to the spending differential relative\nto the same for fathers.</t>
        </is>
      </c>
      <c r="AE1392" t="n">
        <v>0</v>
      </c>
      <c r="AF1392" t="inlineStr">
        <is>
          <t>en</t>
        </is>
      </c>
      <c r="AG1392" t="inlineStr">
        <is>
          <t>Malawi IHS / IHPS</t>
        </is>
      </c>
      <c r="AH1392" t="inlineStr">
        <is>
          <t>IHS2</t>
        </is>
      </c>
      <c r="AI1392" t="inlineStr">
        <is>
          <t>https://openalex.org/W1496265625</t>
        </is>
      </c>
      <c r="AJ1392" t="inlineStr">
        <is>
          <t>OpenAlex</t>
        </is>
      </c>
      <c r="AK1392" t="inlineStr">
        <is>
          <t>2026-07-09</t>
        </is>
      </c>
      <c r="AL1392" t="inlineStr">
        <is>
          <t>Sub-Saharan Africa</t>
        </is>
      </c>
    </row>
    <row r="1393">
      <c r="A1393" t="inlineStr">
        <is>
          <t>An Innovative Information System that Provide Financial Inclusion</t>
        </is>
      </c>
      <c r="B1393" t="inlineStr">
        <is>
          <t>https://doi.org/10.5120/13358-0951</t>
        </is>
      </c>
      <c r="C1393" t="n">
        <v>2013</v>
      </c>
      <c r="D1393" t="n">
        <v>9</v>
      </c>
      <c r="E1393" t="inlineStr">
        <is>
          <t>2013-09-18</t>
        </is>
      </c>
      <c r="F1393" t="inlineStr">
        <is>
          <t>FY14</t>
        </is>
      </c>
      <c r="G1393" t="inlineStr">
        <is>
          <t>article</t>
        </is>
      </c>
      <c r="H1393" t="inlineStr">
        <is>
          <t>Yes</t>
        </is>
      </c>
      <c r="I1393" t="inlineStr">
        <is>
          <t>International Journal of Computer Applications</t>
        </is>
      </c>
      <c r="J1393" t="inlineStr">
        <is>
          <t>Ana Ktona; Ilia Ninka</t>
        </is>
      </c>
      <c r="K1393" t="inlineStr">
        <is>
          <t>Ana Ktona</t>
        </is>
      </c>
      <c r="L1393" t="inlineStr">
        <is>
          <t>Ilia Ninka</t>
        </is>
      </c>
      <c r="M1393" t="n">
        <v>2</v>
      </c>
      <c r="N1393" t="inlineStr">
        <is>
          <t>https://doi.org/10.5120/13358-0951</t>
        </is>
      </c>
      <c r="O1393" t="b">
        <v>1</v>
      </c>
      <c r="P1393" t="inlineStr">
        <is>
          <t>https://doi.org/10.5120/13358-0951</t>
        </is>
      </c>
      <c r="Q1393" t="inlineStr">
        <is>
          <t>No</t>
        </is>
      </c>
      <c r="R1393" t="inlineStr"/>
      <c r="S1393" t="inlineStr">
        <is>
          <t>University of Tirana</t>
        </is>
      </c>
      <c r="T1393" t="inlineStr">
        <is>
          <t>University of Tirana</t>
        </is>
      </c>
      <c r="U1393" t="inlineStr">
        <is>
          <t>AL</t>
        </is>
      </c>
      <c r="V1393" t="inlineStr">
        <is>
          <t>Other</t>
        </is>
      </c>
      <c r="W1393" t="b">
        <v>0</v>
      </c>
      <c r="X1393" t="b">
        <v>0</v>
      </c>
      <c r="Y1393" t="b">
        <v>0</v>
      </c>
      <c r="Z1393" t="n">
        <v>1</v>
      </c>
      <c r="AA1393" t="inlineStr">
        <is>
          <t>no_strong_signal</t>
        </is>
      </c>
      <c r="AB1393" t="inlineStr"/>
      <c r="AC1393" t="inlineStr">
        <is>
          <t>Labor &amp; Time Use, Finance, Poverty, Income, &amp; Welfare</t>
        </is>
      </c>
      <c r="AD1393" t="inlineStr">
        <is>
          <t>New applicative methods have to be studied and implemented in the area of information technology to provide qualitative, fast and secure financial services for all. Many researches' results show that broad access to financial services helps reduce poverty. The present paper analyzes various data collected by request and from face-to-face interviews to identify the underserved population in Albania in terms of financial services. Traditional techniques are applied in the last Living Standards Measurement Survey to identify the needs of underserved population about financial services and their living conditions. The information is of great interest to identify the most appropriate information system which provides secure financial services for all. Reliable financial services are of crucial importance. Further investigations are made to identify the most secure application that works out on a standard phone. Study of the most appropriate user interface and way of communication led us to the conclusion that the use of the SIM Application Toolkit, which offers a simple menu stored on the SIM to the user, is the most secure way to communicate as the best end-to-end security is achieved through it. The functional requirements were created and business process modeling was made. Services needed by users are created using java card programming language. Agents and mobile operators will make a major contribution in the proposed information system. .</t>
        </is>
      </c>
      <c r="AE1393" t="n">
        <v>0</v>
      </c>
      <c r="AF1393" t="inlineStr">
        <is>
          <t>en</t>
        </is>
      </c>
      <c r="AG1393" t="inlineStr">
        <is>
          <t>LSMS Core Program</t>
        </is>
      </c>
      <c r="AH1393" t="inlineStr">
        <is>
          <t>Living Standards Measurement Survey</t>
        </is>
      </c>
      <c r="AI1393" t="inlineStr">
        <is>
          <t>https://openalex.org/W2158849302</t>
        </is>
      </c>
      <c r="AJ1393" t="inlineStr">
        <is>
          <t>OpenAlex</t>
        </is>
      </c>
      <c r="AK1393" t="inlineStr">
        <is>
          <t>2026-07-09</t>
        </is>
      </c>
      <c r="AL1393" t="inlineStr">
        <is>
          <t>Global</t>
        </is>
      </c>
    </row>
    <row r="1394">
      <c r="A1394" t="inlineStr">
        <is>
          <t>Determinants of Insurance Enrolment among Ghanaian Adults: The Case of the National Health Insurance Scheme (Nhis)</t>
        </is>
      </c>
      <c r="B1394" t="inlineStr"/>
      <c r="C1394" t="n">
        <v>2013</v>
      </c>
      <c r="D1394" t="n">
        <v>9</v>
      </c>
      <c r="E1394" t="inlineStr">
        <is>
          <t>2013-09-01</t>
        </is>
      </c>
      <c r="F1394" t="inlineStr">
        <is>
          <t>FY14</t>
        </is>
      </c>
      <c r="G1394" t="inlineStr">
        <is>
          <t>article</t>
        </is>
      </c>
      <c r="H1394" t="inlineStr">
        <is>
          <t>Yes</t>
        </is>
      </c>
      <c r="I1394" t="inlineStr">
        <is>
          <t>Economics Management and Financial Markets</t>
        </is>
      </c>
      <c r="J1394" t="inlineStr">
        <is>
          <t>Aryee Makarious Ayitey; Edward Nketiah‐Amponsah; Alfred Barimah</t>
        </is>
      </c>
      <c r="K1394" t="inlineStr">
        <is>
          <t>Aryee Makarious Ayitey</t>
        </is>
      </c>
      <c r="L1394" t="inlineStr">
        <is>
          <t>Edward Nketiah‐Amponsah</t>
        </is>
      </c>
      <c r="M1394" t="n">
        <v>3</v>
      </c>
      <c r="N1394" t="inlineStr"/>
      <c r="O1394" t="b">
        <v>0</v>
      </c>
      <c r="P1394" t="inlineStr"/>
      <c r="Q1394" t="inlineStr">
        <is>
          <t>No</t>
        </is>
      </c>
      <c r="R1394" t="inlineStr"/>
      <c r="S1394" t="inlineStr"/>
      <c r="T1394" t="inlineStr"/>
      <c r="U1394" t="inlineStr"/>
      <c r="V1394" t="inlineStr">
        <is>
          <t>Unclassified</t>
        </is>
      </c>
      <c r="W1394" t="b">
        <v>0</v>
      </c>
      <c r="X1394" t="b">
        <v>0</v>
      </c>
      <c r="Y1394" t="b">
        <v>0</v>
      </c>
      <c r="Z1394" t="n">
        <v>1</v>
      </c>
      <c r="AA1394" t="inlineStr">
        <is>
          <t>no_strong_signal</t>
        </is>
      </c>
      <c r="AB1394" t="inlineStr"/>
      <c r="AC1394" t="inlineStr">
        <is>
          <t>Market &amp; Value Chain, Labor &amp; Time Use, Health, Poverty, Income, &amp; Welfare, Education &amp; Training</t>
        </is>
      </c>
      <c r="AD1394" t="inlineStr">
        <is>
          <t>ABSTRACT.This paper investigates the factors influencing the decision to enroll in Ghana's National Health Insurance Scheme (NHIS) with emphasis on individuals' socio-economic factors. The paper uses the fifth round of the Ghana Living Standards Survey (GLSS 5) for the econometric estimation. Our findings indicate that education and economic status (being non-poor and being employed) are significant and positive predictors of the decision to enroll in the NHIS. Further, age, area of residence (urban) and geographical area of residence per Ghana's ten administrative regions were found to be significantly correlated with the decision to enroll in the NHIS. In addition, the study found that individuals who use the services of modem healthcare providers (consult health practitioner) are also more likely to enroll relative to those who seek care from traditional practitioners. Our findings thus indicate that Ghana's NHIS is not yet pro-poor as envisaged. The study recommends that policymakers should introduce more innovative communication channels that are more appealing to many Ghanaians who are not literate or do not have formal education. In addition, policies geared towards universal basic education should be strengthened to encourage more people to become more health conscious through education. Finally, targeting the poor for enrolment through consistent and transparent inclusion criteria will improve the pro-poorness of the scheme.JEL Codes: G22, 111, 118Keywords: insurance, enrolment, NHIS, adults, Ghana(ProQuest: ... denotes formulae omitted.)1. IntroductionIn the 1980s, the World Bank's suggestion for African countries to institute cost recovery in health care delivery led to the introduction of medical facilities user fees on the continent and in Ghana's case, the cash-and-carry system. This system of payment for healthcare delivery resulted in low utilization of western medical care while self-medication and patronage of herbal medicine were prevalent among the poor in Ghana. These in turn led to a very high incidence of preventable deaths (Ghana Statistical Service, 2008). The interest in exploring the prospects of social health insurance and its effect on increased access to, and the affordability of health care in Africa has been on the ascendancy in recent years. Social health insurance remains one of the most important health financing options with a strong potential to share risks across population groups and time due to its compulsory membership (Wagstaffand Doorslaer, 2003). Particularly, access to health insurance has the potential to reduce out-of-pocket expenditures, and thus avoiding potential catastrophic health expenditures (Chaudhury and Roy, 2008; Chetty and Looney, 2006). While access to health insurance increases utilization of healthcare services, it could also trigger a potential tradeoff between quantity and quality or perhaps both, albeit in general health insurance has positive outcome on health (Brugiavini and Pace, 2010).Ghana introduced a National Health Insurance Scheme (NHIS) in 2003 (Act 650) but the scheme became effective in March 2005. The scheme primarily seeks to improve financial access of Ghanaians, especially the poor and the vulnerable to quality basic health care services. This is to be achieved through a social policy that caters for the most vulnerable in society based on principles of equity, solidarity, risk-sharing, cross-subsidization, and good governance among others in health care delivery. Administratively, the National Health Insurance Fund (NHIF) is responsible for the disbursement and management of funds for the operation of the NHIS. Financially, the NHIS relies extensively on revenues from the 2.5% value-added-tax on consumer goods and services. The NHIF also provides funding for the NHIS through the 2.5% of formal sector workers' contributions from their social security which is ceded to the fund. In addition, the informal sector workers pay income-rated contributions directly to the District Mutual Health Insurance Scheme (DMHIS), ranging from GH07. …</t>
        </is>
      </c>
      <c r="AE1394" t="n">
        <v>9</v>
      </c>
      <c r="AF1394" t="inlineStr">
        <is>
          <t>en</t>
        </is>
      </c>
      <c r="AG1394" t="inlineStr">
        <is>
          <t>LSMS Core Program</t>
        </is>
      </c>
      <c r="AH1394" t="inlineStr">
        <is>
          <t>Living Standards Survey</t>
        </is>
      </c>
      <c r="AI1394" t="inlineStr">
        <is>
          <t>https://openalex.org/W206118805</t>
        </is>
      </c>
      <c r="AJ1394" t="inlineStr">
        <is>
          <t>OpenAlex</t>
        </is>
      </c>
      <c r="AK1394" t="inlineStr">
        <is>
          <t>2026-07-09</t>
        </is>
      </c>
      <c r="AL1394" t="inlineStr">
        <is>
          <t>Global</t>
        </is>
      </c>
    </row>
    <row r="1395">
      <c r="A1395" t="inlineStr">
        <is>
          <t>Expenditure Incidence Analysis: A Gender-Responsive Budgeting Tool for Educational Expenditure in Timor-Leste?</t>
        </is>
      </c>
      <c r="B1395" t="inlineStr">
        <is>
          <t>https://doi.org/10.1080/13545701.2013.830187</t>
        </is>
      </c>
      <c r="C1395" t="n">
        <v>2013</v>
      </c>
      <c r="D1395" t="n">
        <v>9</v>
      </c>
      <c r="E1395" t="inlineStr">
        <is>
          <t>2013-09-20</t>
        </is>
      </c>
      <c r="F1395" t="inlineStr">
        <is>
          <t>FY14</t>
        </is>
      </c>
      <c r="G1395" t="inlineStr">
        <is>
          <t>article</t>
        </is>
      </c>
      <c r="H1395" t="inlineStr">
        <is>
          <t>Yes</t>
        </is>
      </c>
      <c r="I1395" t="inlineStr">
        <is>
          <t>Feminist Economics</t>
        </is>
      </c>
      <c r="J1395" t="inlineStr">
        <is>
          <t>Siobhan Austen; Monica Costa; Rhonda Sharp; Diane Elson</t>
        </is>
      </c>
      <c r="K1395" t="inlineStr">
        <is>
          <t>Siobhan Austen</t>
        </is>
      </c>
      <c r="L1395" t="inlineStr">
        <is>
          <t>Monica Costa</t>
        </is>
      </c>
      <c r="M1395" t="n">
        <v>4</v>
      </c>
      <c r="N1395" t="inlineStr">
        <is>
          <t>https://doi.org/10.1080/13545701.2013.830187</t>
        </is>
      </c>
      <c r="O1395" t="b">
        <v>0</v>
      </c>
      <c r="P1395" t="inlineStr"/>
      <c r="Q1395" t="inlineStr">
        <is>
          <t>No</t>
        </is>
      </c>
      <c r="R1395" t="inlineStr"/>
      <c r="S1395" t="inlineStr">
        <is>
          <t>Curtin University; University of South Australia; University of Essex</t>
        </is>
      </c>
      <c r="T1395" t="inlineStr">
        <is>
          <t>Curtin University; University of South Australia; University of Essex</t>
        </is>
      </c>
      <c r="U1395" t="inlineStr">
        <is>
          <t>AU; GB</t>
        </is>
      </c>
      <c r="V1395" t="inlineStr">
        <is>
          <t>Mixed</t>
        </is>
      </c>
      <c r="W1395" t="b">
        <v>0</v>
      </c>
      <c r="X1395" t="b">
        <v>0</v>
      </c>
      <c r="Y1395" t="b">
        <v>0</v>
      </c>
      <c r="Z1395" t="n">
        <v>2</v>
      </c>
      <c r="AA1395" t="inlineStr">
        <is>
          <t>use_language_in_abstract</t>
        </is>
      </c>
      <c r="AB1395" t="inlineStr"/>
      <c r="AC1395" t="inlineStr">
        <is>
          <t>Agricultural Inputs, Gender, Poverty, Income, &amp; Welfare, Education &amp; Training</t>
        </is>
      </c>
      <c r="AD1395" t="inlineStr">
        <is>
          <t>Gender-disaggregated expenditure incidence analysis (EIA) is a tool for assessing the gender responsiveness of budgets and policies. However, to date there has been a limited take-up of gender-disaggregated EIA in policy and budget decision making. Using data from the 2007 Timor-Leste Living Standards Survey (TLLSS) and interviews and discussions with stakeholders, this paper conducts an EIA of expenditures on public schools and discusses the effectiveness of this analysis as an input into budget decision making. While gender-disaggregated EIA can assist in identifying gender gaps, its potential can only be fulfilled when combined with additional gender analysis and supported by a deepunderstanding of budget decision-making processes and the actors involved. The gender-disaggregated EIA of Timor- Leste’s educational spending confirmed its usefulness as an indicator of inequalities in educational expenditure. However, a range of political, cultural, and technical barriers constrains the use of gender-disaggregated EIA in policy and budget decision making.</t>
        </is>
      </c>
      <c r="AE1395" t="n">
        <v>44</v>
      </c>
      <c r="AF1395" t="inlineStr">
        <is>
          <t>en</t>
        </is>
      </c>
      <c r="AG1395" t="inlineStr">
        <is>
          <t>LSMS Core Program</t>
        </is>
      </c>
      <c r="AH1395" t="inlineStr">
        <is>
          <t>Living Standards Survey</t>
        </is>
      </c>
      <c r="AI1395" t="inlineStr">
        <is>
          <t>https://openalex.org/W2058879130</t>
        </is>
      </c>
      <c r="AJ1395" t="inlineStr">
        <is>
          <t>OpenAlex</t>
        </is>
      </c>
      <c r="AK1395" t="inlineStr">
        <is>
          <t>2026-07-09</t>
        </is>
      </c>
      <c r="AL1395" t="inlineStr">
        <is>
          <t>Global</t>
        </is>
      </c>
    </row>
    <row r="1396">
      <c r="A1396" t="inlineStr">
        <is>
          <t>Struggling against the Odds of Poverty, Access, and Gender:Secondary Schooling for Girls in Pakistan</t>
        </is>
      </c>
      <c r="B1396" t="inlineStr">
        <is>
          <t>https://doi.org/10.35536/lje.2013.v18.isp.a4</t>
        </is>
      </c>
      <c r="C1396" t="n">
        <v>2013</v>
      </c>
      <c r="D1396" t="n">
        <v>9</v>
      </c>
      <c r="E1396" t="inlineStr">
        <is>
          <t>2013-09-01</t>
        </is>
      </c>
      <c r="F1396" t="inlineStr">
        <is>
          <t>FY14</t>
        </is>
      </c>
      <c r="G1396" t="inlineStr">
        <is>
          <t>article</t>
        </is>
      </c>
      <c r="H1396" t="inlineStr">
        <is>
          <t>Yes</t>
        </is>
      </c>
      <c r="I1396" t="inlineStr">
        <is>
          <t>The Lahore journal of economics</t>
        </is>
      </c>
      <c r="J1396" t="inlineStr">
        <is>
          <t>Zeba A. Sathar; Asif Wazir; Maqsood Sadiq</t>
        </is>
      </c>
      <c r="K1396" t="inlineStr">
        <is>
          <t>Zeba A. Sathar</t>
        </is>
      </c>
      <c r="L1396" t="inlineStr">
        <is>
          <t>Asif Wazir</t>
        </is>
      </c>
      <c r="M1396" t="n">
        <v>3</v>
      </c>
      <c r="N1396" t="inlineStr">
        <is>
          <t>https://doi.org/10.35536/lje.2013.v18.isp.a4</t>
        </is>
      </c>
      <c r="O1396" t="b">
        <v>1</v>
      </c>
      <c r="P1396" t="inlineStr">
        <is>
          <t>https://doi.org/10.35536/lje.2013.v18.isp.a4</t>
        </is>
      </c>
      <c r="Q1396" t="inlineStr">
        <is>
          <t>No</t>
        </is>
      </c>
      <c r="R1396" t="inlineStr"/>
      <c r="S1396" t="inlineStr">
        <is>
          <t>Population Council</t>
        </is>
      </c>
      <c r="T1396" t="inlineStr">
        <is>
          <t>Population Council</t>
        </is>
      </c>
      <c r="U1396" t="inlineStr">
        <is>
          <t>IN</t>
        </is>
      </c>
      <c r="V1396" t="inlineStr">
        <is>
          <t>Other</t>
        </is>
      </c>
      <c r="W1396" t="b">
        <v>0</v>
      </c>
      <c r="X1396" t="b">
        <v>0</v>
      </c>
      <c r="Y1396" t="b">
        <v>0</v>
      </c>
      <c r="Z1396" t="n">
        <v>2</v>
      </c>
      <c r="AA1396" t="inlineStr">
        <is>
          <t>use_language_in_abstract,empirical_signals_4</t>
        </is>
      </c>
      <c r="AB1396" t="inlineStr"/>
      <c r="AC1396" t="inlineStr">
        <is>
          <t>Health, Gender, Poverty, Income, &amp; Welfare, Education &amp; Training</t>
        </is>
      </c>
      <c r="AD1396" t="inlineStr">
        <is>
          <t>While schooling outcomes for girls have improved over the period 2001–11, progress has been uneven within Pakistan. Rural girls lag far behind urban girls and progress across the provinces remains unequal. The transition to secondary school—in some ways more critical for improving employability, reproductive health, and other outcomes—shows even more disparate progress by province and income class. Questions about the preference for public versus private schools and the actual choice of schools available to girls in most rural areas need to be answered if we are serious about a rapid escalation of secondary school enrollments for girls. We use data from the Pakistan Integrated Household Survey for 2001/02 and the Pakistan Social and Living Standards Measurement Survey (PSLMS) for 2007/08 and 2010/11 to look at patterns in this transition. Access is likely to be the main driving force behind the transition to secondary-level schooling. Initial findings reflect the almost total reliance on public schools for 10–14-year-old girls. This suggests that private secondary schools are not an option for girls in rural areas. The next major intervening factor is household income level: even rich families appear to favor public schools for girls. The data also suggest that girls from poor and large families compete with their brothers and other siblings for limited resources.</t>
        </is>
      </c>
      <c r="AE1396" t="n">
        <v>9</v>
      </c>
      <c r="AF1396" t="inlineStr">
        <is>
          <t>en</t>
        </is>
      </c>
      <c r="AG1396" t="inlineStr">
        <is>
          <t>LSMS Core Program</t>
        </is>
      </c>
      <c r="AH1396" t="inlineStr">
        <is>
          <t>Living Standards Measurement Survey</t>
        </is>
      </c>
      <c r="AI1396" t="inlineStr">
        <is>
          <t>https://openalex.org/W68169541</t>
        </is>
      </c>
      <c r="AJ1396" t="inlineStr">
        <is>
          <t>OpenAlex</t>
        </is>
      </c>
      <c r="AK1396" t="inlineStr">
        <is>
          <t>2026-07-09</t>
        </is>
      </c>
      <c r="AL1396" t="inlineStr">
        <is>
          <t>Global</t>
        </is>
      </c>
    </row>
    <row r="1397">
      <c r="A1397" t="inlineStr">
        <is>
          <t>2012 Vietnam poverty assessment : well begun, not yet done - Vietnam's remarkable progress on poverty reduction and the emerging challenges</t>
        </is>
      </c>
      <c r="B1397" t="inlineStr"/>
      <c r="C1397" t="n">
        <v>2013</v>
      </c>
      <c r="D1397" t="n">
        <v>8</v>
      </c>
      <c r="E1397" t="inlineStr">
        <is>
          <t>2013-08-16</t>
        </is>
      </c>
      <c r="F1397" t="inlineStr">
        <is>
          <t>FY14</t>
        </is>
      </c>
      <c r="G1397" t="inlineStr">
        <is>
          <t>article</t>
        </is>
      </c>
      <c r="H1397" t="inlineStr">
        <is>
          <t>Yes</t>
        </is>
      </c>
      <c r="I1397" t="inlineStr"/>
      <c r="J1397" t="inlineStr">
        <is>
          <t>Reena Badiani; Bob Baulch; Loren Brandt; Vu Hoang Dat; Nguyen Tam Giang; John Gibson; John Giles; Ian Hinsdale; Pham Thai Hung; Valerie Kozel; Peter Lanjouw; Marleen Marra; Vu Van Ngoc; Nguyen Thi Phuong; Paul Schuler; Nguyễn Thắng; Hoang Xuan Thanh; Le Dang Trung; Phung Duc Tung; Cuong Viet Nguyen; Linh Hoang Vu; Andrew Wells-Dang</t>
        </is>
      </c>
      <c r="K1397" t="inlineStr">
        <is>
          <t>Reena Badiani</t>
        </is>
      </c>
      <c r="L1397" t="inlineStr">
        <is>
          <t>Bob Baulch</t>
        </is>
      </c>
      <c r="M1397" t="n">
        <v>22</v>
      </c>
      <c r="N1397" t="inlineStr"/>
      <c r="O1397" t="b">
        <v>0</v>
      </c>
      <c r="P1397" t="inlineStr"/>
      <c r="Q1397" t="inlineStr">
        <is>
          <t>No</t>
        </is>
      </c>
      <c r="R1397" t="inlineStr"/>
      <c r="S1397" t="inlineStr"/>
      <c r="T1397" t="inlineStr"/>
      <c r="U1397" t="inlineStr"/>
      <c r="V1397" t="inlineStr">
        <is>
          <t>Unclassified</t>
        </is>
      </c>
      <c r="W1397" t="b">
        <v>0</v>
      </c>
      <c r="X1397" t="b">
        <v>0</v>
      </c>
      <c r="Y1397" t="b">
        <v>0</v>
      </c>
      <c r="Z1397" t="n">
        <v>2</v>
      </c>
      <c r="AA1397" t="inlineStr">
        <is>
          <t>use_language_in_abstract,empirical_signals_3</t>
        </is>
      </c>
      <c r="AB1397" t="inlineStr"/>
      <c r="AC1397" t="inlineStr">
        <is>
          <t>Gender, Poverty, Income, &amp; Welfare</t>
        </is>
      </c>
      <c r="AD1397" t="inlineStr">
        <is>
          <t>This report examines the lives of poor men, women, and children and explores the constraints and opportunities they face today in rising out of poverty. It builds on a rich body of poverty analysis and an excellent base of knowledge from previous reports and aims to do three things. First, it proposes revisions to Vietnam's poverty monitoring system - via better data, updated welfare aggregates, and new poverty lines - to bring these more in line with economic and social conditions in present-day Vietnam. Second, it revisits the stylized facts about deprivation and poverty in Vietnam, and develops an updated profile of poverty using data from the 2010 Vietnam Household Living Standards Survey (VHLSS) and new qualitative field studies. Third, it analyzes some of the key challenges for poverty reduction in the next decade, including changing regional patterns of poverty and wealth, high and persistent poverty among ethnic minorities, and rising inequality in outcomes and opportunities.</t>
        </is>
      </c>
      <c r="AE1397" t="n">
        <v>87</v>
      </c>
      <c r="AF1397" t="inlineStr">
        <is>
          <t>en</t>
        </is>
      </c>
      <c r="AG1397" t="inlineStr">
        <is>
          <t>LSMS Core Program</t>
        </is>
      </c>
      <c r="AH1397" t="inlineStr">
        <is>
          <t>Living Standards Survey</t>
        </is>
      </c>
      <c r="AI1397" t="inlineStr">
        <is>
          <t>https://openalex.org/W1942448346</t>
        </is>
      </c>
      <c r="AJ1397" t="inlineStr">
        <is>
          <t>OpenAlex</t>
        </is>
      </c>
      <c r="AK1397" t="inlineStr">
        <is>
          <t>2026-07-09</t>
        </is>
      </c>
      <c r="AL1397" t="inlineStr">
        <is>
          <t>Global</t>
        </is>
      </c>
    </row>
    <row r="1398">
      <c r="A1398" t="inlineStr">
        <is>
          <t>The Influence of the Special Economic Zone Status of Kashgar on the Living Conditions of the Population</t>
        </is>
      </c>
      <c r="B1398" t="inlineStr"/>
      <c r="C1398" t="n">
        <v>2013</v>
      </c>
      <c r="D1398" t="n">
        <v>8</v>
      </c>
      <c r="E1398" t="inlineStr">
        <is>
          <t>2013-08-08</t>
        </is>
      </c>
      <c r="F1398" t="inlineStr">
        <is>
          <t>FY14</t>
        </is>
      </c>
      <c r="G1398" t="inlineStr">
        <is>
          <t>article</t>
        </is>
      </c>
      <c r="H1398" t="inlineStr">
        <is>
          <t>Yes</t>
        </is>
      </c>
      <c r="I1398" t="inlineStr"/>
      <c r="J1398" t="inlineStr">
        <is>
          <t>M. Bontjes</t>
        </is>
      </c>
      <c r="K1398" t="inlineStr">
        <is>
          <t>M. Bontjes</t>
        </is>
      </c>
      <c r="L1398" t="inlineStr"/>
      <c r="M1398" t="n">
        <v>1</v>
      </c>
      <c r="N1398" t="inlineStr"/>
      <c r="O1398" t="b">
        <v>0</v>
      </c>
      <c r="P1398" t="inlineStr"/>
      <c r="Q1398" t="inlineStr">
        <is>
          <t>No</t>
        </is>
      </c>
      <c r="R1398" t="inlineStr"/>
      <c r="S1398" t="inlineStr"/>
      <c r="T1398" t="inlineStr"/>
      <c r="U1398" t="inlineStr"/>
      <c r="V1398" t="inlineStr">
        <is>
          <t>Unclassified</t>
        </is>
      </c>
      <c r="W1398" t="b">
        <v>0</v>
      </c>
      <c r="X1398" t="b">
        <v>0</v>
      </c>
      <c r="Y1398" t="b">
        <v>0</v>
      </c>
      <c r="Z1398" t="n">
        <v>1</v>
      </c>
      <c r="AA1398" t="inlineStr">
        <is>
          <t>no_strong_signal</t>
        </is>
      </c>
      <c r="AB1398" t="inlineStr"/>
      <c r="AC1398" t="inlineStr">
        <is>
          <t>Agricultural Prod, Labor &amp; Time Use, Gender, Poverty, Income, &amp; Welfare</t>
        </is>
      </c>
      <c r="AD1398" t="inlineStr">
        <is>
          <t>Objectives: this study creates a model with different modules and indicators that analyses the living conditions in China. This model is applied on the cities of Shenzhen and Kashgar to get an understanding of the influence of a Special Economic Zone status on the living conditions of the population in the city. Method: he Living Conditions of Chinese Cities model is inspired on the Living Standards Measurement Study and the Human Development Index. Results: he analysis of the LCCC model on Shenzhen highlighted the enormous economical growth of the city, the rapidly expanding of the infrastructure, the increase of the population because of the migration of rural, young workers to Shenzhen. The analysis of the LCCC model on Kashgar presented a growth in employment opportunities, raising real estate prices, discrimination against women, an expanding infrastructure and the increase of migration of Han Chinese to Kashgar. Conclusion: the living conditions of the population in Kashgar can be positively influenced by the SEZ-status of the city. However, a major part of the population does not profit from the new situation of Kashgar. This creates ethnical tension between different groups of the population and this could negatively influence the benefits of the SEZ-status.</t>
        </is>
      </c>
      <c r="AE1398" t="n">
        <v>0</v>
      </c>
      <c r="AF1398" t="inlineStr">
        <is>
          <t>en</t>
        </is>
      </c>
      <c r="AG1398" t="inlineStr">
        <is>
          <t>LSMS Core Program</t>
        </is>
      </c>
      <c r="AH1398" t="inlineStr">
        <is>
          <t>Living Standards Measurement Study</t>
        </is>
      </c>
      <c r="AI1398" t="inlineStr">
        <is>
          <t>https://openalex.org/W1700187069</t>
        </is>
      </c>
      <c r="AJ1398" t="inlineStr">
        <is>
          <t>OpenAlex</t>
        </is>
      </c>
      <c r="AK1398" t="inlineStr">
        <is>
          <t>2026-07-09</t>
        </is>
      </c>
      <c r="AL1398" t="inlineStr">
        <is>
          <t>Global</t>
        </is>
      </c>
    </row>
    <row r="1399">
      <c r="A1399" t="inlineStr">
        <is>
          <t>DETERMINANTS OF CHILD LABOR IN MALAWI AND TANZANIA</t>
        </is>
      </c>
      <c r="B1399" t="inlineStr"/>
      <c r="C1399" t="n">
        <v>2013</v>
      </c>
      <c r="D1399" t="n">
        <v>7</v>
      </c>
      <c r="E1399" t="inlineStr">
        <is>
          <t>2013-07-01</t>
        </is>
      </c>
      <c r="F1399" t="inlineStr">
        <is>
          <t>FY14</t>
        </is>
      </c>
      <c r="G1399" t="inlineStr">
        <is>
          <t>article</t>
        </is>
      </c>
      <c r="H1399" t="inlineStr">
        <is>
          <t>Yes</t>
        </is>
      </c>
      <c r="I1399" t="inlineStr">
        <is>
          <t>RePEc: Research Papers in Economics</t>
        </is>
      </c>
      <c r="J1399" t="inlineStr">
        <is>
          <t>Courage Chikomborero Mudzongo; Christopher M. Whitsel</t>
        </is>
      </c>
      <c r="K1399" t="inlineStr">
        <is>
          <t>Courage Chikomborero Mudzongo</t>
        </is>
      </c>
      <c r="L1399" t="inlineStr">
        <is>
          <t>Christopher M. Whitsel</t>
        </is>
      </c>
      <c r="M1399" t="n">
        <v>2</v>
      </c>
      <c r="N1399" t="inlineStr">
        <is>
          <t>https://www.questia.com/library/journal/1P3-3181452161/determinants-of-child-labor-in-malawi-and-tanzania</t>
        </is>
      </c>
      <c r="O1399" t="b">
        <v>1</v>
      </c>
      <c r="P1399" t="inlineStr">
        <is>
          <t>https://www.questia.com/library/journal/1P3-3181452161/determinants-of-child-labor-in-malawi-and-tanzania</t>
        </is>
      </c>
      <c r="Q1399" t="inlineStr">
        <is>
          <t>No</t>
        </is>
      </c>
      <c r="R1399" t="inlineStr"/>
      <c r="S1399" t="inlineStr"/>
      <c r="T1399" t="inlineStr"/>
      <c r="U1399" t="inlineStr"/>
      <c r="V1399" t="inlineStr">
        <is>
          <t>Unclassified</t>
        </is>
      </c>
      <c r="W1399" t="b">
        <v>0</v>
      </c>
      <c r="X1399" t="b">
        <v>0</v>
      </c>
      <c r="Y1399" t="b">
        <v>0</v>
      </c>
      <c r="Z1399" t="n">
        <v>1</v>
      </c>
      <c r="AA1399" t="inlineStr">
        <is>
          <t>no_strong_signal</t>
        </is>
      </c>
      <c r="AB1399" t="inlineStr">
        <is>
          <t>Tanzania</t>
        </is>
      </c>
      <c r="AC1399" t="inlineStr">
        <is>
          <t>Labor &amp; Time Use, Education &amp; Training</t>
        </is>
      </c>
      <c r="AD1399" t="inlineStr">
        <is>
          <t>Using the Malawi Integrated Household Survey of 2009 and the Tanzania National Panel Survey of 2010, this study seeks to understand the factors that increase a child`s likelihood of labor participation. A greater percentage of children in the Tanzania sample than those from the Malawi sample participate in child labor. Logistic regression analyses showed that, as hypothesized, the greatest influence on child labor observed at the individual level is the child`s school enrollment status. Enrollment reduces the likelihood of engaging in child labor in both countries. When tested in the combined model older children in Tanzania remain at higher risk of child labor participation, school enrolled children in both countries are less likely to be child laborers and the rural based children in Tanzania have higher odds of being child laborers. At the household level, a father with at least a primary education in Malawi is associated with a lesser likelihood of participation. At the community level, living in a rural area drastically increases the odds for child labor participation in Tanzania. In view of these results, country specific solutions to prevent child labor maybe necessary, given the different predictors of child labor participation in each country.</t>
        </is>
      </c>
      <c r="AE1399" t="n">
        <v>5</v>
      </c>
      <c r="AF1399" t="inlineStr">
        <is>
          <t>en</t>
        </is>
      </c>
      <c r="AG1399" t="inlineStr">
        <is>
          <t>Tanzania NPS</t>
        </is>
      </c>
      <c r="AH1399" t="inlineStr">
        <is>
          <t>Tanzania National Panel Survey</t>
        </is>
      </c>
      <c r="AI1399" t="inlineStr">
        <is>
          <t>https://openalex.org/W247002105</t>
        </is>
      </c>
      <c r="AJ1399" t="inlineStr">
        <is>
          <t>OpenAlex</t>
        </is>
      </c>
      <c r="AK1399" t="inlineStr">
        <is>
          <t>2026-07-09</t>
        </is>
      </c>
      <c r="AL1399" t="inlineStr">
        <is>
          <t>Sub-Saharan Africa</t>
        </is>
      </c>
    </row>
    <row r="1400">
      <c r="A1400" t="inlineStr">
        <is>
          <t>Eliciting Physician’s Risk Attitudes: A National Panel Survey on French GP’s Using CATI.</t>
        </is>
      </c>
      <c r="B1400" t="inlineStr"/>
      <c r="C1400" t="n">
        <v>2013</v>
      </c>
      <c r="D1400" t="n">
        <v>7</v>
      </c>
      <c r="E1400" t="inlineStr">
        <is>
          <t>2013-07-11</t>
        </is>
      </c>
      <c r="F1400" t="inlineStr">
        <is>
          <t>FY14</t>
        </is>
      </c>
      <c r="G1400" t="inlineStr">
        <is>
          <t>preprint</t>
        </is>
      </c>
      <c r="H1400" t="inlineStr">
        <is>
          <t>No</t>
        </is>
      </c>
      <c r="I1400" t="inlineStr">
        <is>
          <t>HAL (Le Centre pour la Communication Scientifique Directe)</t>
        </is>
      </c>
      <c r="J1400" t="inlineStr">
        <is>
          <t>Antoine Nebout-Javal; Bruno Ventelou</t>
        </is>
      </c>
      <c r="K1400" t="inlineStr">
        <is>
          <t>Antoine Nebout-Javal</t>
        </is>
      </c>
      <c r="L1400" t="inlineStr">
        <is>
          <t>Bruno Ventelou</t>
        </is>
      </c>
      <c r="M1400" t="n">
        <v>2</v>
      </c>
      <c r="N1400" t="inlineStr"/>
      <c r="O1400" t="b">
        <v>0</v>
      </c>
      <c r="P1400" t="inlineStr"/>
      <c r="Q1400" t="inlineStr">
        <is>
          <t>No</t>
        </is>
      </c>
      <c r="R1400" t="inlineStr"/>
      <c r="S1400" t="inlineStr">
        <is>
          <t>Alimentation et Sciences Sociales</t>
        </is>
      </c>
      <c r="T1400" t="inlineStr">
        <is>
          <t>Alimentation et Sciences Sociales</t>
        </is>
      </c>
      <c r="U1400" t="inlineStr">
        <is>
          <t>FR</t>
        </is>
      </c>
      <c r="V1400" t="inlineStr">
        <is>
          <t>Other</t>
        </is>
      </c>
      <c r="W1400" t="b">
        <v>0</v>
      </c>
      <c r="X1400" t="b">
        <v>0</v>
      </c>
      <c r="Y1400" t="b">
        <v>0</v>
      </c>
      <c r="Z1400" t="n">
        <v>3</v>
      </c>
      <c r="AA1400" t="inlineStr">
        <is>
          <t>survey_in_title</t>
        </is>
      </c>
      <c r="AB1400" t="inlineStr">
        <is>
          <t>Tanzania</t>
        </is>
      </c>
      <c r="AC1400" t="inlineStr"/>
      <c r="AD1400" t="inlineStr">
        <is>
          <t>International audience</t>
        </is>
      </c>
      <c r="AE1400" t="n">
        <v>0</v>
      </c>
      <c r="AF1400" t="inlineStr">
        <is>
          <t>en</t>
        </is>
      </c>
      <c r="AG1400" t="inlineStr">
        <is>
          <t>Tanzania NPS</t>
        </is>
      </c>
      <c r="AH1400" t="inlineStr">
        <is>
          <t>National Panel Survey</t>
        </is>
      </c>
      <c r="AI1400" t="inlineStr">
        <is>
          <t>https://openalex.org/W4285031941</t>
        </is>
      </c>
      <c r="AJ1400" t="inlineStr">
        <is>
          <t>OpenAlex</t>
        </is>
      </c>
      <c r="AK1400" t="inlineStr">
        <is>
          <t>2026-07-09</t>
        </is>
      </c>
      <c r="AL1400" t="inlineStr">
        <is>
          <t>Sub-Saharan Africa</t>
        </is>
      </c>
    </row>
    <row r="1401">
      <c r="A1401" t="inlineStr">
        <is>
          <t>Operational Poverty Targeting by Proxy Means Tests: Models and Policy Simulations for Malawi</t>
        </is>
      </c>
      <c r="B1401" t="inlineStr"/>
      <c r="C1401" t="n">
        <v>2013</v>
      </c>
      <c r="D1401" t="n">
        <v>7</v>
      </c>
      <c r="E1401" t="inlineStr">
        <is>
          <t>2013-07-26</t>
        </is>
      </c>
      <c r="F1401" t="inlineStr">
        <is>
          <t>FY14</t>
        </is>
      </c>
      <c r="G1401" t="inlineStr">
        <is>
          <t>book</t>
        </is>
      </c>
      <c r="H1401" t="inlineStr">
        <is>
          <t>No</t>
        </is>
      </c>
      <c r="I1401" t="inlineStr">
        <is>
          <t>University writing server of the University of Hohenheim (Universität Hohenheim)</t>
        </is>
      </c>
      <c r="J1401" t="inlineStr">
        <is>
          <t>Nazaire Idriss Houssou</t>
        </is>
      </c>
      <c r="K1401" t="inlineStr">
        <is>
          <t>Nazaire Idriss Houssou</t>
        </is>
      </c>
      <c r="L1401" t="inlineStr"/>
      <c r="M1401" t="n">
        <v>1</v>
      </c>
      <c r="N1401" t="inlineStr">
        <is>
          <t>http://nbn-resolving.de/urn:nbn:de:bsz:100-opus-5044</t>
        </is>
      </c>
      <c r="O1401" t="b">
        <v>1</v>
      </c>
      <c r="P1401" t="inlineStr">
        <is>
          <t>http://nbn-resolving.de/urn:nbn:de:bsz:100-opus-5044</t>
        </is>
      </c>
      <c r="Q1401" t="inlineStr">
        <is>
          <t>No</t>
        </is>
      </c>
      <c r="R1401" t="inlineStr"/>
      <c r="S1401" t="inlineStr"/>
      <c r="T1401" t="inlineStr"/>
      <c r="U1401" t="inlineStr"/>
      <c r="V1401" t="inlineStr">
        <is>
          <t>Unclassified</t>
        </is>
      </c>
      <c r="W1401" t="b">
        <v>0</v>
      </c>
      <c r="X1401" t="b">
        <v>0</v>
      </c>
      <c r="Y1401" t="b">
        <v>0</v>
      </c>
      <c r="Z1401" t="n">
        <v>2</v>
      </c>
      <c r="AA1401" t="inlineStr">
        <is>
          <t>use_language_in_abstract,empirical_signals_7</t>
        </is>
      </c>
      <c r="AB1401" t="inlineStr">
        <is>
          <t>Malawi</t>
        </is>
      </c>
      <c r="AC1401" t="inlineStr">
        <is>
          <t>Agricultural Prod, Agricultural Inputs, Labor &amp; Time Use, Finance, Poverty, Income, &amp; Welfare, Education &amp; Training</t>
        </is>
      </c>
      <c r="AD1401" t="inlineStr">
        <is>
          <t>There is a long standing belief that accurate targeting of public policy can play a major role in alleviating poverty and fostering pro-poor economic growth. Many development programs fail to reach the poor in that a sizeable amount of program benefits leak to higher-income groups and a substantial proportion of poor are excluded. This is also the case in Malawi, one of the poorest countries in Sub-Saharan Africa. In response to widespread poverty and endemic food insecurity, the country decision makers enacted various programs, including free food, food-for-work, cash-for-work, subsidized agricultural inputs, etc. To target these programs at the poor and smallholder farmers in the country, policy makers rely mainly on community-based targeting systems in which local authorities, village development committees, and other community representatives identify program beneficiaries based on their assessment of the household living conditions. However, most of these programs have been characterized by poor targeting and significant leakage of benefits to the non-poor due to a number of factors, including various local perceptions, favoritism, abuse, lack of understanding of targeting criteria, political interests, etc. Almost all interventions are poorly targeted in the country.\nTherefore, this research explores potential methods and models that might improve the targeting efficiency of agricultural and development policies in the country. Using the Malawi Second Integrated Household (IHS2) survey data and a variety of estimation methods along with stepwise selection of variables, we propose empirical models for improving the poverty outreach of agricultural and development policies in rural and urban Malawi. Moreover, the research analyzes the out-of-sample performances of different estimation methods in identifying the poor and smallholder farmers. In addition, the model robustness was assessed by estimating the prediction intervals out-of-sample using bootstrapped simulation methods. \nFurthermore, we estimate the cost-effectiveness and impacts of targeting the poor and smallholder farmers. It is often argued that targeting is cost-ineffective and once all targeting costs have been considered, a finely targeted program may not be any more cost-efficient and may not have any more impact on poverty than a universal program. We assess whether this is the case using household-level data from Malawi. More importantly, we evaluate whether administering development programs using the newly developed models is more target- and cost-efficient than past agricultural subsidy programs namely the 2000/2001 Starter Pack and the 2006/2007 Agricultural Input Support Program (AISP). \nEstimation results suggest that under the newly designed system, mis-targeting is considerably reduced and the targeting efficiency of development policies improves compared to the currently used mechanisms in the country. Findings indicate that the estimation methods applied achieve the same level of targeting performance. The rural model achieves an average poverty accuracy of about 72% and a leakage of 27% when calibrated to the national poverty line of 44.29 Malawi Kwacha (MK). On the other hand, the urban model yields on average a poverty accuracy of about 62% and a leakage of 39% when calibrated to the same poverty line. The results are also confirmed by the Receiver Operating Characteristic (ROC) curves of the models which show that there is no sizeable difference in aggregate predictive accuracy between the estimation methods. The ROC curve is a powerful tool that can be used by policy makers and project managers to decide on the number of poor a program or development policy should reach and ponder on the number of non-poor that would also be wrongly targeted. \nCalibrating the models to a higher poverty line improves its targeting performances, while calibrating the models to a lower line does the opposite. For example, under the international poverty line of US$1.25 (i.e. MK59.18 in Purchasing Power Parity), the rural model covers about 82% of the poor and wrongly targets only 16% of the non-poor, whereas the urban model covers about 74% of the poor and wrongly identifies 26% of the non-poor. On the other hand, using an extreme poverty line of MK29.81 disappointingly reduces the model?s poverty accuracy and leakage: the rural model yields a poverty accuracy of 51% and a leakage of 39% while the urban model yields a poverty accuracy of about 48% and a leakage of 68%. Furthermore, a breakdown of targeting errors by poverty deciles indicates that the models perform well in terms of those who are mistargeted; covering most of the poorest deciles and excluding most of the richest ones. These results have obvious desirable welfare implications for the poor and smallholder farmers. It is all important to mention that the models selected cannot explain but predict poverty. A causal relationship should not be inferred from the results.\nThere is compelling evidence in favor of targeting since considering all costs does not make targeting cost- and impact-ineffective. Findings suggest that the new system is considerably more accurate and more target-efficient than the currently used mechanisms for targeting agricultural inputs in the country. Likewise, simulation results indicate that targeting the poor and smallholder farmers is more cost- and impact-effective than universal coverage of the population. Better targeting not only reduces the Malawian Government?s direct costs for providing benefits, but also reduces the total costs of a targeted program. Though administrative costs increase with finer targeting, the results indicate that the overall benefits outweigh the costs of targeting. Likewise, finer targeting reduces the costs of leakage by a sizable margin and produces the highest impacts on poverty compared to universal regimes. However, the finest redistribution does not consistently yield the best transfer efficiency, nor does it consistently improve post-transfer poverty. \nFurthermore, the newly designed system appears to be more cost-efficient than the 2000/2001 Starter Pack and the 2006/2007 Agricultural Input Support Program (AISP). While the Starter Pack and the AISP transferred about 50% of total transfer, under the new system about 73% of transfer is delivered to the poor and smallholder farmers. Likewise, under the new proxy system the costs of leakage are cut down by 55% and 57% for the Starter Pack and AISP, respectively. Thus, under the new system it is possible to reduce leakage and undercoverage rates and improve the cost and transfer efficiency of development programs in the country. \nThe proxy indicators selected reflect the local communities? understandings of poverty and include variables from different dimensions, such as demography, education, housing, and asset ownership. These indicators are objective and most can be easily verified. However, the collection of information on those indicators might entail an effective verification process. Likewise, the emphasis put on proxy means tests in this research does not imply that other potential targeting methods should be disregarded. Indeed, proxy means tests are not perfect at targeting; the system developed can be combined with other methods in a multi-stage targeting process. Furthermore, targeting can be a politically sensitive issue; the system developed does not take into account the reality that policy makers, program managers, or development practitioners may adjust eligibility criteria due to political, administrative, budgetary, or other reasons. \nThe models developed can be used in a wide range of applications, such as identifying the poor and smallholder farmers, improving the existing targeting mechanisms of agricultural input subsidies, assessing household eligibility to welfare programs and safety net benefits, producing estimates of poverty rates and monitoring changes in poverty over time as the country and donors cannot afford the costs of frequent household expenditure surveys, estimating the impacts of development policies targeted to those living below the poverty line, and assessing the poverty outreach of microfinance institutions operating in the country. This broad range of applications makes the models potentially interesting policy tools for the country. However, the models developed are not sufficient. They must also be coupled with investments in education, rural infrastructure, economic growth related sectors, and strong political will to impact on the welfare of Malawian people.\nThe research also provides a framework for developing and evaluating a simple and reasonably accurate system for reaching the poor and smallholder farmers in Malawi, but the methodology can be useful in other areas of applied research and replicated in other developing countries with similar targeting problems.</t>
        </is>
      </c>
      <c r="AE1401" t="n">
        <v>3</v>
      </c>
      <c r="AF1401" t="inlineStr">
        <is>
          <t>en</t>
        </is>
      </c>
      <c r="AG1401" t="inlineStr">
        <is>
          <t>Malawi IHS / IHPS</t>
        </is>
      </c>
      <c r="AH1401" t="inlineStr">
        <is>
          <t>IHS2</t>
        </is>
      </c>
      <c r="AI1401" t="inlineStr">
        <is>
          <t>https://openalex.org/W1777566967</t>
        </is>
      </c>
      <c r="AJ1401" t="inlineStr">
        <is>
          <t>OpenAlex</t>
        </is>
      </c>
      <c r="AK1401" t="inlineStr">
        <is>
          <t>2026-07-09</t>
        </is>
      </c>
      <c r="AL1401" t="inlineStr">
        <is>
          <t>Sub-Saharan Africa</t>
        </is>
      </c>
    </row>
    <row r="1402">
      <c r="A1402" t="inlineStr">
        <is>
          <t>An economic efficiency study on different regions of Ghana via Slack-based data envelopment analysis and regression analysis</t>
        </is>
      </c>
      <c r="B1402" t="inlineStr">
        <is>
          <t>https://doi.org/10.1080/00036846.2013.804170</t>
        </is>
      </c>
      <c r="C1402" t="n">
        <v>2013</v>
      </c>
      <c r="D1402" t="n">
        <v>6</v>
      </c>
      <c r="E1402" t="inlineStr">
        <is>
          <t>2013-06-19</t>
        </is>
      </c>
      <c r="F1402" t="inlineStr">
        <is>
          <t>FY13</t>
        </is>
      </c>
      <c r="G1402" t="inlineStr">
        <is>
          <t>article</t>
        </is>
      </c>
      <c r="H1402" t="inlineStr">
        <is>
          <t>Yes</t>
        </is>
      </c>
      <c r="I1402" t="inlineStr">
        <is>
          <t>Applied Economics</t>
        </is>
      </c>
      <c r="J1402" t="inlineStr">
        <is>
          <t>Orla A. Murphy; Ping Wang; Sunny X. Wang; Greg Tkacz</t>
        </is>
      </c>
      <c r="K1402" t="inlineStr">
        <is>
          <t>Orla A. Murphy</t>
        </is>
      </c>
      <c r="L1402" t="inlineStr">
        <is>
          <t>Ping Wang</t>
        </is>
      </c>
      <c r="M1402" t="n">
        <v>4</v>
      </c>
      <c r="N1402" t="inlineStr">
        <is>
          <t>https://doi.org/10.1080/00036846.2013.804170</t>
        </is>
      </c>
      <c r="O1402" t="b">
        <v>0</v>
      </c>
      <c r="P1402" t="inlineStr"/>
      <c r="Q1402" t="inlineStr">
        <is>
          <t>No</t>
        </is>
      </c>
      <c r="R1402" t="inlineStr"/>
      <c r="S1402" t="inlineStr">
        <is>
          <t>McGill University; St. Francis Xavier University</t>
        </is>
      </c>
      <c r="T1402" t="inlineStr">
        <is>
          <t>McGill University; St. Francis Xavier University</t>
        </is>
      </c>
      <c r="U1402" t="inlineStr">
        <is>
          <t>CA</t>
        </is>
      </c>
      <c r="V1402" t="inlineStr">
        <is>
          <t>Other</t>
        </is>
      </c>
      <c r="W1402" t="b">
        <v>0</v>
      </c>
      <c r="X1402" t="b">
        <v>0</v>
      </c>
      <c r="Y1402" t="b">
        <v>0</v>
      </c>
      <c r="Z1402" t="n">
        <v>2</v>
      </c>
      <c r="AA1402" t="inlineStr">
        <is>
          <t>use_language_in_abstract,empirical_signals_3</t>
        </is>
      </c>
      <c r="AB1402" t="inlineStr"/>
      <c r="AC1402" t="inlineStr">
        <is>
          <t>Gender, Poverty, Income, &amp; Welfare, Education &amp; Training</t>
        </is>
      </c>
      <c r="AD1402" t="inlineStr">
        <is>
          <t>In this article, we evaluate the efficiency of the 10 different regions of Ghana using slack-based data envelopment analysis, a nonparametric linear programming technique. Furthermore, we analyse the variable effects on the efficiency of the regions by various regression models using bootstrap sampling technique. The data come from the 1991/1992 and 1998/1999 Ghana Living Standards Survey. Our results show that wealth is not strongly related to efficiency. For example, the study indicates that the Brong–Ahafo region is the most efficient region but not the most wealthy in Ghana. Generally, urban regions are not found to be among the most efficient regions due to the high expenditures. The regression analysis shows that female heads of household have an overall positive effect on efficiency. In addition, any form of education obtained is also found to have a significant positive effect on efficiency.</t>
        </is>
      </c>
      <c r="AE1402" t="n">
        <v>4</v>
      </c>
      <c r="AF1402" t="inlineStr">
        <is>
          <t>en</t>
        </is>
      </c>
      <c r="AG1402" t="inlineStr">
        <is>
          <t>LSMS Core Program</t>
        </is>
      </c>
      <c r="AH1402" t="inlineStr">
        <is>
          <t>Living Standards Survey</t>
        </is>
      </c>
      <c r="AI1402" t="inlineStr">
        <is>
          <t>https://openalex.org/W1974264891</t>
        </is>
      </c>
      <c r="AJ1402" t="inlineStr">
        <is>
          <t>OpenAlex</t>
        </is>
      </c>
      <c r="AK1402" t="inlineStr">
        <is>
          <t>2026-07-09</t>
        </is>
      </c>
      <c r="AL1402" t="inlineStr">
        <is>
          <t>Global</t>
        </is>
      </c>
    </row>
    <row r="1403">
      <c r="A1403" t="inlineStr">
        <is>
          <t>Out‐of‐pocket payments for public healthcare services by selected exempted groups in Serbia during the period of post‐war healthcare reforms</t>
        </is>
      </c>
      <c r="B1403" t="inlineStr">
        <is>
          <t>https://doi.org/10.1002/hpm.2188</t>
        </is>
      </c>
      <c r="C1403" t="n">
        <v>2013</v>
      </c>
      <c r="D1403" t="n">
        <v>6</v>
      </c>
      <c r="E1403" t="inlineStr">
        <is>
          <t>2013-06-20</t>
        </is>
      </c>
      <c r="F1403" t="inlineStr">
        <is>
          <t>FY13</t>
        </is>
      </c>
      <c r="G1403" t="inlineStr">
        <is>
          <t>article</t>
        </is>
      </c>
      <c r="H1403" t="inlineStr">
        <is>
          <t>Yes</t>
        </is>
      </c>
      <c r="I1403" t="inlineStr">
        <is>
          <t>The International Journal of Health Planning and Management</t>
        </is>
      </c>
      <c r="J1403" t="inlineStr">
        <is>
          <t>Jelena Arsenijevic; Milena Pavlova; Wim Groot</t>
        </is>
      </c>
      <c r="K1403" t="inlineStr">
        <is>
          <t>Jelena Arsenijevic</t>
        </is>
      </c>
      <c r="L1403" t="inlineStr">
        <is>
          <t>Milena Pavlova</t>
        </is>
      </c>
      <c r="M1403" t="n">
        <v>3</v>
      </c>
      <c r="N1403" t="inlineStr">
        <is>
          <t>https://doi.org/10.1002/hpm.2188</t>
        </is>
      </c>
      <c r="O1403" t="b">
        <v>0</v>
      </c>
      <c r="P1403" t="inlineStr"/>
      <c r="Q1403" t="inlineStr">
        <is>
          <t>No</t>
        </is>
      </c>
      <c r="R1403" t="inlineStr"/>
      <c r="S1403" t="inlineStr">
        <is>
          <t>Maastricht University; Department of Health; Department of Health Services</t>
        </is>
      </c>
      <c r="T1403" t="inlineStr">
        <is>
          <t>Maastricht University; Department of Health; Department of Health Services</t>
        </is>
      </c>
      <c r="U1403" t="inlineStr">
        <is>
          <t>NL; TW; NP</t>
        </is>
      </c>
      <c r="V1403" t="inlineStr">
        <is>
          <t>Mixed</t>
        </is>
      </c>
      <c r="W1403" t="b">
        <v>0</v>
      </c>
      <c r="X1403" t="b">
        <v>0</v>
      </c>
      <c r="Y1403" t="b">
        <v>0</v>
      </c>
      <c r="Z1403" t="n">
        <v>2</v>
      </c>
      <c r="AA1403" t="inlineStr">
        <is>
          <t>use_language_in_abstract</t>
        </is>
      </c>
      <c r="AB1403" t="inlineStr"/>
      <c r="AC1403" t="inlineStr">
        <is>
          <t>Health, Poverty, Income, &amp; Welfare</t>
        </is>
      </c>
      <c r="AD1403" t="inlineStr">
        <is>
          <t>This paper focuses on the exemption mechanism that accompanies patient co-payments for outpatient and inpatient hospital care in Serbia. The objective was to investigate the level and dynamics of out-of-pocket payments for this type of services by exempted groups (older than 65 years, younger than 15 years, unemployed, disabled and individuals with low family income) compared with that by other groups. For this purpose, we use empirical household data collected in the Serbian Living Standards Measurement Study carried out in 2002, 2003 and 2007. These years correspond to the start of the recent reforms in the Serbian healthcare sector and 1 and 5 years after the start of the reform. Our results show that people who belong to exempted groups were paying for healthcare in 2002, 2003 and 2007. They report different types of out-of-pocket payments for outpatient and inpatient hospital care. Thus, despite the ambition of the Ministry of Health in Serbia to promote equity in healthcare as a leading aim of the reforms, the implementation of the exemption mechanism fails to protect the targeted groups. Future exemption mechanism should be pro-poor oriented but should also exempt those whose health status requires a frequent healthcare use.</t>
        </is>
      </c>
      <c r="AE1403" t="n">
        <v>22</v>
      </c>
      <c r="AF1403" t="inlineStr">
        <is>
          <t>en</t>
        </is>
      </c>
      <c r="AG1403" t="inlineStr">
        <is>
          <t>LSMS Core Program</t>
        </is>
      </c>
      <c r="AH1403" t="inlineStr">
        <is>
          <t>Living Standards Measurement Study</t>
        </is>
      </c>
      <c r="AI1403" t="inlineStr">
        <is>
          <t>https://openalex.org/W1926720393</t>
        </is>
      </c>
      <c r="AJ1403" t="inlineStr">
        <is>
          <t>OpenAlex</t>
        </is>
      </c>
      <c r="AK1403" t="inlineStr">
        <is>
          <t>2026-07-09</t>
        </is>
      </c>
      <c r="AL1403" t="inlineStr">
        <is>
          <t>Global</t>
        </is>
      </c>
    </row>
    <row r="1404">
      <c r="A1404" t="inlineStr">
        <is>
          <t>Paving the road to better financial decision-making in Tajikistan</t>
        </is>
      </c>
      <c r="B1404" t="inlineStr"/>
      <c r="C1404" t="n">
        <v>2013</v>
      </c>
      <c r="D1404" t="n">
        <v>5</v>
      </c>
      <c r="E1404" t="inlineStr">
        <is>
          <t>2013-05-19</t>
        </is>
      </c>
      <c r="F1404" t="inlineStr">
        <is>
          <t>FY13</t>
        </is>
      </c>
      <c r="G1404" t="inlineStr">
        <is>
          <t>article</t>
        </is>
      </c>
      <c r="H1404" t="inlineStr">
        <is>
          <t>Yes</t>
        </is>
      </c>
      <c r="I1404" t="inlineStr"/>
      <c r="J1404" t="inlineStr">
        <is>
          <t>Valeria Perotti; Tillmann Heidelk; Siegfried Zottel</t>
        </is>
      </c>
      <c r="K1404" t="inlineStr">
        <is>
          <t>Valeria Perotti</t>
        </is>
      </c>
      <c r="L1404" t="inlineStr">
        <is>
          <t>Tillmann Heidelk</t>
        </is>
      </c>
      <c r="M1404" t="n">
        <v>3</v>
      </c>
      <c r="N1404" t="inlineStr"/>
      <c r="O1404" t="b">
        <v>0</v>
      </c>
      <c r="P1404" t="inlineStr"/>
      <c r="Q1404" t="inlineStr">
        <is>
          <t>No</t>
        </is>
      </c>
      <c r="R1404" t="inlineStr"/>
      <c r="S1404" t="inlineStr"/>
      <c r="T1404" t="inlineStr"/>
      <c r="U1404" t="inlineStr"/>
      <c r="V1404" t="inlineStr">
        <is>
          <t>Unclassified</t>
        </is>
      </c>
      <c r="W1404" t="b">
        <v>0</v>
      </c>
      <c r="X1404" t="b">
        <v>0</v>
      </c>
      <c r="Y1404" t="b">
        <v>0</v>
      </c>
      <c r="Z1404" t="n">
        <v>2</v>
      </c>
      <c r="AA1404" t="inlineStr">
        <is>
          <t>use_language_in_abstract</t>
        </is>
      </c>
      <c r="AB1404" t="inlineStr"/>
      <c r="AC1404" t="inlineStr">
        <is>
          <t>Labor &amp; Time Use, Finance, Poverty, Income, &amp; Welfare, Education &amp; Training</t>
        </is>
      </c>
      <c r="AD1404" t="inlineStr">
        <is>
          <t>This survey instrument has been extensively tested in the context of low- and middle income countries. The survey instrument used is based on an instrument developed with support by the Russia financial literacy and education trust fund to measure financial capability in the context of low and middle income countries. The survey instrument allows financial capability, financial inclusion, and consumer protection issues to be assessed and measured. In order to jointly analyze financial capability and inclusion, the survey instrument captures information on access to different kinds of financial products and service providers. The Tajik survey is designed to be nationally representative of the adult population aged 18 years and older, and it comprises a total sample of 1,000 individuals. The population was divided into 9 strata: 5 regions (Dushanbe, Region of Republican Subordination (DRS), Khatlon, Sogd, and Gorno-Badakhshan Autonomous Province (GBAO) and each region was further divided into urban or rural strata, except the capital Dushanbe. The field work took place between August and October 2012. All graphs and regression analysis in this report are based on weighted data. The sample characteristics of the Financial Capability and Consumer Protection (FCCP) survey are largely comparable to the 2009 Living Standards Measurement Study (LSMS). The paper is structured as follows: the first chapter gives key findings and policy recommendations. Second chapter gives background of the paper. The third chapter discusses financial capability. Fourth chapter gives financial inclusion in terms of access and use of financial services, and relationship between financial inclusion and financial capability. The fifth chapter deals with consumer protection.</t>
        </is>
      </c>
      <c r="AE1404" t="n">
        <v>0</v>
      </c>
      <c r="AF1404" t="inlineStr">
        <is>
          <t>en</t>
        </is>
      </c>
      <c r="AG1404" t="inlineStr">
        <is>
          <t>LSMS Core Program</t>
        </is>
      </c>
      <c r="AH1404" t="inlineStr">
        <is>
          <t>Living Standards Measurement Study</t>
        </is>
      </c>
      <c r="AI1404" t="inlineStr">
        <is>
          <t>https://openalex.org/W1593929010</t>
        </is>
      </c>
      <c r="AJ1404" t="inlineStr">
        <is>
          <t>OpenAlex</t>
        </is>
      </c>
      <c r="AK1404" t="inlineStr">
        <is>
          <t>2026-07-09</t>
        </is>
      </c>
      <c r="AL1404" t="inlineStr">
        <is>
          <t>Global</t>
        </is>
      </c>
    </row>
    <row r="1405">
      <c r="A1405" t="inlineStr">
        <is>
          <t>Foreign Job Opportunities and Internal Migration in Vietnam</t>
        </is>
      </c>
      <c r="B1405" t="inlineStr">
        <is>
          <t>https://doi.org/10.1596/1813-9450-6420</t>
        </is>
      </c>
      <c r="C1405" t="n">
        <v>2013</v>
      </c>
      <c r="D1405" t="n">
        <v>4</v>
      </c>
      <c r="E1405" t="inlineStr">
        <is>
          <t>2013-04-01</t>
        </is>
      </c>
      <c r="F1405" t="inlineStr">
        <is>
          <t>FY13</t>
        </is>
      </c>
      <c r="G1405" t="inlineStr">
        <is>
          <t>book</t>
        </is>
      </c>
      <c r="H1405" t="inlineStr">
        <is>
          <t>Yes</t>
        </is>
      </c>
      <c r="I1405" t="inlineStr">
        <is>
          <t>World Bank, Washington, DC eBooks</t>
        </is>
      </c>
      <c r="J1405" t="inlineStr">
        <is>
          <t>Emiko Fukase</t>
        </is>
      </c>
      <c r="K1405" t="inlineStr">
        <is>
          <t>Emiko Fukase</t>
        </is>
      </c>
      <c r="L1405" t="inlineStr"/>
      <c r="M1405" t="n">
        <v>1</v>
      </c>
      <c r="N1405" t="inlineStr">
        <is>
          <t>http://documents.worldbank.org/curated/en/2013/04/17625190/foreign-job-opportunities-internal-migration-vietnam</t>
        </is>
      </c>
      <c r="O1405" t="b">
        <v>1</v>
      </c>
      <c r="P1405" t="inlineStr">
        <is>
          <t>http://documents.worldbank.org/curated/en/2013/04/17625190/foreign-job-opportunities-internal-migration-vietnam</t>
        </is>
      </c>
      <c r="Q1405" t="inlineStr">
        <is>
          <t>Yes</t>
        </is>
      </c>
      <c r="R1405" t="inlineStr"/>
      <c r="S1405" t="inlineStr">
        <is>
          <t>World Bank Group</t>
        </is>
      </c>
      <c r="T1405" t="inlineStr">
        <is>
          <t>World Bank Group</t>
        </is>
      </c>
      <c r="U1405" t="inlineStr">
        <is>
          <t>US</t>
        </is>
      </c>
      <c r="V1405" t="inlineStr">
        <is>
          <t>Other</t>
        </is>
      </c>
      <c r="W1405" t="b">
        <v>0</v>
      </c>
      <c r="X1405" t="b">
        <v>0</v>
      </c>
      <c r="Y1405" t="b">
        <v>0</v>
      </c>
      <c r="Z1405" t="n">
        <v>2</v>
      </c>
      <c r="AA1405" t="inlineStr">
        <is>
          <t>empirical_signals_4</t>
        </is>
      </c>
      <c r="AB1405" t="inlineStr"/>
      <c r="AC1405" t="inlineStr">
        <is>
          <t>Labor &amp; Time Use, Gender, Poverty, Income, &amp; Welfare, Education &amp; Training</t>
        </is>
      </c>
      <c r="AD1405" t="inlineStr">
        <is>
          <t>This paper investigates the role of employment opportunities created by foreign-owned firms as a determinant of internal migration and destination choice using the Vietnam Migration Survey 2004 and the Vietnam Household Living Standards Survey 2004. Multinomial logit and conditional logit models are estimated to study both origin and destination-specific characteristics of migrants. The paper finds that the migration response to foreign job opportunities is larger for female workers than male workers; there appears to be intermediate selection in terms of educational attainment; and migrating individuals on average tend to go to destinations with higher foreign employment opportunities, even controlling for income differentials, land differentials, and distances between sending and receiving areas.</t>
        </is>
      </c>
      <c r="AE1405" t="n">
        <v>12</v>
      </c>
      <c r="AF1405" t="inlineStr">
        <is>
          <t>en</t>
        </is>
      </c>
      <c r="AG1405" t="inlineStr">
        <is>
          <t>LSMS Core Program</t>
        </is>
      </c>
      <c r="AH1405" t="inlineStr">
        <is>
          <t>Living Standards Survey</t>
        </is>
      </c>
      <c r="AI1405" t="inlineStr">
        <is>
          <t>https://openalex.org/W1590365995</t>
        </is>
      </c>
      <c r="AJ1405" t="inlineStr">
        <is>
          <t>OpenAlex</t>
        </is>
      </c>
      <c r="AK1405" t="inlineStr">
        <is>
          <t>2026-07-09</t>
        </is>
      </c>
      <c r="AL1405" t="inlineStr">
        <is>
          <t>Global</t>
        </is>
      </c>
    </row>
    <row r="1406">
      <c r="A1406" t="inlineStr">
        <is>
          <t>Nepal : Small Area Estimation of Poverty, 2011</t>
        </is>
      </c>
      <c r="B1406" t="inlineStr">
        <is>
          <t>https://doi.org/10.1596/16569</t>
        </is>
      </c>
      <c r="C1406" t="n">
        <v>2013</v>
      </c>
      <c r="D1406" t="n">
        <v>4</v>
      </c>
      <c r="E1406" t="inlineStr">
        <is>
          <t>2013-04-01</t>
        </is>
      </c>
      <c r="F1406" t="inlineStr">
        <is>
          <t>FY13</t>
        </is>
      </c>
      <c r="G1406" t="inlineStr">
        <is>
          <t>book</t>
        </is>
      </c>
      <c r="H1406" t="inlineStr">
        <is>
          <t>Yes</t>
        </is>
      </c>
      <c r="I1406" t="inlineStr"/>
      <c r="J1406" t="inlineStr">
        <is>
          <t>World Bank</t>
        </is>
      </c>
      <c r="K1406" t="inlineStr">
        <is>
          <t>World Bank</t>
        </is>
      </c>
      <c r="L1406" t="inlineStr"/>
      <c r="M1406" t="n">
        <v>1</v>
      </c>
      <c r="N1406" t="inlineStr">
        <is>
          <t>http://documents.worldbank.org/curated/en/2013/04/17917187/nepal-small-area-estimation-poverty-2011</t>
        </is>
      </c>
      <c r="O1406" t="b">
        <v>1</v>
      </c>
      <c r="P1406" t="inlineStr">
        <is>
          <t>http://documents.worldbank.org/curated/en/2013/04/17917187/nepal-small-area-estimation-poverty-2011</t>
        </is>
      </c>
      <c r="Q1406" t="inlineStr">
        <is>
          <t>No</t>
        </is>
      </c>
      <c r="R1406" t="inlineStr"/>
      <c r="S1406" t="inlineStr"/>
      <c r="T1406" t="inlineStr"/>
      <c r="U1406" t="inlineStr"/>
      <c r="V1406" t="inlineStr">
        <is>
          <t>Unclassified</t>
        </is>
      </c>
      <c r="W1406" t="b">
        <v>0</v>
      </c>
      <c r="X1406" t="b">
        <v>0</v>
      </c>
      <c r="Y1406" t="b">
        <v>0</v>
      </c>
      <c r="Z1406" t="n">
        <v>2</v>
      </c>
      <c r="AA1406" t="inlineStr">
        <is>
          <t>empirical_signals_5</t>
        </is>
      </c>
      <c r="AB1406" t="inlineStr"/>
      <c r="AC1406" t="inlineStr">
        <is>
          <t>Labor &amp; Time Use, Health, Nutrition &amp; Food Security, Poverty, Income, &amp; Welfare, Education &amp; Training</t>
        </is>
      </c>
      <c r="AD1406" t="inlineStr">
        <is>
          <t>Small area estimates of poverty have become useful tool in targeting poverty reduction by geographic areas. For Nepal, this is the second poverty map produced after a gap of seven years in collaboration with the Central Bureau of statistics, Nepal. This report presents 2010/11 small-area estimates and maps for Nepal at the 75 district, 967 ilaka and 2344 'target area' level, of poverty incidence, poverty gap, and poverty severity. The report also provides maps of the number of poor and their average consumption. As the newly introduced target areas are generally smaller than conventional aggregation levels, special attention is devoted to investigating the precision of the point estimates and to interpretation of the results. The poverty maps could usefully be expanded to other indicators of welfare such as nutrition and food security like in 2006. Detailed spatial distribution of poverty offers an opportunity to explore further the causes of poverty trends in Nepal. When combined with the spatial distribution of correlates of poverty such as access to roads, schools and health facilities, and other variable of economic geography, one can further our understanding of the persistence of pockets of poverty in Nepal. The present report updates the 2006 results for Nepal in three ways. First, it uses the recently published 2010/11 round of the Nepal Living Standards Survey (NLSS) and 2011 population census in order to produce an updated description of the spatial patterns of poverty. Second, it incorporates new methodological refinements aimed at improving modeling of the standard error. Third, in an effort to improve practical usability of the results, estimates are produced at the sub-ilaka or Village Development Committees (VDC) level - where possible-instead of sticking with the ilaka level that was used in 2006.</t>
        </is>
      </c>
      <c r="AE1406" t="n">
        <v>4</v>
      </c>
      <c r="AF1406" t="inlineStr">
        <is>
          <t>en</t>
        </is>
      </c>
      <c r="AG1406" t="inlineStr">
        <is>
          <t>LSMS Core Program</t>
        </is>
      </c>
      <c r="AH1406" t="inlineStr">
        <is>
          <t>Living Standards Survey</t>
        </is>
      </c>
      <c r="AI1406" t="inlineStr">
        <is>
          <t>https://openalex.org/W4410164996</t>
        </is>
      </c>
      <c r="AJ1406" t="inlineStr">
        <is>
          <t>OpenAlex</t>
        </is>
      </c>
      <c r="AK1406" t="inlineStr">
        <is>
          <t>2026-07-09</t>
        </is>
      </c>
      <c r="AL1406" t="inlineStr">
        <is>
          <t>Global</t>
        </is>
      </c>
    </row>
    <row r="1407">
      <c r="A1407" t="inlineStr">
        <is>
          <t>Verbal Abuse From Nurse Colleagues and Work Environment of Early Career Registered Nurses</t>
        </is>
      </c>
      <c r="B1407" t="inlineStr">
        <is>
          <t>https://doi.org/10.1111/jnu.12033</t>
        </is>
      </c>
      <c r="C1407" t="n">
        <v>2013</v>
      </c>
      <c r="D1407" t="n">
        <v>4</v>
      </c>
      <c r="E1407" t="inlineStr">
        <is>
          <t>2013-04-29</t>
        </is>
      </c>
      <c r="F1407" t="inlineStr">
        <is>
          <t>FY13</t>
        </is>
      </c>
      <c r="G1407" t="inlineStr">
        <is>
          <t>article</t>
        </is>
      </c>
      <c r="H1407" t="inlineStr">
        <is>
          <t>Yes</t>
        </is>
      </c>
      <c r="I1407" t="inlineStr">
        <is>
          <t>Journal of Nursing Scholarship</t>
        </is>
      </c>
      <c r="J1407" t="inlineStr">
        <is>
          <t>Wendy C. Budin; Carol S. Brewer; Ying‐Yu Chao; Christine Kovner</t>
        </is>
      </c>
      <c r="K1407" t="inlineStr">
        <is>
          <t>Wendy C. Budin</t>
        </is>
      </c>
      <c r="L1407" t="inlineStr">
        <is>
          <t>Carol S. Brewer</t>
        </is>
      </c>
      <c r="M1407" t="n">
        <v>4</v>
      </c>
      <c r="N1407" t="inlineStr">
        <is>
          <t>https://doi.org/10.1111/jnu.12033</t>
        </is>
      </c>
      <c r="O1407" t="b">
        <v>0</v>
      </c>
      <c r="P1407" t="inlineStr"/>
      <c r="Q1407" t="inlineStr">
        <is>
          <t>No</t>
        </is>
      </c>
      <c r="R1407" t="inlineStr"/>
      <c r="S1407" t="inlineStr">
        <is>
          <t>NYU Langone Health; New York University; University at Buffalo, State University of New York; York College, City University of New York</t>
        </is>
      </c>
      <c r="T1407" t="inlineStr">
        <is>
          <t>NYU Langone Health; New York University; University at Buffalo, State University of New York; York College, City University of New York</t>
        </is>
      </c>
      <c r="U1407" t="inlineStr">
        <is>
          <t>US</t>
        </is>
      </c>
      <c r="V1407" t="inlineStr">
        <is>
          <t>Other</t>
        </is>
      </c>
      <c r="W1407" t="b">
        <v>0</v>
      </c>
      <c r="X1407" t="b">
        <v>0</v>
      </c>
      <c r="Y1407" t="b">
        <v>0</v>
      </c>
      <c r="Z1407" t="n">
        <v>2</v>
      </c>
      <c r="AA1407" t="inlineStr">
        <is>
          <t>use_language_in_abstract</t>
        </is>
      </c>
      <c r="AB1407" t="inlineStr">
        <is>
          <t>Tanzania</t>
        </is>
      </c>
      <c r="AC1407" t="inlineStr">
        <is>
          <t>Env. &amp; Climate Change, Labor &amp; Time Use</t>
        </is>
      </c>
      <c r="AD1407" t="inlineStr">
        <is>
          <t>PURPOSE: This study examined relationships between verbal abuse from nurse colleagues and demographic characteristics, work attributes, and work attitudes of early career registered nurses (RNs). DESIGN AND METHODS: Data are from the fourth wave of a national panel survey of early career RNs begun in 2006. The final analytic sample included 1,407 RNs. Descriptive statistics were used to describe the sample, analysis of variance to compare means, and chi square to compare categorical variables. FINDINGS: RNs reporting higher levels of verbal abuse from nurse colleagues were more likely to be unmarried, work in a hospital setting, or work in a non-magnet hospital. They also had lower job satisfaction, and less organizational commitment, autonomy, and intent to stay. Lastly, they perceived their work environments unfavorably. CONCLUSIONS: Data support the hypothesis that early career RNs are vulnerable to the effects of verbal abuse from nurse colleagues. Although more verbal abuse is seen in environments with unfavorable working conditions, and RNs working in such environments tend to have less favorable work attitudes, one cannot assume causality. It is unclear if poor working conditions create an environment where verbal abuse is tolerated or if verbal abuse creates an unfavorable work environment. CLINICAL RELEVANCE: There is a need to develop and test evidence-based interventions to deal with the problems inherent with verbal abuse from nurse colleagues.</t>
        </is>
      </c>
      <c r="AE1407" t="n">
        <v>111</v>
      </c>
      <c r="AF1407" t="inlineStr">
        <is>
          <t>en</t>
        </is>
      </c>
      <c r="AG1407" t="inlineStr">
        <is>
          <t>Tanzania NPS</t>
        </is>
      </c>
      <c r="AH1407" t="inlineStr">
        <is>
          <t>National Panel Survey</t>
        </is>
      </c>
      <c r="AI1407" t="inlineStr">
        <is>
          <t>https://openalex.org/W2097466663</t>
        </is>
      </c>
      <c r="AJ1407" t="inlineStr">
        <is>
          <t>OpenAlex</t>
        </is>
      </c>
      <c r="AK1407" t="inlineStr">
        <is>
          <t>2026-07-09</t>
        </is>
      </c>
      <c r="AL1407" t="inlineStr">
        <is>
          <t>Sub-Saharan Africa</t>
        </is>
      </c>
    </row>
    <row r="1408">
      <c r="A1408" t="inlineStr">
        <is>
          <t>Integrated Household Survey III</t>
        </is>
      </c>
      <c r="B1408" t="inlineStr">
        <is>
          <t>https://doi.org/10.7910/dvn/v1vx11</t>
        </is>
      </c>
      <c r="C1408" t="n">
        <v>2013</v>
      </c>
      <c r="D1408" t="n">
        <v>3</v>
      </c>
      <c r="E1408" t="inlineStr">
        <is>
          <t>2013-03-23</t>
        </is>
      </c>
      <c r="F1408" t="inlineStr">
        <is>
          <t>FY13</t>
        </is>
      </c>
      <c r="G1408" t="inlineStr">
        <is>
          <t>dataset</t>
        </is>
      </c>
      <c r="H1408" t="inlineStr">
        <is>
          <t>No</t>
        </is>
      </c>
      <c r="I1408" t="inlineStr">
        <is>
          <t>Harvard Dataverse</t>
        </is>
      </c>
      <c r="J1408" t="inlineStr">
        <is>
          <t>NSO Malawi</t>
        </is>
      </c>
      <c r="K1408" t="inlineStr">
        <is>
          <t>NSO Malawi</t>
        </is>
      </c>
      <c r="L1408" t="inlineStr"/>
      <c r="M1408" t="n">
        <v>1</v>
      </c>
      <c r="N1408" t="inlineStr">
        <is>
          <t>https://doi.org/10.7910/dvn/v1vx11</t>
        </is>
      </c>
      <c r="O1408" t="b">
        <v>1</v>
      </c>
      <c r="P1408" t="inlineStr">
        <is>
          <t>https://doi.org/10.7910/dvn/v1vx11</t>
        </is>
      </c>
      <c r="Q1408" t="inlineStr">
        <is>
          <t>No</t>
        </is>
      </c>
      <c r="R1408" t="inlineStr"/>
      <c r="S1408" t="inlineStr">
        <is>
          <t>Malawi Government</t>
        </is>
      </c>
      <c r="T1408" t="inlineStr">
        <is>
          <t>Malawi Government</t>
        </is>
      </c>
      <c r="U1408" t="inlineStr">
        <is>
          <t>MW</t>
        </is>
      </c>
      <c r="V1408" t="inlineStr">
        <is>
          <t>Sub-Saharan Africa</t>
        </is>
      </c>
      <c r="W1408" t="b">
        <v>1</v>
      </c>
      <c r="X1408" t="b">
        <v>1</v>
      </c>
      <c r="Y1408" t="b">
        <v>1</v>
      </c>
      <c r="Z1408" t="n">
        <v>2</v>
      </c>
      <c r="AA1408" t="inlineStr">
        <is>
          <t>use_language_in_abstract,empirical_signals_3</t>
        </is>
      </c>
      <c r="AB1408" t="inlineStr">
        <is>
          <t>Malawi</t>
        </is>
      </c>
      <c r="AC1408" t="inlineStr">
        <is>
          <t>Poverty, Income, &amp; Welfare</t>
        </is>
      </c>
      <c r="AD1408" t="inlineStr">
        <is>
          <t>The Third Integrated Household Survey (IHS3) was conducted by the National Statistical Office (NSO) from March 2010 to March 2011. The Survey is a nationally representative sample survey designed to provide information on the various aspects of household welfare in Malawi. The survey collected information from a sample of 12,288 households statistically designed to be representative at both national, district, urban and rural levels enabling the provision of reliable estimates for these levels. The reports, data and meta-data for the IHS 3 can be accessed through this link: http://econ.worldbank.org/WBSITE/EXTERNAL/EXTDEC/EXTRESEARCH/EXTLSMS/0,,contentMDK:23152072~menuPK:4196952~pagePK:64168445~piPK:64168309~theSitePK:3358997,00.html</t>
        </is>
      </c>
      <c r="AE1408" t="n">
        <v>0</v>
      </c>
      <c r="AF1408" t="inlineStr">
        <is>
          <t>en</t>
        </is>
      </c>
      <c r="AG1408" t="inlineStr">
        <is>
          <t>Malawi IHS / IHPS</t>
        </is>
      </c>
      <c r="AH1408" t="inlineStr">
        <is>
          <t>Third Integrated Household Survey</t>
        </is>
      </c>
      <c r="AI1408" t="inlineStr">
        <is>
          <t>https://openalex.org/W4398903466</t>
        </is>
      </c>
      <c r="AJ1408" t="inlineStr">
        <is>
          <t>OpenAlex</t>
        </is>
      </c>
      <c r="AK1408" t="inlineStr">
        <is>
          <t>2026-07-09</t>
        </is>
      </c>
      <c r="AL1408" t="inlineStr">
        <is>
          <t>Sub-Saharan Africa</t>
        </is>
      </c>
    </row>
    <row r="1409">
      <c r="A1409" t="inlineStr">
        <is>
          <t>HOW DOES THE SPREAD OF PRIMARY AND SECONDARY SCHOOLING INFLUENCE THE FERTILITY TRANSITION? EVIDENCE FROM RURAL NEPAL</t>
        </is>
      </c>
      <c r="B1409" t="inlineStr">
        <is>
          <t>https://doi.org/10.1017/s0021932013000096</t>
        </is>
      </c>
      <c r="C1409" t="n">
        <v>2013</v>
      </c>
      <c r="D1409" t="n">
        <v>2</v>
      </c>
      <c r="E1409" t="inlineStr">
        <is>
          <t>2013-02-21</t>
        </is>
      </c>
      <c r="F1409" t="inlineStr">
        <is>
          <t>FY13</t>
        </is>
      </c>
      <c r="G1409" t="inlineStr">
        <is>
          <t>article</t>
        </is>
      </c>
      <c r="H1409" t="inlineStr">
        <is>
          <t>Yes</t>
        </is>
      </c>
      <c r="I1409" t="inlineStr">
        <is>
          <t>Journal of Biosocial Science</t>
        </is>
      </c>
      <c r="J1409" t="inlineStr">
        <is>
          <t>Simone Silva; David R. Hotchkiss</t>
        </is>
      </c>
      <c r="K1409" t="inlineStr">
        <is>
          <t>Simone Silva</t>
        </is>
      </c>
      <c r="L1409" t="inlineStr">
        <is>
          <t>David R. Hotchkiss</t>
        </is>
      </c>
      <c r="M1409" t="n">
        <v>2</v>
      </c>
      <c r="N1409" t="inlineStr">
        <is>
          <t>https://doi.org/10.1017/s0021932013000096</t>
        </is>
      </c>
      <c r="O1409" t="b">
        <v>0</v>
      </c>
      <c r="P1409" t="inlineStr"/>
      <c r="Q1409" t="inlineStr">
        <is>
          <t>No</t>
        </is>
      </c>
      <c r="R1409" t="inlineStr"/>
      <c r="S1409" t="inlineStr">
        <is>
          <t>Murray State University; Tulane University</t>
        </is>
      </c>
      <c r="T1409" t="inlineStr">
        <is>
          <t>Murray State University; Tulane University</t>
        </is>
      </c>
      <c r="U1409" t="inlineStr">
        <is>
          <t>US</t>
        </is>
      </c>
      <c r="V1409" t="inlineStr">
        <is>
          <t>Other</t>
        </is>
      </c>
      <c r="W1409" t="b">
        <v>0</v>
      </c>
      <c r="X1409" t="b">
        <v>0</v>
      </c>
      <c r="Y1409" t="b">
        <v>0</v>
      </c>
      <c r="Z1409" t="n">
        <v>2</v>
      </c>
      <c r="AA1409" t="inlineStr">
        <is>
          <t>use_language_in_abstract,empirical_signals_4</t>
        </is>
      </c>
      <c r="AB1409" t="inlineStr"/>
      <c r="AC1409" t="inlineStr">
        <is>
          <t>Env. &amp; Climate Change, Gender, Poverty, Income, &amp; Welfare, Education &amp; Training</t>
        </is>
      </c>
      <c r="AD1409" t="inlineStr">
        <is>
          <t>From 1996 to 2006, Nepal experienced a substantial fertility decline, with the total fertility rate dropping from 4.6 to 3.1 births per woman. This study examines the associations between progress towards universal primary and secondary schooling and fertility decline in rural Nepal. Several hypotheses regarding mechanisms through which education affects current fertility behaviour are tested, including: the school environment during women's childhood; current availability of schools; knowledge of educational costs; and women's own educational attainment. Data for the analysis come from the 2003-04 Nepal Living Standards Survey, a nationally representative random sample of households, which includes detailed data on fertility, household expenditure, educational attainment, demographic characteristics and the use of social services. Census and administrative data are also used to construct district-level gross enrolment ratios for primary and secondary schools during the women's childhood. Discrete dependent variable modelling techniques are used to estimate the effects of the following variables on the probability of women giving birth in a given year: district-level gross enrolment ratios for primary and secondary schools during women's childhood; having had a child previously in school; women's own educational level; current school availability; and other covariates. Separate models are estimated for the overall sample of rural women of reproductive age, and for parity-specific sub-samples. The results suggest that district-level gross enrolment ratios for secondary schools and, in some instances, having had a previous child enrolled in school are significant determinants of fertility in rural areas. These results are highly independent of women's own educational levels. Overall, the results suggest that, in the rural Nepal context, mass schooling influences the fertility transition through both community- and household-level pathways.</t>
        </is>
      </c>
      <c r="AE1409" t="n">
        <v>1</v>
      </c>
      <c r="AF1409" t="inlineStr">
        <is>
          <t>en</t>
        </is>
      </c>
      <c r="AG1409" t="inlineStr">
        <is>
          <t>LSMS Core Program</t>
        </is>
      </c>
      <c r="AH1409" t="inlineStr">
        <is>
          <t>Living Standards Survey</t>
        </is>
      </c>
      <c r="AI1409" t="inlineStr">
        <is>
          <t>https://openalex.org/W2084024611</t>
        </is>
      </c>
      <c r="AJ1409" t="inlineStr">
        <is>
          <t>OpenAlex</t>
        </is>
      </c>
      <c r="AK1409" t="inlineStr">
        <is>
          <t>2026-07-09</t>
        </is>
      </c>
      <c r="AL1409" t="inlineStr">
        <is>
          <t>Global</t>
        </is>
      </c>
    </row>
    <row r="1410">
      <c r="A1410" t="inlineStr">
        <is>
          <t>Impacts of Agricultural Extension on Crop Productivity, Poverty and Vulnerability: Evidence from Uganda</t>
        </is>
      </c>
      <c r="B1410" t="inlineStr"/>
      <c r="C1410" t="n">
        <v>2013</v>
      </c>
      <c r="D1410" t="n">
        <v>2</v>
      </c>
      <c r="E1410" t="inlineStr">
        <is>
          <t>2013-02-01</t>
        </is>
      </c>
      <c r="F1410" t="inlineStr">
        <is>
          <t>FY13</t>
        </is>
      </c>
      <c r="G1410" t="inlineStr">
        <is>
          <t>preprint</t>
        </is>
      </c>
      <c r="H1410" t="inlineStr">
        <is>
          <t>No</t>
        </is>
      </c>
      <c r="I1410" t="inlineStr">
        <is>
          <t>RePEc: Research Papers in Economics</t>
        </is>
      </c>
      <c r="J1410" t="inlineStr">
        <is>
          <t>Faruq Hasan; Hajee Mohammad Danesh; Katsushi S. Imai; Takahiro Sato</t>
        </is>
      </c>
      <c r="K1410" t="inlineStr">
        <is>
          <t>Faruq Hasan</t>
        </is>
      </c>
      <c r="L1410" t="inlineStr">
        <is>
          <t>Hajee Mohammad Danesh</t>
        </is>
      </c>
      <c r="M1410" t="n">
        <v>4</v>
      </c>
      <c r="N1410" t="inlineStr"/>
      <c r="O1410" t="b">
        <v>0</v>
      </c>
      <c r="P1410" t="inlineStr"/>
      <c r="Q1410" t="inlineStr">
        <is>
          <t>No</t>
        </is>
      </c>
      <c r="R1410" t="inlineStr"/>
      <c r="S1410" t="inlineStr">
        <is>
          <t>University of Manchester</t>
        </is>
      </c>
      <c r="T1410" t="inlineStr">
        <is>
          <t>University of Manchester</t>
        </is>
      </c>
      <c r="U1410" t="inlineStr">
        <is>
          <t>GB</t>
        </is>
      </c>
      <c r="V1410" t="inlineStr">
        <is>
          <t>Other</t>
        </is>
      </c>
      <c r="W1410" t="b">
        <v>0</v>
      </c>
      <c r="X1410" t="b">
        <v>0</v>
      </c>
      <c r="Y1410" t="b">
        <v>0</v>
      </c>
      <c r="Z1410" t="n">
        <v>2</v>
      </c>
      <c r="AA1410" t="inlineStr">
        <is>
          <t>empirical_signals_5</t>
        </is>
      </c>
      <c r="AB1410" t="inlineStr">
        <is>
          <t>Tanzania</t>
        </is>
      </c>
      <c r="AC1410" t="inlineStr">
        <is>
          <t>Agricultural Prod, Agricultural Inputs, Poverty, Income, &amp; Welfare</t>
        </is>
      </c>
      <c r="AD1410" t="inlineStr">
        <is>
          <t>The present study examines whether agricultural extension improves household crop productivity, reduces poverty as well as vulnerability in rural Uganda drawing upon Uganda National Panel Survey data in 2009-10. We first estimate household crop productivity using stochastic frontier analysis that can allow for stochastic shocks in the production function. Then, the effect of different types of agricultural extension programmes on the crop productivity is estimated by treatment effects model which controls for the sample selection associated with household participation in agricultural extension. In this model, the distance to agricultural extension service centre is used as an instrument for participation in agricultural extension. It is found that household crop productivity was significantly raised by household participation in all types of agricultural extension programs except NGO programs, while household expenditure per capita was also significantly increased by participation in most cases. This is consistent with the central objectives of agricultural extension to improve productivity and reduce poverty. Further evidence is provided on the role of extension in reducing vulnerability as expected poverty associated with extension programs of NAADS, large farmers and other types of extension service providers.</t>
        </is>
      </c>
      <c r="AE1410" t="n">
        <v>19</v>
      </c>
      <c r="AF1410" t="inlineStr">
        <is>
          <t>en</t>
        </is>
      </c>
      <c r="AG1410" t="inlineStr">
        <is>
          <t>Tanzania NPS; Uganda UNPS</t>
        </is>
      </c>
      <c r="AH1410" t="inlineStr">
        <is>
          <t>National Panel Survey; Uganda National Panel Survey</t>
        </is>
      </c>
      <c r="AI1410" t="inlineStr">
        <is>
          <t>https://openalex.org/W1571861109</t>
        </is>
      </c>
      <c r="AJ1410" t="inlineStr">
        <is>
          <t>OpenAlex</t>
        </is>
      </c>
      <c r="AK1410" t="inlineStr">
        <is>
          <t>2026-07-09</t>
        </is>
      </c>
      <c r="AL1410" t="inlineStr">
        <is>
          <t>Sub-Saharan Africa</t>
        </is>
      </c>
    </row>
    <row r="1411">
      <c r="A1411" t="inlineStr">
        <is>
          <t>Migration and remittances in Tajikistan: Survey technical report</t>
        </is>
      </c>
      <c r="B1411" t="inlineStr"/>
      <c r="C1411" t="n">
        <v>2013</v>
      </c>
      <c r="D1411" t="n">
        <v>2</v>
      </c>
      <c r="E1411" t="inlineStr">
        <is>
          <t>2013-02-01</t>
        </is>
      </c>
      <c r="F1411" t="inlineStr">
        <is>
          <t>FY13</t>
        </is>
      </c>
      <c r="G1411" t="inlineStr">
        <is>
          <t>preprint</t>
        </is>
      </c>
      <c r="H1411" t="inlineStr">
        <is>
          <t>No</t>
        </is>
      </c>
      <c r="I1411" t="inlineStr">
        <is>
          <t>Econstor (Econstor)</t>
        </is>
      </c>
      <c r="J1411" t="inlineStr">
        <is>
          <t>Alexander M. Danzer; Barbara Dietz; Kseniia Gatskova</t>
        </is>
      </c>
      <c r="K1411" t="inlineStr">
        <is>
          <t>Alexander M. Danzer</t>
        </is>
      </c>
      <c r="L1411" t="inlineStr">
        <is>
          <t>Barbara Dietz</t>
        </is>
      </c>
      <c r="M1411" t="n">
        <v>3</v>
      </c>
      <c r="N1411" t="inlineStr">
        <is>
          <t>http://hdl.handle.net/10419/79232</t>
        </is>
      </c>
      <c r="O1411" t="b">
        <v>1</v>
      </c>
      <c r="P1411" t="inlineStr">
        <is>
          <t>http://hdl.handle.net/10419/79232</t>
        </is>
      </c>
      <c r="Q1411" t="inlineStr">
        <is>
          <t>No</t>
        </is>
      </c>
      <c r="R1411" t="inlineStr"/>
      <c r="S1411" t="inlineStr"/>
      <c r="T1411" t="inlineStr"/>
      <c r="U1411" t="inlineStr"/>
      <c r="V1411" t="inlineStr">
        <is>
          <t>Unclassified</t>
        </is>
      </c>
      <c r="W1411" t="b">
        <v>0</v>
      </c>
      <c r="X1411" t="b">
        <v>0</v>
      </c>
      <c r="Y1411" t="b">
        <v>0</v>
      </c>
      <c r="Z1411" t="n">
        <v>1</v>
      </c>
      <c r="AA1411" t="inlineStr">
        <is>
          <t>no_strong_signal</t>
        </is>
      </c>
      <c r="AB1411" t="inlineStr"/>
      <c r="AC1411" t="inlineStr">
        <is>
          <t>Labor &amp; Time Use, Finance, Poverty, Income, &amp; Welfare</t>
        </is>
      </c>
      <c r="AD1411" t="inlineStr">
        <is>
          <t>This paper presents the research design and data description of a household survey conducted in Tajikistan in 2011, the Tajikistan Household Panel Survey (THPS). Based on a sample of the 2007 and 2009 Tajikistan Living Standards Measurement Survey (TLSS) administered by the World Bank and UNICEF, 1,503 household were re-interviewed. The main part of the paper explains the technique of the household survey including sampling strategy, questionnaire design, pretest and fieldwork, training of interviewers and supervisors and survey quality control procedures. A short overview over the characteristics of households and respondents follows.</t>
        </is>
      </c>
      <c r="AE1411" t="n">
        <v>13</v>
      </c>
      <c r="AF1411" t="inlineStr">
        <is>
          <t>en</t>
        </is>
      </c>
      <c r="AG1411" t="inlineStr">
        <is>
          <t>LSMS Core Program</t>
        </is>
      </c>
      <c r="AH1411" t="inlineStr">
        <is>
          <t>Living Standards Measurement Survey</t>
        </is>
      </c>
      <c r="AI1411" t="inlineStr">
        <is>
          <t>https://openalex.org/W347200882</t>
        </is>
      </c>
      <c r="AJ1411" t="inlineStr">
        <is>
          <t>OpenAlex</t>
        </is>
      </c>
      <c r="AK1411" t="inlineStr">
        <is>
          <t>2026-07-09</t>
        </is>
      </c>
      <c r="AL1411" t="inlineStr">
        <is>
          <t>Global</t>
        </is>
      </c>
    </row>
    <row r="1412">
      <c r="A1412" t="inlineStr">
        <is>
          <t>Weight Calculations for Panel Surveys with Sub-Sampling and Split-Off Tracking</t>
        </is>
      </c>
      <c r="B1412" t="inlineStr">
        <is>
          <t>https://doi.org/10.1596/1813-9450-6373</t>
        </is>
      </c>
      <c r="C1412" t="n">
        <v>2013</v>
      </c>
      <c r="D1412" t="n">
        <v>2</v>
      </c>
      <c r="E1412" t="inlineStr">
        <is>
          <t>2013-02-01</t>
        </is>
      </c>
      <c r="F1412" t="inlineStr">
        <is>
          <t>FY13</t>
        </is>
      </c>
      <c r="G1412" t="inlineStr">
        <is>
          <t>book</t>
        </is>
      </c>
      <c r="H1412" t="inlineStr">
        <is>
          <t>Yes</t>
        </is>
      </c>
      <c r="I1412" t="inlineStr">
        <is>
          <t>World Bank, Washington, DC eBooks</t>
        </is>
      </c>
      <c r="J1412" t="inlineStr">
        <is>
          <t>Kristen Himelein</t>
        </is>
      </c>
      <c r="K1412" t="inlineStr">
        <is>
          <t>Kristen Himelein</t>
        </is>
      </c>
      <c r="L1412" t="inlineStr"/>
      <c r="M1412" t="n">
        <v>1</v>
      </c>
      <c r="N1412" t="inlineStr">
        <is>
          <t>http://hdl.handle.net/10986/13172</t>
        </is>
      </c>
      <c r="O1412" t="b">
        <v>1</v>
      </c>
      <c r="P1412" t="inlineStr">
        <is>
          <t>http://hdl.handle.net/10986/13172</t>
        </is>
      </c>
      <c r="Q1412" t="inlineStr">
        <is>
          <t>Yes</t>
        </is>
      </c>
      <c r="R1412" t="inlineStr"/>
      <c r="S1412" t="inlineStr">
        <is>
          <t>World Bank Group</t>
        </is>
      </c>
      <c r="T1412" t="inlineStr">
        <is>
          <t>World Bank Group</t>
        </is>
      </c>
      <c r="U1412" t="inlineStr">
        <is>
          <t>US</t>
        </is>
      </c>
      <c r="V1412" t="inlineStr">
        <is>
          <t>Other</t>
        </is>
      </c>
      <c r="W1412" t="b">
        <v>0</v>
      </c>
      <c r="X1412" t="b">
        <v>0</v>
      </c>
      <c r="Y1412" t="b">
        <v>0</v>
      </c>
      <c r="Z1412" t="n">
        <v>1</v>
      </c>
      <c r="AA1412" t="inlineStr">
        <is>
          <t>no_strong_signal</t>
        </is>
      </c>
      <c r="AB1412" t="inlineStr"/>
      <c r="AC1412" t="inlineStr">
        <is>
          <t>Other Livelihoods, Poverty, Income, &amp; Welfare</t>
        </is>
      </c>
      <c r="AD1412" t="inlineStr">
        <is>
          <t>The Living Standards Measurement Study -- Integrated Surveys on Agriculture project collects agricultural and livelihood data in seven countries in Sub-Saharan Africa. In order to maintain representativeness as much as possible over multiple rounds of data collection, a sub-sample of households are selected to have members that have left the household tracked and interviewed in their new location with their new household members. Since the sub-sampling occurs at the level of the household but tracking occurs at the level of the individual, a number of issues arise with the correct calculation for the sub-sampling and attrition corrections. This paper is based on the panel weight calculations for the initial rounds of the Integrated Surveys on Agriculture surveys in Uganda and Tanzania, and describes the methodology used for calculating the weight components related to sub-sampling, tracking, and attrition, as well as the criteria used for trimming and post-stratification. It also addresses complications resulting from members previously classified as having attrited from the sample returning in later rounds.</t>
        </is>
      </c>
      <c r="AE1412" t="n">
        <v>3</v>
      </c>
      <c r="AF1412" t="inlineStr">
        <is>
          <t>en</t>
        </is>
      </c>
      <c r="AG1412" t="inlineStr">
        <is>
          <t>LSMS Core Program</t>
        </is>
      </c>
      <c r="AH1412" t="inlineStr">
        <is>
          <t>Living Standards Measurement Study</t>
        </is>
      </c>
      <c r="AI1412" t="inlineStr">
        <is>
          <t>https://openalex.org/W3124256903</t>
        </is>
      </c>
      <c r="AJ1412" t="inlineStr">
        <is>
          <t>OpenAlex</t>
        </is>
      </c>
      <c r="AK1412" t="inlineStr">
        <is>
          <t>2026-07-09</t>
        </is>
      </c>
      <c r="AL1412" t="inlineStr">
        <is>
          <t>Global</t>
        </is>
      </c>
    </row>
    <row r="1413">
      <c r="A1413" t="inlineStr">
        <is>
          <t>Agricultural mechanization patterns in Nigeria: Insights from farm household typology and agricultural household model simulation</t>
        </is>
      </c>
      <c r="B1413" t="inlineStr"/>
      <c r="C1413" t="n">
        <v>2013</v>
      </c>
      <c r="D1413" t="n">
        <v>1</v>
      </c>
      <c r="E1413" t="inlineStr">
        <is>
          <t>2013-01-01</t>
        </is>
      </c>
      <c r="F1413" t="inlineStr">
        <is>
          <t>FY13</t>
        </is>
      </c>
      <c r="G1413" t="inlineStr">
        <is>
          <t>preprint</t>
        </is>
      </c>
      <c r="H1413" t="inlineStr">
        <is>
          <t>No</t>
        </is>
      </c>
      <c r="I1413" t="inlineStr">
        <is>
          <t>RePEc: Research Papers in Economics</t>
        </is>
      </c>
      <c r="J1413" t="inlineStr">
        <is>
          <t>Hiroyuki Takeshima; Alejandro Nin‐Pratt; Xinshen Diao</t>
        </is>
      </c>
      <c r="K1413" t="inlineStr">
        <is>
          <t>Hiroyuki Takeshima</t>
        </is>
      </c>
      <c r="L1413" t="inlineStr">
        <is>
          <t>Alejandro Nin‐Pratt</t>
        </is>
      </c>
      <c r="M1413" t="n">
        <v>3</v>
      </c>
      <c r="N1413" t="inlineStr">
        <is>
          <t>http://www.ifpri.org/publication/agricultural-mechanization-patterns-nigeria</t>
        </is>
      </c>
      <c r="O1413" t="b">
        <v>1</v>
      </c>
      <c r="P1413" t="inlineStr">
        <is>
          <t>http://www.ifpri.org/publication/agricultural-mechanization-patterns-nigeria</t>
        </is>
      </c>
      <c r="Q1413" t="inlineStr">
        <is>
          <t>No</t>
        </is>
      </c>
      <c r="R1413" t="inlineStr"/>
      <c r="S1413" t="inlineStr"/>
      <c r="T1413" t="inlineStr"/>
      <c r="U1413" t="inlineStr"/>
      <c r="V1413" t="inlineStr">
        <is>
          <t>Unclassified</t>
        </is>
      </c>
      <c r="W1413" t="b">
        <v>0</v>
      </c>
      <c r="X1413" t="b">
        <v>0</v>
      </c>
      <c r="Y1413" t="b">
        <v>0</v>
      </c>
      <c r="Z1413" t="n">
        <v>1</v>
      </c>
      <c r="AA1413" t="inlineStr">
        <is>
          <t>no_strong_signal</t>
        </is>
      </c>
      <c r="AB1413" t="inlineStr"/>
      <c r="AC1413" t="inlineStr">
        <is>
          <t>Labor &amp; Time Use, Poverty, Income, &amp; Welfare</t>
        </is>
      </c>
      <c r="AD1413" t="inlineStr">
        <is>
          <t>Anecdotal evidence indicates labor costs for farming in Nigeria are rising while levels of mechanization remain low. Information is scarce regarding the types of farm households that use mechanization in Nigeria and the potential demand for mechanization services among farmers. We apply cluster analysis to data from the Living Standards Measurement Study—Integrated Surveys on Agriculture project in Nigeria to identify associations between mechanization and farm household types. We then simulate an agricultural household model to assess the potential demand for mechanization services in southern Nigeria.</t>
        </is>
      </c>
      <c r="AE1413" t="n">
        <v>2</v>
      </c>
      <c r="AF1413" t="inlineStr">
        <is>
          <t>en</t>
        </is>
      </c>
      <c r="AG1413" t="inlineStr">
        <is>
          <t>LSMS Core Program</t>
        </is>
      </c>
      <c r="AH1413" t="inlineStr">
        <is>
          <t>Living Standards Measurement Study</t>
        </is>
      </c>
      <c r="AI1413" t="inlineStr">
        <is>
          <t>https://openalex.org/W3123722249</t>
        </is>
      </c>
      <c r="AJ1413" t="inlineStr">
        <is>
          <t>OpenAlex</t>
        </is>
      </c>
      <c r="AK1413" t="inlineStr">
        <is>
          <t>2026-07-09</t>
        </is>
      </c>
      <c r="AL1413" t="inlineStr">
        <is>
          <t>Global</t>
        </is>
      </c>
    </row>
    <row r="1414">
      <c r="A1414" t="inlineStr">
        <is>
          <t>Barriers to Equity in Education: An Exploratory Case Study on Nepal</t>
        </is>
      </c>
      <c r="B1414" t="inlineStr"/>
      <c r="C1414" t="n">
        <v>2013</v>
      </c>
      <c r="D1414" t="n">
        <v>1</v>
      </c>
      <c r="E1414" t="inlineStr">
        <is>
          <t>2013-01-01</t>
        </is>
      </c>
      <c r="F1414" t="inlineStr">
        <is>
          <t>FY13</t>
        </is>
      </c>
      <c r="G1414" t="inlineStr">
        <is>
          <t>article</t>
        </is>
      </c>
      <c r="H1414" t="inlineStr">
        <is>
          <t>Yes</t>
        </is>
      </c>
      <c r="I1414" t="inlineStr">
        <is>
          <t>OPUS 4 (Zuse Institute Berlin)</t>
        </is>
      </c>
      <c r="J1414" t="inlineStr">
        <is>
          <t>Ann-Kathrin Scheuermann</t>
        </is>
      </c>
      <c r="K1414" t="inlineStr">
        <is>
          <t>Ann-Kathrin Scheuermann</t>
        </is>
      </c>
      <c r="L1414" t="inlineStr"/>
      <c r="M1414" t="n">
        <v>1</v>
      </c>
      <c r="N1414" t="inlineStr">
        <is>
          <t>https://opus4.kobv.de/opus4-hsog/frontdoor/index/index/docId/2046</t>
        </is>
      </c>
      <c r="O1414" t="b">
        <v>1</v>
      </c>
      <c r="P1414" t="inlineStr">
        <is>
          <t>https://opus4.kobv.de/opus4-hsog/frontdoor/index/index/docId/2046</t>
        </is>
      </c>
      <c r="Q1414" t="inlineStr">
        <is>
          <t>No</t>
        </is>
      </c>
      <c r="R1414" t="inlineStr"/>
      <c r="S1414" t="inlineStr"/>
      <c r="T1414" t="inlineStr"/>
      <c r="U1414" t="inlineStr"/>
      <c r="V1414" t="inlineStr">
        <is>
          <t>Unclassified</t>
        </is>
      </c>
      <c r="W1414" t="b">
        <v>0</v>
      </c>
      <c r="X1414" t="b">
        <v>0</v>
      </c>
      <c r="Y1414" t="b">
        <v>0</v>
      </c>
      <c r="Z1414" t="n">
        <v>1</v>
      </c>
      <c r="AA1414" t="inlineStr">
        <is>
          <t>no_strong_signal</t>
        </is>
      </c>
      <c r="AB1414" t="inlineStr"/>
      <c r="AC1414" t="inlineStr">
        <is>
          <t>Gender, Poverty, Income, &amp; Welfare, Education &amp; Training</t>
        </is>
      </c>
      <c r="AD1414" t="inlineStr">
        <is>
          <t>Education is widely believed to be a key to the development of individuals and society. However, it is also clear that core global political commitments aiming at universality as included in the Millenium Development Goals and the right to education can only be achieved if policy efforts start addressing systematically disadvantaged parts of society. This is the topic of the present paper on sociodemographic barriers to equity in education in Nepal. So far, many policy efforts to enhance educational opportunities are based on a one dimensional assessments of the most disadvantage population groups. They assume, for instance, that girls are generally more disadvantaged than boys or that people living in rural areas are more disadvantaged than those living in urban areas. In her paper, Ann-Kathrin Scheuermann goes further and explore s which combinations of sociodemographic attributes impede equity in education in Nepal in terms of access to education and attainment. She is able to use unique data, the Nepal Living Standards Survey 2010/11 compiled by the World Bank and the Nepalese Central Bureau of Statistics as well as qualitative participatory assessments in the field. She finds that the most influential attributes established in the literature – wealth, geography and gender – do matter, but that culture specific group characteristics are at least as relevant. Poverty remains a major barrier to equity in education. The effect of geography is two dimensional, impeding equity in both rural and urban areas, but for different reasons. In rural areas disadvantages are related to infrastructural aspects, e.g. distance to the nearest school, whereas in urban areas income generation alternatives impede educational opportunities. Gender differences have decreased with regard to access over time, but girls remain disadvantaged when it comes to higher attainment. When looking at inequity regarding geography, gender and wealth jointly, poor boys (not girls!) in urban are among the most disadvantaged. These finding s have great policy -¬‐ relevance. In order to reach the most marginalized population groups policy analysis must go beyond a one dimensional analysis of attributes but look at them in combination. Moreover, socio -¬‐ cultural barriers related to caste, religion and disability can be highly impeding factors which need to be addressed explicitly when designing policies in Nepal. More generally, policies can be tailored more effectively by identifying the most marginalized population groups in order to improve their educational opportunities and achieve universal political commitments and true equity in education.</t>
        </is>
      </c>
      <c r="AE1414" t="n">
        <v>2</v>
      </c>
      <c r="AF1414" t="inlineStr">
        <is>
          <t>en</t>
        </is>
      </c>
      <c r="AG1414" t="inlineStr">
        <is>
          <t>LSMS Core Program</t>
        </is>
      </c>
      <c r="AH1414" t="inlineStr">
        <is>
          <t>Living Standards Survey</t>
        </is>
      </c>
      <c r="AI1414" t="inlineStr">
        <is>
          <t>https://openalex.org/W2186663529</t>
        </is>
      </c>
      <c r="AJ1414" t="inlineStr">
        <is>
          <t>OpenAlex</t>
        </is>
      </c>
      <c r="AK1414" t="inlineStr">
        <is>
          <t>2026-07-09</t>
        </is>
      </c>
      <c r="AL1414" t="inlineStr">
        <is>
          <t>Global</t>
        </is>
      </c>
    </row>
    <row r="1415">
      <c r="A1415" t="inlineStr">
        <is>
          <t>Bhutan Living Standards Survey : 2012 report</t>
        </is>
      </c>
      <c r="B1415" t="inlineStr"/>
      <c r="C1415" t="n">
        <v>2013</v>
      </c>
      <c r="D1415" t="n">
        <v>1</v>
      </c>
      <c r="E1415" t="inlineStr">
        <is>
          <t>2013-01-01</t>
        </is>
      </c>
      <c r="F1415" t="inlineStr">
        <is>
          <t>FY13</t>
        </is>
      </c>
      <c r="G1415" t="inlineStr">
        <is>
          <t>book</t>
        </is>
      </c>
      <c r="H1415" t="inlineStr">
        <is>
          <t>No</t>
        </is>
      </c>
      <c r="I1415" t="inlineStr">
        <is>
          <t>Medical Entomology and Zoology</t>
        </is>
      </c>
      <c r="J1415" t="inlineStr">
        <is>
          <t>Bhutan. Rgyal-yoṅs Rtsis-dpyad Bkod-ʾdzin</t>
        </is>
      </c>
      <c r="K1415" t="inlineStr">
        <is>
          <t>Bhutan. Rgyal-yoṅs Rtsis-dpyad Bkod-ʾdzin</t>
        </is>
      </c>
      <c r="L1415" t="inlineStr"/>
      <c r="M1415" t="n">
        <v>1</v>
      </c>
      <c r="N1415" t="inlineStr">
        <is>
          <t>http://ci.nii.ac.jp/ncid/BB14422190</t>
        </is>
      </c>
      <c r="O1415" t="b">
        <v>1</v>
      </c>
      <c r="P1415" t="inlineStr">
        <is>
          <t>http://ci.nii.ac.jp/ncid/BB14422190</t>
        </is>
      </c>
      <c r="Q1415" t="inlineStr">
        <is>
          <t>No</t>
        </is>
      </c>
      <c r="R1415" t="inlineStr"/>
      <c r="S1415" t="inlineStr"/>
      <c r="T1415" t="inlineStr"/>
      <c r="U1415" t="inlineStr"/>
      <c r="V1415" t="inlineStr">
        <is>
          <t>Unclassified</t>
        </is>
      </c>
      <c r="W1415" t="b">
        <v>0</v>
      </c>
      <c r="X1415" t="b">
        <v>0</v>
      </c>
      <c r="Y1415" t="b">
        <v>0</v>
      </c>
      <c r="Z1415" t="n">
        <v>3</v>
      </c>
      <c r="AA1415" t="inlineStr">
        <is>
          <t>survey_in_title</t>
        </is>
      </c>
      <c r="AB1415" t="inlineStr"/>
      <c r="AC1415" t="inlineStr">
        <is>
          <t>Poverty, Income, &amp; Welfare</t>
        </is>
      </c>
      <c r="AD1415" t="inlineStr"/>
      <c r="AE1415" t="n">
        <v>28</v>
      </c>
      <c r="AF1415" t="inlineStr">
        <is>
          <t>en</t>
        </is>
      </c>
      <c r="AG1415" t="inlineStr">
        <is>
          <t>LSMS Core Program</t>
        </is>
      </c>
      <c r="AH1415" t="inlineStr">
        <is>
          <t>Living Standards Survey</t>
        </is>
      </c>
      <c r="AI1415" t="inlineStr">
        <is>
          <t>https://openalex.org/W627244002</t>
        </is>
      </c>
      <c r="AJ1415" t="inlineStr">
        <is>
          <t>OpenAlex</t>
        </is>
      </c>
      <c r="AK1415" t="inlineStr">
        <is>
          <t>2026-07-09</t>
        </is>
      </c>
      <c r="AL1415" t="inlineStr">
        <is>
          <t>Global</t>
        </is>
      </c>
    </row>
    <row r="1416">
      <c r="A1416" t="inlineStr">
        <is>
          <t>CONSPICUOUS CONSUMPTION: AN EMPIRICAL INVESTIGATION OF FACTORS AFFECTING HOUSEHOLDS’ BEHAVIOUR IN ALBANIA</t>
        </is>
      </c>
      <c r="B1416" t="inlineStr"/>
      <c r="C1416" t="n">
        <v>2013</v>
      </c>
      <c r="D1416" t="n">
        <v>1</v>
      </c>
      <c r="E1416" t="inlineStr">
        <is>
          <t>2013-01-01</t>
        </is>
      </c>
      <c r="F1416" t="inlineStr">
        <is>
          <t>FY13</t>
        </is>
      </c>
      <c r="G1416" t="inlineStr">
        <is>
          <t>article</t>
        </is>
      </c>
      <c r="H1416" t="inlineStr">
        <is>
          <t>Yes</t>
        </is>
      </c>
      <c r="I1416" t="inlineStr">
        <is>
          <t>Review of Economic and Business Studies</t>
        </is>
      </c>
      <c r="J1416" t="inlineStr">
        <is>
          <t>Armando Memushi</t>
        </is>
      </c>
      <c r="K1416" t="inlineStr">
        <is>
          <t>Armando Memushi</t>
        </is>
      </c>
      <c r="L1416" t="inlineStr"/>
      <c r="M1416" t="n">
        <v>1</v>
      </c>
      <c r="N1416" t="inlineStr"/>
      <c r="O1416" t="b">
        <v>0</v>
      </c>
      <c r="P1416" t="inlineStr"/>
      <c r="Q1416" t="inlineStr">
        <is>
          <t>No</t>
        </is>
      </c>
      <c r="R1416" t="inlineStr"/>
      <c r="S1416" t="inlineStr"/>
      <c r="T1416" t="inlineStr"/>
      <c r="U1416" t="inlineStr"/>
      <c r="V1416" t="inlineStr">
        <is>
          <t>Unclassified</t>
        </is>
      </c>
      <c r="W1416" t="b">
        <v>0</v>
      </c>
      <c r="X1416" t="b">
        <v>0</v>
      </c>
      <c r="Y1416" t="b">
        <v>0</v>
      </c>
      <c r="Z1416" t="n">
        <v>2</v>
      </c>
      <c r="AA1416" t="inlineStr">
        <is>
          <t>use_language_in_abstract</t>
        </is>
      </c>
      <c r="AB1416" t="inlineStr"/>
      <c r="AC1416" t="inlineStr">
        <is>
          <t>Gender, Poverty, Income, &amp; Welfare, Education &amp; Training</t>
        </is>
      </c>
      <c r="AD1416" t="inlineStr">
        <is>
          <t>Conspicuous consumption differs from the usual consumption of many goods because it satisfies not only material needs, but also social needs such as prestige or status. This paper discusses one interesting little-known aspect of the phenomenon: the determinant factors, drawing upon relevant analyses from different fields. The impact that these “global” or “local” factors (gender, age, education, etc.) have on the level of conspicuous consumption of an Albanian family is analyzed, using data from the 2008 Albanian Living Standards Measurement Survey (LSMS). Gender and education seems to be the most important factors.</t>
        </is>
      </c>
      <c r="AE1416" t="n">
        <v>3</v>
      </c>
      <c r="AF1416" t="inlineStr">
        <is>
          <t>en</t>
        </is>
      </c>
      <c r="AG1416" t="inlineStr">
        <is>
          <t>LSMS Core Program</t>
        </is>
      </c>
      <c r="AH1416" t="inlineStr">
        <is>
          <t>Living Standards Measurement Survey</t>
        </is>
      </c>
      <c r="AI1416" t="inlineStr">
        <is>
          <t>https://openalex.org/W2278698481</t>
        </is>
      </c>
      <c r="AJ1416" t="inlineStr">
        <is>
          <t>OpenAlex</t>
        </is>
      </c>
      <c r="AK1416" t="inlineStr">
        <is>
          <t>2026-07-09</t>
        </is>
      </c>
      <c r="AL1416" t="inlineStr">
        <is>
          <t>Global</t>
        </is>
      </c>
    </row>
    <row r="1417">
      <c r="A1417" t="inlineStr">
        <is>
          <t>Constraints to Agricultural Technology Adoption in Uganda: Evidence from the 2005/06-2009/10 Uganda National Panel Survey</t>
        </is>
      </c>
      <c r="B1417" t="inlineStr">
        <is>
          <t>https://doi.org/10.22004/ag.econ.151979</t>
        </is>
      </c>
      <c r="C1417" t="n">
        <v>2013</v>
      </c>
      <c r="D1417" t="n">
        <v>1</v>
      </c>
      <c r="E1417" t="inlineStr">
        <is>
          <t>2013-01-01</t>
        </is>
      </c>
      <c r="F1417" t="inlineStr">
        <is>
          <t>FY13</t>
        </is>
      </c>
      <c r="G1417" t="inlineStr">
        <is>
          <t>article</t>
        </is>
      </c>
      <c r="H1417" t="inlineStr">
        <is>
          <t>Yes</t>
        </is>
      </c>
      <c r="I1417" t="inlineStr">
        <is>
          <t>AgEcon Search (University of Minnesota, USA)</t>
        </is>
      </c>
      <c r="J1417" t="inlineStr">
        <is>
          <t>Ibrahim Kasirye; Ibrahim, Kasirye</t>
        </is>
      </c>
      <c r="K1417" t="inlineStr">
        <is>
          <t>Ibrahim Kasirye</t>
        </is>
      </c>
      <c r="L1417" t="inlineStr">
        <is>
          <t>Ibrahim, Kasirye</t>
        </is>
      </c>
      <c r="M1417" t="n">
        <v>2</v>
      </c>
      <c r="N1417" t="inlineStr">
        <is>
          <t>http://ageconsearch.umn.edu/record/151979</t>
        </is>
      </c>
      <c r="O1417" t="b">
        <v>1</v>
      </c>
      <c r="P1417" t="inlineStr">
        <is>
          <t>http://ageconsearch.umn.edu/record/151979</t>
        </is>
      </c>
      <c r="Q1417" t="inlineStr">
        <is>
          <t>No</t>
        </is>
      </c>
      <c r="R1417" t="inlineStr"/>
      <c r="S1417" t="inlineStr"/>
      <c r="T1417" t="inlineStr"/>
      <c r="U1417" t="inlineStr"/>
      <c r="V1417" t="inlineStr">
        <is>
          <t>Unclassified</t>
        </is>
      </c>
      <c r="W1417" t="b">
        <v>0</v>
      </c>
      <c r="X1417" t="b">
        <v>0</v>
      </c>
      <c r="Y1417" t="b">
        <v>0</v>
      </c>
      <c r="Z1417" t="n">
        <v>3</v>
      </c>
      <c r="AA1417" t="inlineStr">
        <is>
          <t>survey_in_title,use_language_in_abstract,empirical_signals_4</t>
        </is>
      </c>
      <c r="AB1417" t="inlineStr">
        <is>
          <t>Tanzania</t>
        </is>
      </c>
      <c r="AC1417" t="inlineStr">
        <is>
          <t>Agricultural Prod, Agricultural Inputs, Education &amp; Training</t>
        </is>
      </c>
      <c r="AD1417" t="inlineStr">
        <is>
          <t>The study examines the determinants of improved agricultural technologies adoption in Uganda, using a nationally representative panel data set of 1,600 farming households, collected by the Ugandan Bureau of Statistics in 2005/6 and 2009/10. Two agricultural technologies—improved seeds and fertilizer—out of the seven types identified by the study were further considered and analyzed. Estimates from the probit regression model show that farmers with low education and land holdings are less likely to adopt improved seeds and fertilizer, while peer effects play a big role in influencing farmers to either use improved seeds or fertilizer. Furthermore, cattle keeping farmers in Western Uganda are more likely to abandon fertilizers and possibly resort to organic manure from livestock excreta. Policy, therefore, should be directed at addressing the supply side constraints of agricultural technologies.</t>
        </is>
      </c>
      <c r="AE1417" t="n">
        <v>26</v>
      </c>
      <c r="AF1417" t="inlineStr">
        <is>
          <t>en</t>
        </is>
      </c>
      <c r="AG1417" t="inlineStr">
        <is>
          <t>Tanzania NPS; Uganda UNPS</t>
        </is>
      </c>
      <c r="AH1417" t="inlineStr">
        <is>
          <t>National Panel Survey; Uganda National Panel Survey</t>
        </is>
      </c>
      <c r="AI1417" t="inlineStr">
        <is>
          <t>https://openalex.org/W1672651251</t>
        </is>
      </c>
      <c r="AJ1417" t="inlineStr">
        <is>
          <t>OpenAlex</t>
        </is>
      </c>
      <c r="AK1417" t="inlineStr">
        <is>
          <t>2026-07-09</t>
        </is>
      </c>
      <c r="AL1417" t="inlineStr">
        <is>
          <t>Sub-Saharan Africa</t>
        </is>
      </c>
    </row>
    <row r="1418">
      <c r="A1418" t="inlineStr">
        <is>
          <t>Consumption, Income and Wealth of the Very Poor: An Empirical Investigation of Cross-sectional and Lifetime Inequality in Sub-Saharan Africa</t>
        </is>
      </c>
      <c r="B1418" t="inlineStr"/>
      <c r="C1418" t="n">
        <v>2013</v>
      </c>
      <c r="D1418" t="n">
        <v>1</v>
      </c>
      <c r="E1418" t="inlineStr">
        <is>
          <t>2013-01-01</t>
        </is>
      </c>
      <c r="F1418" t="inlineStr">
        <is>
          <t>FY13</t>
        </is>
      </c>
      <c r="G1418" t="inlineStr">
        <is>
          <t>preprint</t>
        </is>
      </c>
      <c r="H1418" t="inlineStr">
        <is>
          <t>No</t>
        </is>
      </c>
      <c r="I1418" t="inlineStr">
        <is>
          <t>RePEc: Research Papers in Economics</t>
        </is>
      </c>
      <c r="J1418" t="inlineStr">
        <is>
          <t>Raül Santaeulàlia-Llopis; Leandro de Magalhaes</t>
        </is>
      </c>
      <c r="K1418" t="inlineStr">
        <is>
          <t>Raül Santaeulàlia-Llopis</t>
        </is>
      </c>
      <c r="L1418" t="inlineStr">
        <is>
          <t>Leandro de Magalhaes</t>
        </is>
      </c>
      <c r="M1418" t="n">
        <v>2</v>
      </c>
      <c r="N1418" t="inlineStr"/>
      <c r="O1418" t="b">
        <v>0</v>
      </c>
      <c r="P1418" t="inlineStr"/>
      <c r="Q1418" t="inlineStr">
        <is>
          <t>No</t>
        </is>
      </c>
      <c r="R1418" t="inlineStr"/>
      <c r="S1418" t="inlineStr"/>
      <c r="T1418" t="inlineStr"/>
      <c r="U1418" t="inlineStr"/>
      <c r="V1418" t="inlineStr">
        <is>
          <t>Unclassified</t>
        </is>
      </c>
      <c r="W1418" t="b">
        <v>0</v>
      </c>
      <c r="X1418" t="b">
        <v>0</v>
      </c>
      <c r="Y1418" t="b">
        <v>0</v>
      </c>
      <c r="Z1418" t="n">
        <v>2</v>
      </c>
      <c r="AA1418" t="inlineStr">
        <is>
          <t>use_language_in_abstract,empirical_signals_3</t>
        </is>
      </c>
      <c r="AB1418" t="inlineStr"/>
      <c r="AC1418" t="inlineStr">
        <is>
          <t>Agricultural Prod, Env. &amp; Climate Change, Labor &amp; Time Use, Finance, Health, Poverty, Income, &amp; Welfare, Education &amp; Training</t>
        </is>
      </c>
      <c r="AD1418" t="inlineStr">
        <is>
          <t>While household-level inequality is well-documented for a large set of industrialized economies, little is known about the same distributional facts of consumption, income and wealth in developing countries, in particular, for Sub-Saharan Africa (SSA). This paper works toward closing this gap. First, using new and unique panels of cross-sectional nationally representative data from the Integrated Surveys on Agriculture (LSMS-ISA), we analyze in-country cross-sectional inequality in five Sub-Saharan countries: Malawi, Tanzania, Uganda, Nigeria and Niger. We also study lifetime inequality and the ability to smooth consumption. We find that, after controlling for household composition and life expectancy, consumption inequality in urban areas tracks income inequality fairly well over the life cycle. Further, consumption and income display patterns of inequality that, while increasing with age, show a steeper profile for income than for consumption suggesting some degree of partial insurance similar to that in the U.S.. However, in rural areas---where the vast majority of households live---consumption inequality tends grow more than income inequality over the life cycle which suggests rural households have a very poor ability to insure. Our results are robust to alternative measures of disposable income that include private and public transfers. We also find that only 88% borrowed in the last year. These households also face considerably higher interest rates. There is also a large number of loans with interest rates equal to zero even for households at the top of the income distribution. The shocks that affect rural households are mostly due to weather and prices, but death and illnesses are also important for the poorest households. We show that 70% of rural households report having no response to their most severe shock. The most common response is to use their own savings - this is true even among the poorest households - suggesting savings for precautionary reasons as an important smoothing mechanism. The second source of response to shocks is the help or relatives, which stresses the role of transfers as a way to try and smooth consumption. These findings directly contrast with the relatively large ability to smooth consumption reported in other studies for developing countries of other world regions. Further, variance decompositions suggest that while between-group inequality determined by education, sex, societal systems, marital status and health behavior explain xx% of lifetime inequality, it is the within-group (residual) inequality what determines the rise in inequality over the life cycle, even after controlling for demographics. This suggest the role of idiosyncratic shocks is relevant to understand inequality over the life cycle in these low-income environments. We discuss how simple modifications of the standard PILCH theory can, potentially, reconcile some of these facts.</t>
        </is>
      </c>
      <c r="AE1418" t="n">
        <v>0</v>
      </c>
      <c r="AF1418" t="inlineStr">
        <is>
          <t>en</t>
        </is>
      </c>
      <c r="AG1418" t="inlineStr">
        <is>
          <t>LSMS Core Program</t>
        </is>
      </c>
      <c r="AH1418" t="inlineStr">
        <is>
          <t>LSMS-ISA</t>
        </is>
      </c>
      <c r="AI1418" t="inlineStr">
        <is>
          <t>https://openalex.org/W2268464564</t>
        </is>
      </c>
      <c r="AJ1418" t="inlineStr">
        <is>
          <t>OpenAlex</t>
        </is>
      </c>
      <c r="AK1418" t="inlineStr">
        <is>
          <t>2026-07-09</t>
        </is>
      </c>
      <c r="AL1418" t="inlineStr">
        <is>
          <t>Global</t>
        </is>
      </c>
    </row>
    <row r="1419">
      <c r="A1419" t="inlineStr">
        <is>
          <t>Donnees de l'elevage : qu'en disent les acteurs en Ouganda?</t>
        </is>
      </c>
      <c r="B1419" t="inlineStr"/>
      <c r="C1419" t="n">
        <v>2013</v>
      </c>
      <c r="D1419" t="n">
        <v>1</v>
      </c>
      <c r="E1419" t="inlineStr">
        <is>
          <t>2013-01-01</t>
        </is>
      </c>
      <c r="F1419" t="inlineStr">
        <is>
          <t>FY13</t>
        </is>
      </c>
      <c r="G1419" t="inlineStr">
        <is>
          <t>article</t>
        </is>
      </c>
      <c r="H1419" t="inlineStr">
        <is>
          <t>Yes</t>
        </is>
      </c>
      <c r="I1419" t="inlineStr"/>
      <c r="J1419" t="inlineStr">
        <is>
          <t>Ugo Pica‐Ciamarra; Joseph Sserugga</t>
        </is>
      </c>
      <c r="K1419" t="inlineStr">
        <is>
          <t>Ugo Pica‐Ciamarra</t>
        </is>
      </c>
      <c r="L1419" t="inlineStr">
        <is>
          <t>Joseph Sserugga</t>
        </is>
      </c>
      <c r="M1419" t="n">
        <v>2</v>
      </c>
      <c r="N1419" t="inlineStr"/>
      <c r="O1419" t="b">
        <v>0</v>
      </c>
      <c r="P1419" t="inlineStr"/>
      <c r="Q1419" t="inlineStr">
        <is>
          <t>No</t>
        </is>
      </c>
      <c r="R1419" t="inlineStr"/>
      <c r="S1419" t="inlineStr"/>
      <c r="T1419" t="inlineStr"/>
      <c r="U1419" t="inlineStr"/>
      <c r="V1419" t="inlineStr">
        <is>
          <t>Unclassified</t>
        </is>
      </c>
      <c r="W1419" t="b">
        <v>0</v>
      </c>
      <c r="X1419" t="b">
        <v>0</v>
      </c>
      <c r="Y1419" t="b">
        <v>0</v>
      </c>
      <c r="Z1419" t="n">
        <v>1</v>
      </c>
      <c r="AA1419" t="inlineStr">
        <is>
          <t>no_strong_signal</t>
        </is>
      </c>
      <c r="AB1419" t="inlineStr">
        <is>
          <t>Tanzania</t>
        </is>
      </c>
      <c r="AC1419" t="inlineStr">
        <is>
          <t>Agricultural Prod, Labor &amp; Time Use</t>
        </is>
      </c>
      <c r="AD1419" t="inlineStr">
        <is>
          <t>The livestock data innovation project conducted an online data survey among Uganda livestock stakeholders. The objective of the survey was to understand uses of and concerns about available livestock-related data and indicators. The multiple choice questionnaire was submitted to 189 stakeholders, to which 57 or about 30 percent responded. Almost 88 percent of respondents make use of district level data, which are produced by local governments, followed by national level data (79 percent), usually disseminated either by Uganda bureau of statistics (UBOS) or by Ministry of Agriculture, Animal Industry, and Fisheries (MAAIF). About 71 percent of the respondents use household level data, which are largely, produced by UBOS, for example though the administration of the national panel survey. Stakeholders make use of livestock data for a variety of purposes, including defining their work program and budget; writing annual and quarterly reports; research and analysis; policy formulation; project formulation; and for advocacy purposes. At a meeting of livestock-data stakeholders organized by livestock data innovation project in 2010, participants concluded that there are significant gaps in livestock data in Uganda, some due to missing or inadequate data.</t>
        </is>
      </c>
      <c r="AE1419" t="n">
        <v>0</v>
      </c>
      <c r="AF1419" t="inlineStr">
        <is>
          <t>fr</t>
        </is>
      </c>
      <c r="AG1419" t="inlineStr">
        <is>
          <t>Tanzania NPS</t>
        </is>
      </c>
      <c r="AH1419" t="inlineStr">
        <is>
          <t>National Panel Survey</t>
        </is>
      </c>
      <c r="AI1419" t="inlineStr">
        <is>
          <t>https://openalex.org/W1945070346</t>
        </is>
      </c>
      <c r="AJ1419" t="inlineStr">
        <is>
          <t>OpenAlex</t>
        </is>
      </c>
      <c r="AK1419" t="inlineStr">
        <is>
          <t>2026-07-09</t>
        </is>
      </c>
      <c r="AL1419" t="inlineStr">
        <is>
          <t>Sub-Saharan Africa</t>
        </is>
      </c>
    </row>
    <row r="1420">
      <c r="A1420" t="inlineStr">
        <is>
          <t>Food Insecurity Status of Rural Households During the Post Planting Season in Nigeria</t>
        </is>
      </c>
      <c r="B1420" t="inlineStr"/>
      <c r="C1420" t="n">
        <v>2013</v>
      </c>
      <c r="D1420" t="n">
        <v>1</v>
      </c>
      <c r="E1420" t="inlineStr">
        <is>
          <t>2013-01-01</t>
        </is>
      </c>
      <c r="F1420" t="inlineStr">
        <is>
          <t>FY13</t>
        </is>
      </c>
      <c r="G1420" t="inlineStr">
        <is>
          <t>preprint</t>
        </is>
      </c>
      <c r="H1420" t="inlineStr">
        <is>
          <t>No</t>
        </is>
      </c>
      <c r="I1420" t="inlineStr">
        <is>
          <t>RePEc: Research Papers in Economics</t>
        </is>
      </c>
      <c r="J1420" t="inlineStr">
        <is>
          <t>Abimbola O. Adepoju; Kayode A. Adejare</t>
        </is>
      </c>
      <c r="K1420" t="inlineStr">
        <is>
          <t>Abimbola O. Adepoju</t>
        </is>
      </c>
      <c r="L1420" t="inlineStr">
        <is>
          <t>Kayode A. Adejare</t>
        </is>
      </c>
      <c r="M1420" t="n">
        <v>2</v>
      </c>
      <c r="N1420" t="inlineStr"/>
      <c r="O1420" t="b">
        <v>0</v>
      </c>
      <c r="P1420" t="inlineStr"/>
      <c r="Q1420" t="inlineStr">
        <is>
          <t>No</t>
        </is>
      </c>
      <c r="R1420" t="inlineStr"/>
      <c r="S1420" t="inlineStr"/>
      <c r="T1420" t="inlineStr"/>
      <c r="U1420" t="inlineStr"/>
      <c r="V1420" t="inlineStr">
        <is>
          <t>Unclassified</t>
        </is>
      </c>
      <c r="W1420" t="b">
        <v>0</v>
      </c>
      <c r="X1420" t="b">
        <v>0</v>
      </c>
      <c r="Y1420" t="b">
        <v>0</v>
      </c>
      <c r="Z1420" t="n">
        <v>1</v>
      </c>
      <c r="AA1420" t="inlineStr">
        <is>
          <t>no_strong_signal</t>
        </is>
      </c>
      <c r="AB1420" t="inlineStr">
        <is>
          <t>Nigeria</t>
        </is>
      </c>
      <c r="AC1420" t="inlineStr">
        <is>
          <t>Agricultural Prod, Other Livelihoods, Finance, Gender, Education &amp; Training</t>
        </is>
      </c>
      <c r="AD1420" t="inlineStr">
        <is>
          <t>About two-thirds of rural households in Nigeria are engaged in crop and livestock production as their main source of livelihood. These households are especially vulnerable to chronic food shortages owing to adverse weather and the unavailability of enough food from home production, especially during the post-planting season. This study attempts a proper empirical identification of the food insecure and the reasons for their insecurity, through a profile of food insecurity indices and an investigation of the factors influencing their status during the post-planting season in rural Nigeria. We construct food insecurity indices and specify a probabilistic model, employing the post-planting visit data of the first wave of the General Household Survey-Panel (2010). Results showed that almost half (49.4 percent) of rural households in the country were food insecure during the post-planting period. Identified key rural food insecurity determinants include: gender of household head, tertiary education of household head, access to both formal and informal credit and remittances, household size, dependency ratio and living in the North-Central, North-East, South-East and South-West Geopolitical zones of the country. Since food availability remained below the required levels for large parts of the rural populace during this season, identified food insecure households should be targeted for safety nets.</t>
        </is>
      </c>
      <c r="AE1420" t="n">
        <v>0</v>
      </c>
      <c r="AF1420" t="inlineStr">
        <is>
          <t>en</t>
        </is>
      </c>
      <c r="AG1420" t="inlineStr">
        <is>
          <t>Nigeria GHS-Panel</t>
        </is>
      </c>
      <c r="AH1420" t="inlineStr">
        <is>
          <t>General Household Survey-Panel</t>
        </is>
      </c>
      <c r="AI1420" t="inlineStr">
        <is>
          <t>https://openalex.org/W3122850474</t>
        </is>
      </c>
      <c r="AJ1420" t="inlineStr">
        <is>
          <t>OpenAlex</t>
        </is>
      </c>
      <c r="AK1420" t="inlineStr">
        <is>
          <t>2026-07-09</t>
        </is>
      </c>
      <c r="AL1420" t="inlineStr">
        <is>
          <t>Sub-Saharan Africa</t>
        </is>
      </c>
    </row>
    <row r="1421">
      <c r="A1421" t="inlineStr">
        <is>
          <t>Microfinance: A tool for financial access, poverty alleviation or gender empowerment? -- Empirical findings from Pakistan</t>
        </is>
      </c>
      <c r="B1421" t="inlineStr"/>
      <c r="C1421" t="n">
        <v>2013</v>
      </c>
      <c r="D1421" t="n">
        <v>1</v>
      </c>
      <c r="E1421" t="inlineStr">
        <is>
          <t>2013-01-01</t>
        </is>
      </c>
      <c r="F1421" t="inlineStr">
        <is>
          <t>FY13</t>
        </is>
      </c>
      <c r="G1421" t="inlineStr">
        <is>
          <t>article</t>
        </is>
      </c>
      <c r="H1421" t="inlineStr">
        <is>
          <t>Yes</t>
        </is>
      </c>
      <c r="I1421" t="inlineStr"/>
      <c r="J1421" t="inlineStr">
        <is>
          <t>Ghazal Zulfiqar</t>
        </is>
      </c>
      <c r="K1421" t="inlineStr">
        <is>
          <t>Ghazal Zulfiqar</t>
        </is>
      </c>
      <c r="L1421" t="inlineStr"/>
      <c r="M1421" t="n">
        <v>1</v>
      </c>
      <c r="N1421" t="inlineStr"/>
      <c r="O1421" t="b">
        <v>0</v>
      </c>
      <c r="P1421" t="inlineStr"/>
      <c r="Q1421" t="inlineStr">
        <is>
          <t>No</t>
        </is>
      </c>
      <c r="R1421" t="inlineStr"/>
      <c r="S1421" t="inlineStr"/>
      <c r="T1421" t="inlineStr"/>
      <c r="U1421" t="inlineStr"/>
      <c r="V1421" t="inlineStr">
        <is>
          <t>Unclassified</t>
        </is>
      </c>
      <c r="W1421" t="b">
        <v>0</v>
      </c>
      <c r="X1421" t="b">
        <v>0</v>
      </c>
      <c r="Y1421" t="b">
        <v>0</v>
      </c>
      <c r="Z1421" t="n">
        <v>1</v>
      </c>
      <c r="AA1421" t="inlineStr">
        <is>
          <t>no_strong_signal</t>
        </is>
      </c>
      <c r="AB1421" t="inlineStr"/>
      <c r="AC1421" t="inlineStr">
        <is>
          <t>Market &amp; Value Chain, Labor &amp; Time Use, Finance, Gender, Poverty, Income, &amp; Welfare</t>
        </is>
      </c>
      <c r="AD1421" t="inlineStr">
        <is>
          <t>In just 30 years microfinance has transformed from a credit-based rural development scheme that has claimed to reduce poverty and empower poor women, to a $70 billion financial industry. In the process, the traditional NGO-led model has given way to commercialized institutions, resulting in an increased emphasis on profitmaking. This has also led to confusion in the sector around its mission: is it to alleviate poverty and empower poor women or simply to provide the "unbanked" with access to formal sources of finance? This research considers the main debates in microfinance with regard to its mission and presents empirical evidence on the effectiveness of microfinance. The study is based on the Pakistani microfinance sector, which provides an ideal opportunity for a comparative analysis of two distinct models of microfinance – the nonprofit microfinance institutions (MFI) and the microfinance banks (MFB). The research compares the depth of outreach, mission, practice, and borrower experiences of MFIs and MFBs, employing a political economy framework. The data includes 140 interviews with policymakers, donors, senior, mid and low-level microfinance officers, and their clients; as well as observations of practitioner-client interactions, including the process of disbursement and collection, group meetings, and field visits with loan officers in urban Pakistan. It also comprises two district-level surveys: the microfinance outreach survey from the Pakistan Microfinance Network (PMN) and the Government of Pakistan's Social and Living Standards Survey (PSLM). The surveys are analyzed econometrically to test whether district-level socioeconomic differences affect patterns of outreach. This study broadens our understanding of the extent to which the local political economy shapes the outcomes of a market-based intervention, such as microfinance. It also provides an insight into the evolution of microfinance, specifically as framed by the global development discourse and subsequent public policy choices. Finally, the study provides an authoritative account of how institutional structure affects microfinance's effectiveness as a tool for poverty alleviation, empowerment and financial access.</t>
        </is>
      </c>
      <c r="AE1421" t="n">
        <v>5</v>
      </c>
      <c r="AF1421" t="inlineStr">
        <is>
          <t>en</t>
        </is>
      </c>
      <c r="AG1421" t="inlineStr">
        <is>
          <t>LSMS Core Program</t>
        </is>
      </c>
      <c r="AH1421" t="inlineStr">
        <is>
          <t>Living Standards Survey</t>
        </is>
      </c>
      <c r="AI1421" t="inlineStr">
        <is>
          <t>https://openalex.org/W66991489</t>
        </is>
      </c>
      <c r="AJ1421" t="inlineStr">
        <is>
          <t>OpenAlex</t>
        </is>
      </c>
      <c r="AK1421" t="inlineStr">
        <is>
          <t>2026-07-09</t>
        </is>
      </c>
      <c r="AL1421" t="inlineStr">
        <is>
          <t>Global</t>
        </is>
      </c>
    </row>
    <row r="1422">
      <c r="A1422" t="inlineStr">
        <is>
          <t>OVER-REPORTING OF HOUSEHOLD CONSUMPTION EXPENDITURE ESTIMATES IN THE FIFTH ROUND OF GHANA LIVING STANDARDS SURVEY</t>
        </is>
      </c>
      <c r="B1422" t="inlineStr"/>
      <c r="C1422" t="n">
        <v>2013</v>
      </c>
      <c r="D1422" t="n">
        <v>1</v>
      </c>
      <c r="E1422" t="inlineStr">
        <is>
          <t>2013-01-01</t>
        </is>
      </c>
      <c r="F1422" t="inlineStr">
        <is>
          <t>FY13</t>
        </is>
      </c>
      <c r="G1422" t="inlineStr">
        <is>
          <t>article</t>
        </is>
      </c>
      <c r="H1422" t="inlineStr">
        <is>
          <t>Yes</t>
        </is>
      </c>
      <c r="I1422" t="inlineStr"/>
      <c r="J1422" t="inlineStr">
        <is>
          <t>L. Munyakazi; Jacqueline D. Anum; Kumasi Polytechnic</t>
        </is>
      </c>
      <c r="K1422" t="inlineStr">
        <is>
          <t>L. Munyakazi</t>
        </is>
      </c>
      <c r="L1422" t="inlineStr">
        <is>
          <t>Jacqueline D. Anum</t>
        </is>
      </c>
      <c r="M1422" t="n">
        <v>3</v>
      </c>
      <c r="N1422" t="inlineStr"/>
      <c r="O1422" t="b">
        <v>0</v>
      </c>
      <c r="P1422" t="inlineStr"/>
      <c r="Q1422" t="inlineStr">
        <is>
          <t>No</t>
        </is>
      </c>
      <c r="R1422" t="inlineStr"/>
      <c r="S1422" t="inlineStr"/>
      <c r="T1422" t="inlineStr"/>
      <c r="U1422" t="inlineStr"/>
      <c r="V1422" t="inlineStr">
        <is>
          <t>Unclassified</t>
        </is>
      </c>
      <c r="W1422" t="b">
        <v>0</v>
      </c>
      <c r="X1422" t="b">
        <v>0</v>
      </c>
      <c r="Y1422" t="b">
        <v>0</v>
      </c>
      <c r="Z1422" t="n">
        <v>3</v>
      </c>
      <c r="AA1422" t="inlineStr">
        <is>
          <t>survey_in_title,empirical_signals_7</t>
        </is>
      </c>
      <c r="AB1422" t="inlineStr"/>
      <c r="AC1422" t="inlineStr">
        <is>
          <t>Other Livelihoods, Labor &amp; Time Use, Finance, Poverty, Income, &amp; Welfare</t>
        </is>
      </c>
      <c r="AD1422" t="inlineStr">
        <is>
          <t>The effectiveness of government policies and programs relies heavily on measurements of poverty and inequality. Living Standards Surveys (LSS), such as the recent Ghana Living Standards Survey of 2005/2006 provides information on both income and expenditure collected from 8687 households survey across the country. The survey identifies six (6) different sources of income and expenditure including income from employment, household agriculture, non-farm self-employment, rent, remittances and other incomes whilst expenditure were on food, housing, remittances and other expenditures. The objectives of the study are to compare estimates from the two indicators of poverty and to determine the magnitude of over-reported households estimates of the consumption expenditure. Results seem to indicate that the total average annual household income is GH¢1,288.74 vs . GH¢1,983.24 (Ghana Cedis) for expenditure for an average household size of four. With respect to income, regional comparisons show Greater Accra region to have the highest income (GH¢ 1,673.60). In general, the coastal regions have income higher than the national average except Volta Region (GH¢ 961.57). Households in Greater Accra have a higher expenditure (GH¢ 3,061.07) followed by households in Ashanti region (GH¢ 2,055.67). In all levels of comparison, the reported expenditure estimates are significantly higher (31%) than estimates from income (p-value &lt; 0.001). Estimated Gini coefficients are also different in the two indicators. They are 0.57 and 0.40 for total expenditure and total income</t>
        </is>
      </c>
      <c r="AE1422" t="n">
        <v>0</v>
      </c>
      <c r="AF1422" t="inlineStr">
        <is>
          <t>en</t>
        </is>
      </c>
      <c r="AG1422" t="inlineStr">
        <is>
          <t>LSMS Core Program</t>
        </is>
      </c>
      <c r="AH1422" t="inlineStr">
        <is>
          <t>Living Standards Survey</t>
        </is>
      </c>
      <c r="AI1422" t="inlineStr">
        <is>
          <t>https://openalex.org/W2187988252</t>
        </is>
      </c>
      <c r="AJ1422" t="inlineStr">
        <is>
          <t>OpenAlex</t>
        </is>
      </c>
      <c r="AK1422" t="inlineStr">
        <is>
          <t>2026-07-09</t>
        </is>
      </c>
      <c r="AL1422" t="inlineStr">
        <is>
          <t>Global</t>
        </is>
      </c>
    </row>
    <row r="1423">
      <c r="A1423" t="inlineStr">
        <is>
          <t>Pobreza y educación en Panamá: Un análisis cuantitativo</t>
        </is>
      </c>
      <c r="B1423" t="inlineStr"/>
      <c r="C1423" t="n">
        <v>2013</v>
      </c>
      <c r="D1423" t="n">
        <v>1</v>
      </c>
      <c r="E1423" t="inlineStr">
        <is>
          <t>2013-01-01</t>
        </is>
      </c>
      <c r="F1423" t="inlineStr">
        <is>
          <t>FY13</t>
        </is>
      </c>
      <c r="G1423" t="inlineStr">
        <is>
          <t>dissertation</t>
        </is>
      </c>
      <c r="H1423" t="inlineStr">
        <is>
          <t>No</t>
        </is>
      </c>
      <c r="I1423" t="inlineStr"/>
      <c r="J1423" t="inlineStr">
        <is>
          <t>Ramón López Fuentes; A Lanny</t>
        </is>
      </c>
      <c r="K1423" t="inlineStr">
        <is>
          <t>Ramón López Fuentes</t>
        </is>
      </c>
      <c r="L1423" t="inlineStr">
        <is>
          <t>A Lanny</t>
        </is>
      </c>
      <c r="M1423" t="n">
        <v>2</v>
      </c>
      <c r="N1423" t="inlineStr"/>
      <c r="O1423" t="b">
        <v>0</v>
      </c>
      <c r="P1423" t="inlineStr"/>
      <c r="Q1423" t="inlineStr">
        <is>
          <t>No</t>
        </is>
      </c>
      <c r="R1423" t="inlineStr"/>
      <c r="S1423" t="inlineStr"/>
      <c r="T1423" t="inlineStr"/>
      <c r="U1423" t="inlineStr"/>
      <c r="V1423" t="inlineStr">
        <is>
          <t>Unclassified</t>
        </is>
      </c>
      <c r="W1423" t="b">
        <v>0</v>
      </c>
      <c r="X1423" t="b">
        <v>0</v>
      </c>
      <c r="Y1423" t="b">
        <v>0</v>
      </c>
      <c r="Z1423" t="n">
        <v>2</v>
      </c>
      <c r="AA1423" t="inlineStr">
        <is>
          <t>empirical_signals_4</t>
        </is>
      </c>
      <c r="AB1423" t="inlineStr"/>
      <c r="AC1423" t="inlineStr">
        <is>
          <t>Market &amp; Value Chain, Labor &amp; Time Use, Poverty, Income, &amp; Welfare, Education &amp; Training</t>
        </is>
      </c>
      <c r="AD1423" t="inlineStr">
        <is>
          <t>This study aims to identify the indicators that explain the persistence of poverty and inequality in the homes of the different geographical areas of Panama, in order to contribute to decision -making and development and implement mechanisms for better quality of life in priority areas. The data comes from the database of the World Bank and the Living Standards Survey (LSMS) held in Panama in 2008. It was applied a non-linear regression analysis and logistics to determine the impact of education on income generation and the probability of belonging to the extreme poverty level. It was determined that there is a concentration of poverty in rural and indigenous areas and that education is an important factor in generating revenues. With better education level there is a greater opportunity to access the labor market with higher pay. The average rate of income increase is 33% as the head of household has a higher educational level. However, this effect is smaller when the home is located in the Indian region.</t>
        </is>
      </c>
      <c r="AE1423" t="n">
        <v>0</v>
      </c>
      <c r="AF1423" t="inlineStr">
        <is>
          <t>es</t>
        </is>
      </c>
      <c r="AG1423" t="inlineStr">
        <is>
          <t>LSMS Core Program</t>
        </is>
      </c>
      <c r="AH1423" t="inlineStr">
        <is>
          <t>Living Standards Survey</t>
        </is>
      </c>
      <c r="AI1423" t="inlineStr">
        <is>
          <t>https://openalex.org/W2291288536</t>
        </is>
      </c>
      <c r="AJ1423" t="inlineStr">
        <is>
          <t>OpenAlex</t>
        </is>
      </c>
      <c r="AK1423" t="inlineStr">
        <is>
          <t>2026-07-09</t>
        </is>
      </c>
      <c r="AL1423" t="inlineStr">
        <is>
          <t>Global</t>
        </is>
      </c>
    </row>
    <row r="1424">
      <c r="A1424" t="inlineStr">
        <is>
          <t>Preliminary analysis of coupon receipt and use reported in the IHS3</t>
        </is>
      </c>
      <c r="B1424" t="inlineStr"/>
      <c r="C1424" t="n">
        <v>2013</v>
      </c>
      <c r="D1424" t="n">
        <v>1</v>
      </c>
      <c r="E1424" t="inlineStr">
        <is>
          <t>2013-01-01</t>
        </is>
      </c>
      <c r="F1424" t="inlineStr">
        <is>
          <t>FY13</t>
        </is>
      </c>
      <c r="G1424" t="inlineStr">
        <is>
          <t>article</t>
        </is>
      </c>
      <c r="H1424" t="inlineStr">
        <is>
          <t>Yes</t>
        </is>
      </c>
      <c r="I1424" t="inlineStr">
        <is>
          <t>SOAS Research Online (SOAS University of London)</t>
        </is>
      </c>
      <c r="J1424" t="inlineStr">
        <is>
          <t>Andrew Dorward; Ephraim Chirwa</t>
        </is>
      </c>
      <c r="K1424" t="inlineStr">
        <is>
          <t>Andrew Dorward</t>
        </is>
      </c>
      <c r="L1424" t="inlineStr">
        <is>
          <t>Ephraim Chirwa</t>
        </is>
      </c>
      <c r="M1424" t="n">
        <v>2</v>
      </c>
      <c r="N1424" t="inlineStr">
        <is>
          <t>https://eprints.soas.ac.uk/16868/1/IHS3%20Coupon%20analysis%20Feb%202013%20.pdf</t>
        </is>
      </c>
      <c r="O1424" t="b">
        <v>1</v>
      </c>
      <c r="P1424" t="inlineStr">
        <is>
          <t>https://eprints.soas.ac.uk/16868/1/IHS3%20Coupon%20analysis%20Feb%202013%20.pdf</t>
        </is>
      </c>
      <c r="Q1424" t="inlineStr">
        <is>
          <t>No</t>
        </is>
      </c>
      <c r="R1424" t="inlineStr"/>
      <c r="S1424" t="inlineStr"/>
      <c r="T1424" t="inlineStr"/>
      <c r="U1424" t="inlineStr"/>
      <c r="V1424" t="inlineStr">
        <is>
          <t>Unclassified</t>
        </is>
      </c>
      <c r="W1424" t="b">
        <v>0</v>
      </c>
      <c r="X1424" t="b">
        <v>0</v>
      </c>
      <c r="Y1424" t="b">
        <v>0</v>
      </c>
      <c r="Z1424" t="n">
        <v>1</v>
      </c>
      <c r="AA1424" t="inlineStr">
        <is>
          <t>no_strong_signal</t>
        </is>
      </c>
      <c r="AB1424" t="inlineStr">
        <is>
          <t>Malawi</t>
        </is>
      </c>
      <c r="AC1424" t="inlineStr">
        <is>
          <t>Agricultural Inputs, Gender</t>
        </is>
      </c>
      <c r="AD1424" t="inlineStr">
        <is>
          <t>This paper provides a preliminary analysis of coupon receipt in the 2008/9 and 2009/10 seasons as reported by households interviewed in the 2010/11 Malawi Integrated Household Survey (IHS3). Information on the 2008/9 season was obtained from a smaller number of households than for the 2009/10 season, with a longer recall period that may have affected the accuracy of some data. The sampling population included urban and rural households and broadly but not exactly comparable with sample populations for the household surveys conducted in the FISP evaluations in 2006/7, 2008/9 and 2010/11. Estimates of total fertiliser coupon distribution are similar to but lower than estimates from the FISP evaluation surveys but there is consistency in apparent increased reduction in diversion after the 2008/9 season. General patterns of targeting of fertiliser coupons and of ‘sharing’ are similar across the different surveys. Across the surveys there is no evidence of pro-poor targeting and some evidence of bias against poorer households, but not against female headed households. IHS3 respondents reported very few of irregularities in coupon distribution and redemption. Estimates of seed coupon receipts are, however, very low.</t>
        </is>
      </c>
      <c r="AE1424" t="n">
        <v>1</v>
      </c>
      <c r="AF1424" t="inlineStr">
        <is>
          <t>en</t>
        </is>
      </c>
      <c r="AG1424" t="inlineStr">
        <is>
          <t>Malawi IHS / IHPS</t>
        </is>
      </c>
      <c r="AH1424" t="inlineStr">
        <is>
          <t>IHS3</t>
        </is>
      </c>
      <c r="AI1424" t="inlineStr">
        <is>
          <t>https://openalex.org/W1576204382</t>
        </is>
      </c>
      <c r="AJ1424" t="inlineStr">
        <is>
          <t>OpenAlex</t>
        </is>
      </c>
      <c r="AK1424" t="inlineStr">
        <is>
          <t>2026-07-09</t>
        </is>
      </c>
      <c r="AL1424" t="inlineStr">
        <is>
          <t>Sub-Saharan Africa</t>
        </is>
      </c>
    </row>
    <row r="1425">
      <c r="A1425" t="inlineStr">
        <is>
          <t>Remittances and educational attainment: Evidence from Tajikistan</t>
        </is>
      </c>
      <c r="B1425" t="inlineStr"/>
      <c r="C1425" t="n">
        <v>2013</v>
      </c>
      <c r="D1425" t="n">
        <v>1</v>
      </c>
      <c r="E1425" t="inlineStr">
        <is>
          <t>2013-01-01</t>
        </is>
      </c>
      <c r="F1425" t="inlineStr">
        <is>
          <t>FY13</t>
        </is>
      </c>
      <c r="G1425" t="inlineStr">
        <is>
          <t>preprint</t>
        </is>
      </c>
      <c r="H1425" t="inlineStr">
        <is>
          <t>No</t>
        </is>
      </c>
      <c r="I1425" t="inlineStr">
        <is>
          <t>Econstor (Econstor)</t>
        </is>
      </c>
      <c r="J1425" t="inlineStr">
        <is>
          <t>Sebastian Köllner</t>
        </is>
      </c>
      <c r="K1425" t="inlineStr">
        <is>
          <t>Sebastian Köllner</t>
        </is>
      </c>
      <c r="L1425" t="inlineStr"/>
      <c r="M1425" t="n">
        <v>1</v>
      </c>
      <c r="N1425" t="inlineStr">
        <is>
          <t>http://hdl.handle.net/10419/88919</t>
        </is>
      </c>
      <c r="O1425" t="b">
        <v>1</v>
      </c>
      <c r="P1425" t="inlineStr">
        <is>
          <t>http://hdl.handle.net/10419/88919</t>
        </is>
      </c>
      <c r="Q1425" t="inlineStr">
        <is>
          <t>No</t>
        </is>
      </c>
      <c r="R1425" t="inlineStr"/>
      <c r="S1425" t="inlineStr">
        <is>
          <t>University of Würzburg</t>
        </is>
      </c>
      <c r="T1425" t="inlineStr">
        <is>
          <t>University of Würzburg</t>
        </is>
      </c>
      <c r="U1425" t="inlineStr">
        <is>
          <t>DE</t>
        </is>
      </c>
      <c r="V1425" t="inlineStr">
        <is>
          <t>Other</t>
        </is>
      </c>
      <c r="W1425" t="b">
        <v>0</v>
      </c>
      <c r="X1425" t="b">
        <v>0</v>
      </c>
      <c r="Y1425" t="b">
        <v>0</v>
      </c>
      <c r="Z1425" t="n">
        <v>1</v>
      </c>
      <c r="AA1425" t="inlineStr">
        <is>
          <t>no_strong_signal</t>
        </is>
      </c>
      <c r="AB1425" t="inlineStr"/>
      <c r="AC1425" t="inlineStr">
        <is>
          <t>Labor &amp; Time Use, Finance, Poverty, Income, &amp; Welfare, Education &amp; Training</t>
        </is>
      </c>
      <c r="AD1425" t="inlineStr">
        <is>
          <t>This paper examines the impact of remittances on educational attainment in Tajikistan using the Tajikistan Living Standards Measurement Survey (TLSS) from 2007 and 2009. Applying an ordered probit framework and controlling for hetereoskedasticity, censoring, intra-family correlation, and different masures of remittances, we find a negative impact of receiving remittances on educational outcomes. Calculations of the marginal effects draw a more subtle picture indicating that remittances positively affect educational achievements as long as education is mandatory. For higher, non-mandatory levels of education, however, receiving remittances negatively influences educational attainment. These results support concerns regarding the wide-spread affirmative impact of remittances on human capital formation. Accounting for endogeneity, the coefficients of the remittance variables become insignificant. Our general findings, however, remain unchanged implying that remittances are not used for investments in human capital accumulation once education becomes voluntary.</t>
        </is>
      </c>
      <c r="AE1425" t="n">
        <v>6</v>
      </c>
      <c r="AF1425" t="inlineStr">
        <is>
          <t>en</t>
        </is>
      </c>
      <c r="AG1425" t="inlineStr">
        <is>
          <t>LSMS Core Program</t>
        </is>
      </c>
      <c r="AH1425" t="inlineStr">
        <is>
          <t>Living Standards Measurement Survey</t>
        </is>
      </c>
      <c r="AI1425" t="inlineStr">
        <is>
          <t>https://openalex.org/W52071156</t>
        </is>
      </c>
      <c r="AJ1425" t="inlineStr">
        <is>
          <t>OpenAlex</t>
        </is>
      </c>
      <c r="AK1425" t="inlineStr">
        <is>
          <t>2026-07-09</t>
        </is>
      </c>
      <c r="AL1425" t="inlineStr">
        <is>
          <t>Global</t>
        </is>
      </c>
    </row>
    <row r="1426">
      <c r="A1426" t="inlineStr">
        <is>
          <t>The Drivers and the Speed of Agricultural Intensification in Uganda</t>
        </is>
      </c>
      <c r="B1426" t="inlineStr">
        <is>
          <t>https://doi.org/10.22004/ag.econ.152377</t>
        </is>
      </c>
      <c r="C1426" t="n">
        <v>2013</v>
      </c>
      <c r="D1426" t="n">
        <v>1</v>
      </c>
      <c r="E1426" t="inlineStr">
        <is>
          <t>2013-01-01</t>
        </is>
      </c>
      <c r="F1426" t="inlineStr">
        <is>
          <t>FY13</t>
        </is>
      </c>
      <c r="G1426" t="inlineStr">
        <is>
          <t>preprint</t>
        </is>
      </c>
      <c r="H1426" t="inlineStr">
        <is>
          <t>No</t>
        </is>
      </c>
      <c r="I1426" t="inlineStr">
        <is>
          <t>AgEcon Search (University of Minnesota, USA)</t>
        </is>
      </c>
      <c r="J1426" t="inlineStr">
        <is>
          <t>Hans P Binswanger Mkhize; Sara Savastano; Mkhize, Hans P Binswanger; Savastano, Sara</t>
        </is>
      </c>
      <c r="K1426" t="inlineStr">
        <is>
          <t>Hans P Binswanger Mkhize</t>
        </is>
      </c>
      <c r="L1426" t="inlineStr">
        <is>
          <t>Sara Savastano</t>
        </is>
      </c>
      <c r="M1426" t="n">
        <v>4</v>
      </c>
      <c r="N1426" t="inlineStr">
        <is>
          <t>https://ageconsearch.umn.edu/record/152377/files/C.2.1_presentation-Savastano_Seville2013.pdf</t>
        </is>
      </c>
      <c r="O1426" t="b">
        <v>1</v>
      </c>
      <c r="P1426" t="inlineStr">
        <is>
          <t>https://ageconsearch.umn.edu/record/152377/files/C.2.1_presentation-Savastano_Seville2013.pdf</t>
        </is>
      </c>
      <c r="Q1426" t="inlineStr">
        <is>
          <t>No</t>
        </is>
      </c>
      <c r="R1426" t="inlineStr"/>
      <c r="S1426" t="inlineStr"/>
      <c r="T1426" t="inlineStr"/>
      <c r="U1426" t="inlineStr"/>
      <c r="V1426" t="inlineStr">
        <is>
          <t>Unclassified</t>
        </is>
      </c>
      <c r="W1426" t="b">
        <v>0</v>
      </c>
      <c r="X1426" t="b">
        <v>0</v>
      </c>
      <c r="Y1426" t="b">
        <v>0</v>
      </c>
      <c r="Z1426" t="n">
        <v>1</v>
      </c>
      <c r="AA1426" t="inlineStr">
        <is>
          <t>no_strong_signal</t>
        </is>
      </c>
      <c r="AB1426" t="inlineStr"/>
      <c r="AC1426" t="inlineStr">
        <is>
          <t>Agricultural Prod, Market &amp; Value Chain, Labor &amp; Time Use, Nutrition &amp; Food Security</t>
        </is>
      </c>
      <c r="AD1426" t="inlineStr">
        <is>
          <t>Applying the Boserup-Ruthenberg Framework of the Evolution of farming systems towards higher intensification and crop-livestock interaction, agricultural technology and farm output that is driven by population density and market access with new LSMS-ISA Household Panel Level Data produced by the World Bank on SSA countries Characterize the farming systems and technology in use for each of the hundreds of EAs of the surveys up to 6 countries of Africa (Malawi, Tanzania, Uganda, Ethiopia, Nigeria and Niger) Part of a larger project promoted by AfDB and WB on "Agriculture in Africa: Myths and Facts" Making use of HH level data to revisit the agriculture stylized facts Provide governments and policy makers with a solid picture of Africa's agriculture to increase the effectiveness of food security programs; Establish a publicly available harmonized cross-country database of core agricultural and food security variables Stimulate analysis of African agricultural and food security policyResearch questions: Is higher population densities leading to increasing agricultural production and productivity, agricultural development, higher rate of technical change, intensive use of land autonomously through the development of market forces? Historically in Europe and Asia : higher population pressure =&gt; higher demand =&gt; autonomous growth in agriculture driven by market forces . Lack of spontaneous agricultural intensification requires higher public policy support, and incentives for shifting to higher value or productive crops, or more productive land, the so-called policy-led intensification of agriculture Understand why evolution of farming system in SSA has not followed pattern of Europe of Asia.Reduced mechanization because farming system has not progressed from shifting cultivation while rising population density.</t>
        </is>
      </c>
      <c r="AE1426" t="n">
        <v>1</v>
      </c>
      <c r="AF1426" t="inlineStr">
        <is>
          <t>en</t>
        </is>
      </c>
      <c r="AG1426" t="inlineStr">
        <is>
          <t>LSMS Core Program</t>
        </is>
      </c>
      <c r="AH1426" t="inlineStr">
        <is>
          <t>LSMS-ISA</t>
        </is>
      </c>
      <c r="AI1426" t="inlineStr">
        <is>
          <t>https://openalex.org/W2273687950</t>
        </is>
      </c>
      <c r="AJ1426" t="inlineStr">
        <is>
          <t>OpenAlex</t>
        </is>
      </c>
      <c r="AK1426" t="inlineStr">
        <is>
          <t>2026-07-09</t>
        </is>
      </c>
      <c r="AL1426" t="inlineStr">
        <is>
          <t>Global</t>
        </is>
      </c>
    </row>
    <row r="1427">
      <c r="A1427" t="inlineStr">
        <is>
          <t>The Dynamics Of Income Poverty In Uganda: Insights from the Uganda National Panel Surveys of 2009/10 and 2010/11</t>
        </is>
      </c>
      <c r="B1427" t="inlineStr">
        <is>
          <t>https://doi.org/10.22004/ag.econ.206188</t>
        </is>
      </c>
      <c r="C1427" t="n">
        <v>2013</v>
      </c>
      <c r="D1427" t="n">
        <v>1</v>
      </c>
      <c r="E1427" t="inlineStr">
        <is>
          <t>2013-01-01</t>
        </is>
      </c>
      <c r="F1427" t="inlineStr">
        <is>
          <t>FY13</t>
        </is>
      </c>
      <c r="G1427" t="inlineStr">
        <is>
          <t>article</t>
        </is>
      </c>
      <c r="H1427" t="inlineStr">
        <is>
          <t>Yes</t>
        </is>
      </c>
      <c r="I1427" t="inlineStr">
        <is>
          <t>Occasional Papers</t>
        </is>
      </c>
      <c r="J1427" t="inlineStr">
        <is>
          <t>Ssewanyana Sarah; Kasirye Ibrahim; Sarah, Ssewanyana; Ibrahim, Kasirye</t>
        </is>
      </c>
      <c r="K1427" t="inlineStr">
        <is>
          <t>Ssewanyana Sarah</t>
        </is>
      </c>
      <c r="L1427" t="inlineStr">
        <is>
          <t>Kasirye Ibrahim</t>
        </is>
      </c>
      <c r="M1427" t="n">
        <v>4</v>
      </c>
      <c r="N1427" t="inlineStr">
        <is>
          <t>http://ageconsearch.umn.edu/record/206188</t>
        </is>
      </c>
      <c r="O1427" t="b">
        <v>1</v>
      </c>
      <c r="P1427" t="inlineStr">
        <is>
          <t>http://ageconsearch.umn.edu/record/206188</t>
        </is>
      </c>
      <c r="Q1427" t="inlineStr">
        <is>
          <t>No</t>
        </is>
      </c>
      <c r="R1427" t="inlineStr"/>
      <c r="S1427" t="inlineStr"/>
      <c r="T1427" t="inlineStr"/>
      <c r="U1427" t="inlineStr"/>
      <c r="V1427" t="inlineStr">
        <is>
          <t>Unclassified</t>
        </is>
      </c>
      <c r="W1427" t="b">
        <v>0</v>
      </c>
      <c r="X1427" t="b">
        <v>0</v>
      </c>
      <c r="Y1427" t="b">
        <v>0</v>
      </c>
      <c r="Z1427" t="n">
        <v>3</v>
      </c>
      <c r="AA1427" t="inlineStr">
        <is>
          <t>survey_in_title,empirical_signals_4</t>
        </is>
      </c>
      <c r="AB1427" t="inlineStr">
        <is>
          <t>Tanzania</t>
        </is>
      </c>
      <c r="AC1427" t="inlineStr">
        <is>
          <t>Env. &amp; Climate Change, Health, Poverty, Income, &amp; Welfare</t>
        </is>
      </c>
      <c r="AD1427" t="inlineStr">
        <is>
          <t>Using the Uganda National Panel Survey data of 2009/10 and 2010/11, the paper reveals significant income mobility as well as movements in and out of consumption poverty in a period of one year. Of the poor in 2010/11, more than half were new poor households against the rather strong economic growth – that grew from 5.9 percent in 2009/10 to 6.7 percent in 2010/11. Instead, shocks in terms of drought and ill-health seem to have led to significant reduction in the household incomes as well as reduction in food production. Regionally, the incidence of chronic poverty remains higher in the lagging regions of eastern and northern Uganda, although pockets of chronic poverty are also observed in the more developed regions. Overall, these results do confirm the dynamic nature of poverty in Uganda that needs to be considered in designing and any refinement of the government poverty reduction interventions.</t>
        </is>
      </c>
      <c r="AE1427" t="n">
        <v>4</v>
      </c>
      <c r="AF1427" t="inlineStr">
        <is>
          <t>en</t>
        </is>
      </c>
      <c r="AG1427" t="inlineStr">
        <is>
          <t>Tanzania NPS; Uganda UNPS</t>
        </is>
      </c>
      <c r="AH1427" t="inlineStr">
        <is>
          <t>National Panel Survey; Uganda National Panel Survey</t>
        </is>
      </c>
      <c r="AI1427" t="inlineStr">
        <is>
          <t>https://openalex.org/W2273212454</t>
        </is>
      </c>
      <c r="AJ1427" t="inlineStr">
        <is>
          <t>OpenAlex</t>
        </is>
      </c>
      <c r="AK1427" t="inlineStr">
        <is>
          <t>2026-07-09</t>
        </is>
      </c>
      <c r="AL1427" t="inlineStr">
        <is>
          <t>Sub-Saharan Africa</t>
        </is>
      </c>
    </row>
    <row r="1428">
      <c r="A1428" t="inlineStr">
        <is>
          <t>The Effect of Agricultural Diversification on the Anthropometric Outcomes of Children: Evidence from Tanzania</t>
        </is>
      </c>
      <c r="B1428" t="inlineStr">
        <is>
          <t>https://doi.org/10.22004/ag.econ.150952</t>
        </is>
      </c>
      <c r="C1428" t="n">
        <v>2013</v>
      </c>
      <c r="D1428" t="n">
        <v>1</v>
      </c>
      <c r="E1428" t="inlineStr">
        <is>
          <t>2013-01-01</t>
        </is>
      </c>
      <c r="F1428" t="inlineStr">
        <is>
          <t>FY13</t>
        </is>
      </c>
      <c r="G1428" t="inlineStr">
        <is>
          <t>preprint</t>
        </is>
      </c>
      <c r="H1428" t="inlineStr">
        <is>
          <t>No</t>
        </is>
      </c>
      <c r="I1428" t="inlineStr">
        <is>
          <t>AgEcon Search (University of Minnesota, USA)</t>
        </is>
      </c>
      <c r="J1428" t="inlineStr">
        <is>
          <t>Susan Chen; Paula Cordero Salas; Chen, Susan E.; Salas, Paula Cordero</t>
        </is>
      </c>
      <c r="K1428" t="inlineStr">
        <is>
          <t>Susan Chen</t>
        </is>
      </c>
      <c r="L1428" t="inlineStr">
        <is>
          <t>Paula Cordero Salas</t>
        </is>
      </c>
      <c r="M1428" t="n">
        <v>4</v>
      </c>
      <c r="N1428" t="inlineStr">
        <is>
          <t>https://ageconsearch.umn.edu/record/150952/files/Selected%20Paper_3215%20_2_.pdf</t>
        </is>
      </c>
      <c r="O1428" t="b">
        <v>1</v>
      </c>
      <c r="P1428" t="inlineStr">
        <is>
          <t>https://ageconsearch.umn.edu/record/150952/files/Selected%20Paper_3215%20_2_.pdf</t>
        </is>
      </c>
      <c r="Q1428" t="inlineStr">
        <is>
          <t>No</t>
        </is>
      </c>
      <c r="R1428" t="inlineStr"/>
      <c r="S1428" t="inlineStr"/>
      <c r="T1428" t="inlineStr"/>
      <c r="U1428" t="inlineStr"/>
      <c r="V1428" t="inlineStr">
        <is>
          <t>Unclassified</t>
        </is>
      </c>
      <c r="W1428" t="b">
        <v>0</v>
      </c>
      <c r="X1428" t="b">
        <v>0</v>
      </c>
      <c r="Y1428" t="b">
        <v>0</v>
      </c>
      <c r="Z1428" t="n">
        <v>2</v>
      </c>
      <c r="AA1428" t="inlineStr">
        <is>
          <t>use_language_in_abstract</t>
        </is>
      </c>
      <c r="AB1428" t="inlineStr">
        <is>
          <t>Tanzania</t>
        </is>
      </c>
      <c r="AC1428" t="inlineStr">
        <is>
          <t>Agricultural Prod, Other Livelihoods, Health, Nutrition &amp; Food Security, Education &amp; Training</t>
        </is>
      </c>
      <c r="AD1428" t="inlineStr">
        <is>
          <t>This paper provides evidence of the effect of agricultural diversification and commercialization on the health of preschool children. We specifically look at the impact of diversification and commercialization on stunting, wasting and underweight by using a nationally representative sample of households taken from the Tanzania National Panel Survey (TNPS). We find that engaging in contract farming for producing food crops has a negative effect on stunting and wasting. Diversification only has a positive effect on stunting of children at the bottom of the nutritional distribution while commercialization effects vary according to the type of crop that the household sells and the position of children in the nutritional distribution. The results provide insight into the effects of policies that pursue agricultural diversification and commercialization on the household well-being.</t>
        </is>
      </c>
      <c r="AE1428" t="n">
        <v>0</v>
      </c>
      <c r="AF1428" t="inlineStr">
        <is>
          <t>en</t>
        </is>
      </c>
      <c r="AG1428" t="inlineStr">
        <is>
          <t>Tanzania NPS</t>
        </is>
      </c>
      <c r="AH1428" t="inlineStr">
        <is>
          <t>Tanzania National Panel Survey</t>
        </is>
      </c>
      <c r="AI1428" t="inlineStr">
        <is>
          <t>https://openalex.org/W1006422916</t>
        </is>
      </c>
      <c r="AJ1428" t="inlineStr">
        <is>
          <t>OpenAlex</t>
        </is>
      </c>
      <c r="AK1428" t="inlineStr">
        <is>
          <t>2026-07-09</t>
        </is>
      </c>
      <c r="AL1428" t="inlineStr">
        <is>
          <t>Sub-Saharan Africa</t>
        </is>
      </c>
    </row>
    <row r="1429">
      <c r="A1429" t="inlineStr">
        <is>
          <t>Three essays in applied microeconomics</t>
        </is>
      </c>
      <c r="B1429" t="inlineStr">
        <is>
          <t>https://doi.org/10.7282/t3nz866v</t>
        </is>
      </c>
      <c r="C1429" t="n">
        <v>2013</v>
      </c>
      <c r="D1429" t="n">
        <v>1</v>
      </c>
      <c r="E1429" t="inlineStr">
        <is>
          <t>2013-01-01</t>
        </is>
      </c>
      <c r="F1429" t="inlineStr">
        <is>
          <t>FY13</t>
        </is>
      </c>
      <c r="G1429" t="inlineStr">
        <is>
          <t>article</t>
        </is>
      </c>
      <c r="H1429" t="inlineStr">
        <is>
          <t>Yes</t>
        </is>
      </c>
      <c r="I1429" t="inlineStr">
        <is>
          <t>Rutgers University Community Repository (Rutgers University)</t>
        </is>
      </c>
      <c r="J1429" t="inlineStr">
        <is>
          <t>Xuelian Zhang</t>
        </is>
      </c>
      <c r="K1429" t="inlineStr">
        <is>
          <t>Xuelian Zhang</t>
        </is>
      </c>
      <c r="L1429" t="inlineStr"/>
      <c r="M1429" t="n">
        <v>1</v>
      </c>
      <c r="N1429" t="inlineStr">
        <is>
          <t>https://doi.org/10.7282/t3nz866v</t>
        </is>
      </c>
      <c r="O1429" t="b">
        <v>1</v>
      </c>
      <c r="P1429" t="inlineStr">
        <is>
          <t>https://doi.org/10.7282/t3nz866v</t>
        </is>
      </c>
      <c r="Q1429" t="inlineStr">
        <is>
          <t>No</t>
        </is>
      </c>
      <c r="R1429" t="inlineStr"/>
      <c r="S1429" t="inlineStr"/>
      <c r="T1429" t="inlineStr"/>
      <c r="U1429" t="inlineStr"/>
      <c r="V1429" t="inlineStr">
        <is>
          <t>Unclassified</t>
        </is>
      </c>
      <c r="W1429" t="b">
        <v>0</v>
      </c>
      <c r="X1429" t="b">
        <v>0</v>
      </c>
      <c r="Y1429" t="b">
        <v>0</v>
      </c>
      <c r="Z1429" t="n">
        <v>2</v>
      </c>
      <c r="AA1429" t="inlineStr">
        <is>
          <t>empirical_signals_3</t>
        </is>
      </c>
      <c r="AB1429" t="inlineStr"/>
      <c r="AC1429" t="inlineStr">
        <is>
          <t>Market &amp; Value Chain, Labor &amp; Time Use, Health, Gender, Poverty, Income, &amp; Welfare, Education &amp; Training</t>
        </is>
      </c>
      <c r="AD1429" t="inlineStr">
        <is>
          <t>This dissertation contains three chapters in applied microeconomics. All three chapters try to answer one question: what factors determine labor market outcomes like employment probability, occupational choice and earnings? Chapter 1 investigates the effects of multidimensional personality traits on employment status, occupational choice and earnings. Using the United Kingdom National Child Development Study, the analysis deals with the problems of reverse causality and measurement error by instrumental variable methods. The results indicate that personality traits play an important role in explaining the variation in labor market outcomes. The more agreeable and conscientious, and the less imaginative a person is, the more likely he is employed. The more outgoing and the less imaginative a person is, the more likely he works in a managerial occupation, but the less likely in a non-manual occupation. Agreeableness reduces one's probability of being in a professional occupation. Being outgoing and conscientious leads to higher earnings for paid employees. Chapter 2 uses the United States Health and Retirement Study to study the effects of elder care provision on one's job choice with respect to flexibility. Fixed effects panel data models are used to control for time-invariant individual heterogeneity. Compared to non-caregivers, both male and female caregivers are significantly more likely to sort into flexible jobs or occupations, though they realize job flexibility through different channels: caregiving women are more likely to choose jobs with direct flexible work arrangements like flexible schedules, while caregiving men are more likely to realize flexibility indirectly by sorting into flexible occupation categories. Chapter 3 uses the Brazil Living Standards Measurement Study Survey to examine the long-run consequences of child labor on an adult's income, health and educational attainment. The analysis leads to the following conclusions. Early working has a substantial negative impact on earnings for rural residents but no impact on urban residents. For health, child labor has an adverse consequence in the long run. As for the schooling effect, the earlier one enters the labor market, the fewer years of schooling he obtains. I also discover appreciable differences of child labor effects between urban and rural residents.</t>
        </is>
      </c>
      <c r="AE1429" t="n">
        <v>0</v>
      </c>
      <c r="AF1429" t="inlineStr">
        <is>
          <t>en</t>
        </is>
      </c>
      <c r="AG1429" t="inlineStr">
        <is>
          <t>LSMS Core Program</t>
        </is>
      </c>
      <c r="AH1429" t="inlineStr">
        <is>
          <t>Living Standards Measurement Study</t>
        </is>
      </c>
      <c r="AI1429" t="inlineStr">
        <is>
          <t>https://openalex.org/W2265898685</t>
        </is>
      </c>
      <c r="AJ1429" t="inlineStr">
        <is>
          <t>OpenAlex</t>
        </is>
      </c>
      <c r="AK1429" t="inlineStr">
        <is>
          <t>2026-07-09</t>
        </is>
      </c>
      <c r="AL1429" t="inlineStr">
        <is>
          <t>Global</t>
        </is>
      </c>
    </row>
    <row r="1430">
      <c r="A1430" t="inlineStr">
        <is>
          <t>Variations in Health, Illness and Health Care-Seeking Behaviour of Those in the Upper Social Hierarchies in a Caribbean Society</t>
        </is>
      </c>
      <c r="B1430" t="inlineStr">
        <is>
          <t>https://doi.org/10.5455/pmb.1-1352999131</t>
        </is>
      </c>
      <c r="C1430" t="n">
        <v>2013</v>
      </c>
      <c r="D1430" t="n">
        <v>1</v>
      </c>
      <c r="E1430" t="inlineStr">
        <is>
          <t>2013-01-01</t>
        </is>
      </c>
      <c r="F1430" t="inlineStr">
        <is>
          <t>FY13</t>
        </is>
      </c>
      <c r="G1430" t="inlineStr">
        <is>
          <t>article</t>
        </is>
      </c>
      <c r="H1430" t="inlineStr">
        <is>
          <t>Yes</t>
        </is>
      </c>
      <c r="I1430" t="inlineStr">
        <is>
          <t>TAF Preventive Medicine Bulletin</t>
        </is>
      </c>
      <c r="J1430" t="inlineStr">
        <is>
          <t>Paul Andrew Bourne</t>
        </is>
      </c>
      <c r="K1430" t="inlineStr">
        <is>
          <t>Paul Andrew Bourne</t>
        </is>
      </c>
      <c r="L1430" t="inlineStr"/>
      <c r="M1430" t="n">
        <v>1</v>
      </c>
      <c r="N1430" t="inlineStr">
        <is>
          <t>https://doi.org/10.5455/pmb.1-1352999131</t>
        </is>
      </c>
      <c r="O1430" t="b">
        <v>0</v>
      </c>
      <c r="P1430" t="inlineStr"/>
      <c r="Q1430" t="inlineStr">
        <is>
          <t>No</t>
        </is>
      </c>
      <c r="R1430" t="inlineStr"/>
      <c r="S1430" t="inlineStr"/>
      <c r="T1430" t="inlineStr"/>
      <c r="U1430" t="inlineStr"/>
      <c r="V1430" t="inlineStr">
        <is>
          <t>Unclassified</t>
        </is>
      </c>
      <c r="W1430" t="b">
        <v>0</v>
      </c>
      <c r="X1430" t="b">
        <v>0</v>
      </c>
      <c r="Y1430" t="b">
        <v>0</v>
      </c>
      <c r="Z1430" t="n">
        <v>1</v>
      </c>
      <c r="AA1430" t="inlineStr">
        <is>
          <t>no_strong_signal</t>
        </is>
      </c>
      <c r="AB1430" t="inlineStr"/>
      <c r="AC1430" t="inlineStr">
        <is>
          <t>Health, Poverty, Income, &amp; Welfare</t>
        </is>
      </c>
      <c r="AD1430" t="inlineStr">
        <is>
          <t>Background: Little research exists in the Caribbean, and in particular Jamaica, on the upper class, and no study emerged from a search of the literature examining health, illness, and health care-seeking behaviour of this group.
Aims: To provide pertinent information on the upper class in regards to their general health status, illnesses, typology of illnesses, health care seeking behaviours and factors which determine their (1) moderate-to-very good health status, (2) illness, and (3) health care seeking behaviour in order to make available to policy specialists and public health practitioners information on this group, to be used as a guide in their decision making policies. 
Methods and materials: A sample of 2,734 respondents from the wealthiest 20% and second wealthy social hierarchies was extracted from a cross-sectional survey of 6,783 respondents. An administered questionnaire was used to collect the data, which were stored and analyzed using SPSS for Windows 16.0 (SPSS Inc; Chicago, IL, USA). The questionnaire was modelled on the World Bank’s Living Standards Measurement Study (LSMS) household survey.
Results: The majority of the sample stated at least good health status (83.3%), with 0.5% indicating very poor health status, and 15.3% who indicated an illness in the last 4-week period.
Four variables emerged as statistically correlated with moderate-to-very good health status of those in the upper class (i.e. second wealthy and wealthiest 20%) - Model fit χ2 = 57.54, P &lt; 0.0001. The model explained 33.2% of the variance in moderate-to-very good health status, and that the model is a good fit for the data.
Three variables emerged as statistically correlated with self-reported illness - Model fit χ2 = 1087.7, P &lt; 0.0001. The significant variables (i.e. health care-seeking behaviour, good health status, and marital status) accounted for 72.4% of the variability in self-reported illness. 
Three variables emerged as statistically significant correlates of health care-seekers - Model fit χ2 = 995.45, P &lt; 0.0001. The statistically significant correlates (i.e. good health status, self-reported illness, marital status) accounted for 76.4% of the variance in health care-seeking behaviour of the upper class.
Conclusion: Rural residents continue to have lower moderate-to-very good health status when compared to the general population, and the second wealthy and the wealthiest 20% in Jamaica. Although only 4 percent of the upper social hierarchy utilize the public health care system, there is still a demand for public health services for this group, and it must be taken into account as a part of the general planning for the health care system of the country.</t>
        </is>
      </c>
      <c r="AE1430" t="n">
        <v>1</v>
      </c>
      <c r="AF1430" t="inlineStr">
        <is>
          <t>en</t>
        </is>
      </c>
      <c r="AG1430" t="inlineStr">
        <is>
          <t>LSMS Core Program</t>
        </is>
      </c>
      <c r="AH1430" t="inlineStr">
        <is>
          <t>Living Standards Measurement Study</t>
        </is>
      </c>
      <c r="AI1430" t="inlineStr">
        <is>
          <t>https://openalex.org/W2026085487</t>
        </is>
      </c>
      <c r="AJ1430" t="inlineStr">
        <is>
          <t>OpenAlex</t>
        </is>
      </c>
      <c r="AK1430" t="inlineStr">
        <is>
          <t>2026-07-09</t>
        </is>
      </c>
      <c r="AL1430" t="inlineStr">
        <is>
          <t>Global</t>
        </is>
      </c>
    </row>
    <row r="1431">
      <c r="A1431" t="inlineStr">
        <is>
          <t>Youth Engagement in Agriculture in Uganda: Challenges and Prospects</t>
        </is>
      </c>
      <c r="B1431" t="inlineStr">
        <is>
          <t>https://doi.org/10.22004/ag.econ.159673</t>
        </is>
      </c>
      <c r="C1431" t="n">
        <v>2013</v>
      </c>
      <c r="D1431" t="n">
        <v>1</v>
      </c>
      <c r="E1431" t="inlineStr">
        <is>
          <t>2013-01-01</t>
        </is>
      </c>
      <c r="F1431" t="inlineStr">
        <is>
          <t>FY13</t>
        </is>
      </c>
      <c r="G1431" t="inlineStr">
        <is>
          <t>article</t>
        </is>
      </c>
      <c r="H1431" t="inlineStr">
        <is>
          <t>Yes</t>
        </is>
      </c>
      <c r="I1431" t="inlineStr">
        <is>
          <t>AgEcon Search (University of Minnesota, USA)</t>
        </is>
      </c>
      <c r="J1431" t="inlineStr">
        <is>
          <t>Ahaibwe Gemma; Swaibu Mbowa; Musa Mayanja Lwanga; Ahaibwe, Gemma; Mbowa, Swaibu; Lwanga, Musa Mayanja</t>
        </is>
      </c>
      <c r="K1431" t="inlineStr">
        <is>
          <t>Ahaibwe Gemma</t>
        </is>
      </c>
      <c r="L1431" t="inlineStr">
        <is>
          <t>Swaibu Mbowa</t>
        </is>
      </c>
      <c r="M1431" t="n">
        <v>6</v>
      </c>
      <c r="N1431" t="inlineStr">
        <is>
          <t>https://ageconsearch.umn.edu/record/159673/files/series106.pdf</t>
        </is>
      </c>
      <c r="O1431" t="b">
        <v>1</v>
      </c>
      <c r="P1431" t="inlineStr">
        <is>
          <t>https://ageconsearch.umn.edu/record/159673/files/series106.pdf</t>
        </is>
      </c>
      <c r="Q1431" t="inlineStr">
        <is>
          <t>No</t>
        </is>
      </c>
      <c r="R1431" t="inlineStr"/>
      <c r="S1431" t="inlineStr"/>
      <c r="T1431" t="inlineStr"/>
      <c r="U1431" t="inlineStr"/>
      <c r="V1431" t="inlineStr">
        <is>
          <t>Unclassified</t>
        </is>
      </c>
      <c r="W1431" t="b">
        <v>0</v>
      </c>
      <c r="X1431" t="b">
        <v>0</v>
      </c>
      <c r="Y1431" t="b">
        <v>0</v>
      </c>
      <c r="Z1431" t="n">
        <v>2</v>
      </c>
      <c r="AA1431" t="inlineStr">
        <is>
          <t>use_language_in_abstract</t>
        </is>
      </c>
      <c r="AB1431" t="inlineStr">
        <is>
          <t>Tanzania</t>
        </is>
      </c>
      <c r="AC1431" t="inlineStr">
        <is>
          <t>Agricultural Inputs, Labor &amp; Time Use, Finance, Nutrition &amp; Food Security, Education &amp; Training</t>
        </is>
      </c>
      <c r="AD1431" t="inlineStr">
        <is>
          <t>The Ugandan population is to a large extent comprised of a high and increasing cohort of young people, close to 78 percent of the population is below the age of thirty. Evidence reveals that youth engagement in agriculture is declining amidst rising youth unemployment yet the services and industrial sectors despite growing at considerably faster rates have not created enough jobs for the burgeoning youthful labour force. This may have implications on food security, unemployment, and underemployment and may undermine the government efforts to drive economic growth through agriculture. Using data from the Uganda National Panel Survey data of 2005/6 and 2009/10, we examine youth employment dynamics across the different sectors and further provide insights into the determinants of youth participation in agriculture. Using the Uganda Census of Agriculture 2008/09, we further document the challenges and constraints inherent to the youth in agricultural production relative to adults. The findings reveal that youthful farmers are concentrated more in agricultural production. Furthermore, a relatively lower percentage of youth use improved inputs (such as improved seeds, fertilizers, agricultural chemicals and veterinary drugs). With this poor rate of adoption of appropriate inputs, productivity is likely to remain low and constrain the youth to subsistence farming. Furthermore, the youth are disenfranchised in the ownership and management of critical assets in agricultural production, especially land. Land tenure issues continue to impede many youths from engaging in agriculture, with the majority of youth using land without exclusive ownership rights. In addition, the results point to the fact that the youth are less likely to access credit, extension services and social capital (farmer group membership), all key factors in agricultural transformation. The in-depth analysis results seem to suggest that the youth with at least secondary education, males (both married and unmarried) and those youth residing in households with a large share of adults are less likely to engage in agriculture.</t>
        </is>
      </c>
      <c r="AE1431" t="n">
        <v>40</v>
      </c>
      <c r="AF1431" t="inlineStr">
        <is>
          <t>en</t>
        </is>
      </c>
      <c r="AG1431" t="inlineStr">
        <is>
          <t>Tanzania NPS; Uganda UNPS</t>
        </is>
      </c>
      <c r="AH1431" t="inlineStr">
        <is>
          <t>National Panel Survey; Uganda National Panel Survey</t>
        </is>
      </c>
      <c r="AI1431" t="inlineStr">
        <is>
          <t>https://openalex.org/W2181862533</t>
        </is>
      </c>
      <c r="AJ1431" t="inlineStr">
        <is>
          <t>OpenAlex</t>
        </is>
      </c>
      <c r="AK1431" t="inlineStr">
        <is>
          <t>2026-07-09</t>
        </is>
      </c>
      <c r="AL1431" t="inlineStr">
        <is>
          <t>Sub-Saharan Africa</t>
        </is>
      </c>
    </row>
    <row r="1432">
      <c r="A1432" t="inlineStr">
        <is>
          <t>Мигранты на российском рынке труда: портрет и заработная плата</t>
        </is>
      </c>
      <c r="B1432" t="inlineStr"/>
      <c r="C1432" t="n">
        <v>2013</v>
      </c>
      <c r="D1432" t="n">
        <v>1</v>
      </c>
      <c r="E1432" t="inlineStr">
        <is>
          <t>2013-01-01</t>
        </is>
      </c>
      <c r="F1432" t="inlineStr">
        <is>
          <t>FY13</t>
        </is>
      </c>
      <c r="G1432" t="inlineStr">
        <is>
          <t>article</t>
        </is>
      </c>
      <c r="H1432" t="inlineStr">
        <is>
          <t>Yes</t>
        </is>
      </c>
      <c r="I1432" t="inlineStr">
        <is>
          <t>CyberLeninK (CyberLeninka)</t>
        </is>
      </c>
      <c r="J1432" t="inlineStr">
        <is>
          <t>Michael Lokshin; Chernina Evgenia</t>
        </is>
      </c>
      <c r="K1432" t="inlineStr">
        <is>
          <t>Michael Lokshin</t>
        </is>
      </c>
      <c r="L1432" t="inlineStr">
        <is>
          <t>Chernina Evgenia</t>
        </is>
      </c>
      <c r="M1432" t="n">
        <v>2</v>
      </c>
      <c r="N1432" t="inlineStr"/>
      <c r="O1432" t="b">
        <v>0</v>
      </c>
      <c r="P1432" t="inlineStr"/>
      <c r="Q1432" t="inlineStr">
        <is>
          <t>No</t>
        </is>
      </c>
      <c r="R1432" t="inlineStr"/>
      <c r="S1432" t="inlineStr"/>
      <c r="T1432" t="inlineStr"/>
      <c r="U1432" t="inlineStr"/>
      <c r="V1432" t="inlineStr">
        <is>
          <t>Unclassified</t>
        </is>
      </c>
      <c r="W1432" t="b">
        <v>0</v>
      </c>
      <c r="X1432" t="b">
        <v>0</v>
      </c>
      <c r="Y1432" t="b">
        <v>0</v>
      </c>
      <c r="Z1432" t="n">
        <v>2</v>
      </c>
      <c r="AA1432" t="inlineStr">
        <is>
          <t>use_language_in_abstract</t>
        </is>
      </c>
      <c r="AB1432" t="inlineStr"/>
      <c r="AC1432" t="inlineStr">
        <is>
          <t>Labor &amp; Time Use, Poverty, Income, &amp; Welfare</t>
        </is>
      </c>
      <c r="AD1432" t="inlineStr">
        <is>
          <t>Russia has recently become one of the top migrants receiving countries. Still economic analysis of immigration to Russia is scarce. In this paper we use data from 2007 and 2009 Tajik Living Standards Survey to describe a typical Tajik migrant in Russia and estimate migrant-natives wage differential. We find 36% differential in 2007 and 45% differential in 2009.</t>
        </is>
      </c>
      <c r="AE1432" t="n">
        <v>1</v>
      </c>
      <c r="AF1432" t="inlineStr">
        <is>
          <t>ru</t>
        </is>
      </c>
      <c r="AG1432" t="inlineStr">
        <is>
          <t>LSMS Core Program</t>
        </is>
      </c>
      <c r="AH1432" t="inlineStr">
        <is>
          <t>Living Standards Survey</t>
        </is>
      </c>
      <c r="AI1432" t="inlineStr">
        <is>
          <t>https://openalex.org/W2267211066</t>
        </is>
      </c>
      <c r="AJ1432" t="inlineStr">
        <is>
          <t>OpenAlex</t>
        </is>
      </c>
      <c r="AK1432" t="inlineStr">
        <is>
          <t>2026-07-09</t>
        </is>
      </c>
      <c r="AL1432" t="inlineStr">
        <is>
          <t>Global</t>
        </is>
      </c>
    </row>
    <row r="1433">
      <c r="A1433" t="inlineStr">
        <is>
          <t>An analysis of interprovincial migration in Vietnam from 1989 to 2009</t>
        </is>
      </c>
      <c r="B1433" t="inlineStr">
        <is>
          <t>https://doi.org/10.3402/gha.v5i0.9334</t>
        </is>
      </c>
      <c r="C1433" t="n">
        <v>2012</v>
      </c>
      <c r="D1433" t="n">
        <v>12</v>
      </c>
      <c r="E1433" t="inlineStr">
        <is>
          <t>2012-12-01</t>
        </is>
      </c>
      <c r="F1433" t="inlineStr">
        <is>
          <t>FY13</t>
        </is>
      </c>
      <c r="G1433" t="inlineStr">
        <is>
          <t>article</t>
        </is>
      </c>
      <c r="H1433" t="inlineStr">
        <is>
          <t>Yes</t>
        </is>
      </c>
      <c r="I1433" t="inlineStr">
        <is>
          <t>Global Health Action</t>
        </is>
      </c>
      <c r="J1433" t="inlineStr">
        <is>
          <t>Lê Thị Kim Ánh; Lan Vu; Bassirou Bonfoh; Esther Schelling</t>
        </is>
      </c>
      <c r="K1433" t="inlineStr">
        <is>
          <t>Lê Thị Kim Ánh</t>
        </is>
      </c>
      <c r="L1433" t="inlineStr">
        <is>
          <t>Lan Vu</t>
        </is>
      </c>
      <c r="M1433" t="n">
        <v>4</v>
      </c>
      <c r="N1433" t="inlineStr">
        <is>
          <t>https://www.tandfonline.com/doi/pdf/10.3402/gha.v5i0.9334?needAccess=true&amp;role=button</t>
        </is>
      </c>
      <c r="O1433" t="b">
        <v>1</v>
      </c>
      <c r="P1433" t="inlineStr">
        <is>
          <t>https://www.tandfonline.com/doi/pdf/10.3402/gha.v5i0.9334?needAccess=true&amp;role=button</t>
        </is>
      </c>
      <c r="Q1433" t="inlineStr">
        <is>
          <t>No</t>
        </is>
      </c>
      <c r="R1433" t="inlineStr"/>
      <c r="S1433" t="inlineStr">
        <is>
          <t>Swiss Tropical and Public Health Institute; University of Basel; Hanoi School Of Public Health; Swiss Centre for Scientific Research</t>
        </is>
      </c>
      <c r="T1433" t="inlineStr">
        <is>
          <t>Swiss Tropical and Public Health Institute; University of Basel; Hanoi School Of Public Health; Swiss Centre for Scientific Research</t>
        </is>
      </c>
      <c r="U1433" t="inlineStr">
        <is>
          <t>CH; VN; CI</t>
        </is>
      </c>
      <c r="V1433" t="inlineStr">
        <is>
          <t>Mixed</t>
        </is>
      </c>
      <c r="W1433" t="b">
        <v>0</v>
      </c>
      <c r="X1433" t="b">
        <v>1</v>
      </c>
      <c r="Y1433" t="b">
        <v>0</v>
      </c>
      <c r="Z1433" t="n">
        <v>2</v>
      </c>
      <c r="AA1433" t="inlineStr">
        <is>
          <t>use_language_in_abstract,empirical_signals_3</t>
        </is>
      </c>
      <c r="AB1433" t="inlineStr"/>
      <c r="AC1433" t="inlineStr">
        <is>
          <t>Market &amp; Value Chain, Labor &amp; Time Use, Health, Gender, Poverty, Income, &amp; Welfare</t>
        </is>
      </c>
      <c r="AD1433" t="inlineStr">
        <is>
          <t>Background: In Vietnam, reports either present general patterns of internal migration or the migration characteristics of specific subgroups. Reports are often based on small numbers and do not examine the relationships between socioeconomic factors and migration. Different reports classify migrant populations differently, presenting difficulties for researchers and policymakers to gain a consistent picture of migration (particularly of interprovincial migration) and limiting the ability of policymakers to plan services appropriately. This study describes the characteristics of all migrants in Vietnam, focusing on interprovincial migrants, and examines age and sex trends and correlations among in-migration, urbanization, and individual income.Methods: We analyzed data from the 15% sample survey in the 2009 Population and Housing Census, the 3% sample in the 1999 national census, the 5% sample in the 1989 national census, and selected data from the 2008 Vietnam Household Living Standards Survey. Logistic regression was used to identify socioeconomic factors related to migration.Results: In 2009, of 6.7 million internal migrants (approximately 6.5% of the total population), 3.4 million were interprovincial migrants. Three notable trends were observed between 1989 and 2009: (i) the total population is characterized by increasing proportions of migrants; (ii) the proportion of female migrants is growing; and (iii) the average age of migrants is decreasing. Socioeconomic factors related to interprovincial migration include provincial economic status (monthly income per capita: OR = 4.62, p = 0.005) and urbanization (proportion of urban population: OR = 3.47, p = 0.019), suggesting that provinces with high monthly income per capita and urbanization are more likely to have higher rates of in-migration.Conclusion: These findings reflect the effects of unequally growing labor markets in Vietnamese provinces on migration, and are suggestive of infrastructure improvements and public service needs in these areas. Analysis of migration can provide useful information for planning health and social services and for policymaking for national economic development.</t>
        </is>
      </c>
      <c r="AE1433" t="n">
        <v>64</v>
      </c>
      <c r="AF1433" t="inlineStr">
        <is>
          <t>en</t>
        </is>
      </c>
      <c r="AG1433" t="inlineStr">
        <is>
          <t>LSMS Core Program</t>
        </is>
      </c>
      <c r="AH1433" t="inlineStr">
        <is>
          <t>Living Standards Survey</t>
        </is>
      </c>
      <c r="AI1433" t="inlineStr">
        <is>
          <t>https://openalex.org/W1984809285</t>
        </is>
      </c>
      <c r="AJ1433" t="inlineStr">
        <is>
          <t>OpenAlex</t>
        </is>
      </c>
      <c r="AK1433" t="inlineStr">
        <is>
          <t>2026-07-09</t>
        </is>
      </c>
      <c r="AL1433" t="inlineStr">
        <is>
          <t>Global</t>
        </is>
      </c>
    </row>
    <row r="1434">
      <c r="A1434" t="inlineStr">
        <is>
          <t>Benefit incidence of public health spending for public and faith-inspired health facilities in Ghana</t>
        </is>
      </c>
      <c r="B1434" t="inlineStr"/>
      <c r="C1434" t="n">
        <v>2012</v>
      </c>
      <c r="D1434" t="n">
        <v>11</v>
      </c>
      <c r="E1434" t="inlineStr">
        <is>
          <t>2012-11-01</t>
        </is>
      </c>
      <c r="F1434" t="inlineStr">
        <is>
          <t>FY13</t>
        </is>
      </c>
      <c r="G1434" t="inlineStr">
        <is>
          <t>preprint</t>
        </is>
      </c>
      <c r="H1434" t="inlineStr">
        <is>
          <t>No</t>
        </is>
      </c>
      <c r="I1434" t="inlineStr">
        <is>
          <t>RePEc: Research Papers in Economics</t>
        </is>
      </c>
      <c r="J1434" t="inlineStr">
        <is>
          <t>Harold Coulombe; Quentin Wodon</t>
        </is>
      </c>
      <c r="K1434" t="inlineStr">
        <is>
          <t>Harold Coulombe</t>
        </is>
      </c>
      <c r="L1434" t="inlineStr">
        <is>
          <t>Quentin Wodon</t>
        </is>
      </c>
      <c r="M1434" t="n">
        <v>2</v>
      </c>
      <c r="N1434" t="inlineStr"/>
      <c r="O1434" t="b">
        <v>0</v>
      </c>
      <c r="P1434" t="inlineStr"/>
      <c r="Q1434" t="inlineStr">
        <is>
          <t>No</t>
        </is>
      </c>
      <c r="R1434" t="inlineStr"/>
      <c r="S1434" t="inlineStr"/>
      <c r="T1434" t="inlineStr"/>
      <c r="U1434" t="inlineStr"/>
      <c r="V1434" t="inlineStr">
        <is>
          <t>Unclassified</t>
        </is>
      </c>
      <c r="W1434" t="b">
        <v>0</v>
      </c>
      <c r="X1434" t="b">
        <v>0</v>
      </c>
      <c r="Y1434" t="b">
        <v>0</v>
      </c>
      <c r="Z1434" t="n">
        <v>2</v>
      </c>
      <c r="AA1434" t="inlineStr">
        <is>
          <t>use_language_in_abstract,empirical_signals_3</t>
        </is>
      </c>
      <c r="AB1434" t="inlineStr"/>
      <c r="AC1434" t="inlineStr">
        <is>
          <t>Health, Poverty, Income, &amp; Welfare</t>
        </is>
      </c>
      <c r="AD1434" t="inlineStr">
        <is>
          <t>This paper uses the fifth round of the Ghana Living Standards Survey collected in 2005-2006 to conduct a benefit incidence analysis of public spending for health. District-level financial data on public transfers are combined with household survey data on the use of various types of facilities by the population to assess whether public health spending reaches equally various segments of the population. The estimates of benefit incidence are presented separately for public and faith-inspired facilities, given that the later also benefit from public funding. The analysis suggests substantial variation in transfers and unit costs by districts, with higher costs in areas with the lowest and highest poverty measures, and lower costs in-between. Public health funding is also found to be regressive, in large part because hospitals and clinics still benefited the better off more than the poor, whether they are operated by the government or faith-inspired providers.</t>
        </is>
      </c>
      <c r="AE1434" t="n">
        <v>0</v>
      </c>
      <c r="AF1434" t="inlineStr">
        <is>
          <t>en</t>
        </is>
      </c>
      <c r="AG1434" t="inlineStr">
        <is>
          <t>LSMS Core Program</t>
        </is>
      </c>
      <c r="AH1434" t="inlineStr">
        <is>
          <t>Living Standards Survey</t>
        </is>
      </c>
      <c r="AI1434" t="inlineStr">
        <is>
          <t>https://openalex.org/W1819327383</t>
        </is>
      </c>
      <c r="AJ1434" t="inlineStr">
        <is>
          <t>OpenAlex</t>
        </is>
      </c>
      <c r="AK1434" t="inlineStr">
        <is>
          <t>2026-07-09</t>
        </is>
      </c>
      <c r="AL1434" t="inlineStr">
        <is>
          <t>Global</t>
        </is>
      </c>
    </row>
    <row r="1435">
      <c r="A1435" t="inlineStr">
        <is>
          <t>Revealing the Complexity of Health Determinants in Resource-poor Settings</t>
        </is>
      </c>
      <c r="B1435" t="inlineStr">
        <is>
          <t>https://doi.org/10.1093/aje/kws183</t>
        </is>
      </c>
      <c r="C1435" t="n">
        <v>2012</v>
      </c>
      <c r="D1435" t="n">
        <v>11</v>
      </c>
      <c r="E1435" t="inlineStr">
        <is>
          <t>2012-11-08</t>
        </is>
      </c>
      <c r="F1435" t="inlineStr">
        <is>
          <t>FY13</t>
        </is>
      </c>
      <c r="G1435" t="inlineStr">
        <is>
          <t>article</t>
        </is>
      </c>
      <c r="H1435" t="inlineStr">
        <is>
          <t>Yes</t>
        </is>
      </c>
      <c r="I1435" t="inlineStr">
        <is>
          <t>American Journal of Epidemiology</t>
        </is>
      </c>
      <c r="J1435" t="inlineStr">
        <is>
          <t>Fraser Lewis; Benjamin McCormick</t>
        </is>
      </c>
      <c r="K1435" t="inlineStr">
        <is>
          <t>Fraser Lewis</t>
        </is>
      </c>
      <c r="L1435" t="inlineStr">
        <is>
          <t>Benjamin McCormick</t>
        </is>
      </c>
      <c r="M1435" t="n">
        <v>2</v>
      </c>
      <c r="N1435" t="inlineStr">
        <is>
          <t>https://academic.oup.com/aje/article-pdf/176/11/1051/428801/kws183.pdf</t>
        </is>
      </c>
      <c r="O1435" t="b">
        <v>1</v>
      </c>
      <c r="P1435" t="inlineStr">
        <is>
          <t>https://academic.oup.com/aje/article-pdf/176/11/1051/428801/kws183.pdf</t>
        </is>
      </c>
      <c r="Q1435" t="inlineStr">
        <is>
          <t>No</t>
        </is>
      </c>
      <c r="R1435" t="inlineStr"/>
      <c r="S1435" t="inlineStr">
        <is>
          <t>University of Zurich; National Institutes of Health</t>
        </is>
      </c>
      <c r="T1435" t="inlineStr">
        <is>
          <t>University of Zurich; National Institutes of Health</t>
        </is>
      </c>
      <c r="U1435" t="inlineStr">
        <is>
          <t>CH; US</t>
        </is>
      </c>
      <c r="V1435" t="inlineStr">
        <is>
          <t>Mixed</t>
        </is>
      </c>
      <c r="W1435" t="b">
        <v>0</v>
      </c>
      <c r="X1435" t="b">
        <v>0</v>
      </c>
      <c r="Y1435" t="b">
        <v>0</v>
      </c>
      <c r="Z1435" t="n">
        <v>1</v>
      </c>
      <c r="AA1435" t="inlineStr">
        <is>
          <t>no_strong_signal</t>
        </is>
      </c>
      <c r="AB1435" t="inlineStr"/>
      <c r="AC1435" t="inlineStr">
        <is>
          <t>Labor &amp; Time Use, Health, Poverty, Income, &amp; Welfare</t>
        </is>
      </c>
      <c r="AD1435" t="inlineStr">
        <is>
          <t>An epidemiologic systems analysis of diarrhea in children in Pakistan is presented. Application of additive Bayesian network modeling to 2005-2006 data from the Pakistan Social and Living Standards Measurement Survey reveals the complexity of child diarrhea as a disease system. The key distinction between standard analytical approaches, such as multivariable regression, and Bayesian network analyses is that the latter attempt to not only identify statistically associated variables but also, additionally and empirically, separate these into those directly and indirectly dependent upon the outcome variable. Such discrimination is vastly more ambitious but has the potential to reveal far more about key features of complex disease systems. Additive Bayesian network analyses across 41 variables from the Pakistan Social and Living Standards Measurement Survey identified 182 direct dependencies but with only 3 variables: 1) access to a dry pit latrine (protective; odds ratio = 0.67); 2) access to an atypical water source (protective; odds ratio = 0.49); and 3) no formal garbage collection (unprotective; odds ratio = 1.32), supported as directly dependent with the presence of diarrhea. All but 2 of the remaining variables were also, in turn, directly or indirectly dependent upon these 3 key variables. These results are contrasted with the use of a standard approach (multivariable regression).</t>
        </is>
      </c>
      <c r="AE1435" t="n">
        <v>73</v>
      </c>
      <c r="AF1435" t="inlineStr">
        <is>
          <t>en</t>
        </is>
      </c>
      <c r="AG1435" t="inlineStr">
        <is>
          <t>LSMS Core Program</t>
        </is>
      </c>
      <c r="AH1435" t="inlineStr">
        <is>
          <t>Living Standards Measurement Survey</t>
        </is>
      </c>
      <c r="AI1435" t="inlineStr">
        <is>
          <t>https://openalex.org/W2133144164</t>
        </is>
      </c>
      <c r="AJ1435" t="inlineStr">
        <is>
          <t>OpenAlex</t>
        </is>
      </c>
      <c r="AK1435" t="inlineStr">
        <is>
          <t>2026-07-09</t>
        </is>
      </c>
      <c r="AL1435" t="inlineStr">
        <is>
          <t>Global</t>
        </is>
      </c>
    </row>
    <row r="1436">
      <c r="A1436" t="inlineStr">
        <is>
          <t>Catastrophic and impoverishing effects of out-of-pocket payments for health care in Albania: evidence from Albania Living Standards Measurement Surveys 2002, 2005 and 2008</t>
        </is>
      </c>
      <c r="B1436" t="inlineStr">
        <is>
          <t>https://doi.org/10.1093/heapol/czs073</t>
        </is>
      </c>
      <c r="C1436" t="n">
        <v>2012</v>
      </c>
      <c r="D1436" t="n">
        <v>8</v>
      </c>
      <c r="E1436" t="inlineStr">
        <is>
          <t>2012-08-20</t>
        </is>
      </c>
      <c r="F1436" t="inlineStr">
        <is>
          <t>FY13</t>
        </is>
      </c>
      <c r="G1436" t="inlineStr">
        <is>
          <t>article</t>
        </is>
      </c>
      <c r="H1436" t="inlineStr">
        <is>
          <t>Yes</t>
        </is>
      </c>
      <c r="I1436" t="inlineStr">
        <is>
          <t>Health Policy and Planning</t>
        </is>
      </c>
      <c r="J1436" t="inlineStr">
        <is>
          <t>Sonila M. Tomini; Truman G. Packard; Florian Tomini</t>
        </is>
      </c>
      <c r="K1436" t="inlineStr">
        <is>
          <t>Sonila M. Tomini</t>
        </is>
      </c>
      <c r="L1436" t="inlineStr">
        <is>
          <t>Truman G. Packard</t>
        </is>
      </c>
      <c r="M1436" t="n">
        <v>3</v>
      </c>
      <c r="N1436" t="inlineStr">
        <is>
          <t>https://academic.oup.com/heapol/article-pdf/28/4/419/2899008/czs073.pdf</t>
        </is>
      </c>
      <c r="O1436" t="b">
        <v>1</v>
      </c>
      <c r="P1436" t="inlineStr">
        <is>
          <t>https://academic.oup.com/heapol/article-pdf/28/4/419/2899008/czs073.pdf</t>
        </is>
      </c>
      <c r="Q1436" t="inlineStr">
        <is>
          <t>Yes</t>
        </is>
      </c>
      <c r="R1436" t="inlineStr"/>
      <c r="S1436" t="inlineStr">
        <is>
          <t>Maastricht University; World Bank</t>
        </is>
      </c>
      <c r="T1436" t="inlineStr">
        <is>
          <t>Maastricht University; World Bank</t>
        </is>
      </c>
      <c r="U1436" t="inlineStr">
        <is>
          <t>NL; US</t>
        </is>
      </c>
      <c r="V1436" t="inlineStr">
        <is>
          <t>Mixed</t>
        </is>
      </c>
      <c r="W1436" t="b">
        <v>0</v>
      </c>
      <c r="X1436" t="b">
        <v>0</v>
      </c>
      <c r="Y1436" t="b">
        <v>0</v>
      </c>
      <c r="Z1436" t="n">
        <v>3</v>
      </c>
      <c r="AA1436" t="inlineStr">
        <is>
          <t>survey_in_title,empirical_signals_3</t>
        </is>
      </c>
      <c r="AB1436" t="inlineStr"/>
      <c r="AC1436" t="inlineStr">
        <is>
          <t>Health, Poverty, Income, &amp; Welfare</t>
        </is>
      </c>
      <c r="AD1436" t="inlineStr">
        <is>
          <t>The absence of or poorly functioning risk pooling mechanisms and high amounts of out-of-pocket payments for health care expose households to financial risks associated with major illnesses or accidents. The aim of this article is to analyse the extent to which out-of-pocket health spending impoverishes households in Albania. The study augments existing evidence by analysing the dynamics of such payments over different years and the weight that informal payments have in the total out-of-pocket health spending. The data used in the study come from the Albania Living Standards Measurement Survey (ALSMS) for 2002, 2005 and 2008. We measure headcount catastrophic payments using different thresholds and the decomposition of indicators by expenditure quintiles to better understand their effects. We find that out-of-pocket and informal payments have increased in real value throughout the years. Even though their catastrophic effect has gone down (due also to declining trends in absolute poverty), the effect for the poorest expenditure quintiles remains high. Out-of-pocket payments deepen the poverty headcount and also enlarge the poverty gap and again the effect is larger for the poorest quintiles. Future policy interventions should provide better protection mechanisms for the poor by providing exemption criteria or subsidized transport. They should also seek to address the widespread informal payments in the country.</t>
        </is>
      </c>
      <c r="AE1436" t="n">
        <v>52</v>
      </c>
      <c r="AF1436" t="inlineStr">
        <is>
          <t>en</t>
        </is>
      </c>
      <c r="AG1436" t="inlineStr">
        <is>
          <t>LSMS Core Program</t>
        </is>
      </c>
      <c r="AH1436" t="inlineStr">
        <is>
          <t>Living Standards Measurement Survey</t>
        </is>
      </c>
      <c r="AI1436" t="inlineStr">
        <is>
          <t>https://openalex.org/W2150321931</t>
        </is>
      </c>
      <c r="AJ1436" t="inlineStr">
        <is>
          <t>OpenAlex</t>
        </is>
      </c>
      <c r="AK1436" t="inlineStr">
        <is>
          <t>2026-07-09</t>
        </is>
      </c>
      <c r="AL1436" t="inlineStr">
        <is>
          <t>Global</t>
        </is>
      </c>
    </row>
    <row r="1437">
      <c r="A1437" t="inlineStr">
        <is>
          <t>Long-term Health and Socioeconomic Consequences of Child Labor: Evidence from Brazil</t>
        </is>
      </c>
      <c r="B1437" t="inlineStr"/>
      <c r="C1437" t="n">
        <v>2012</v>
      </c>
      <c r="D1437" t="n">
        <v>8</v>
      </c>
      <c r="E1437" t="inlineStr">
        <is>
          <t>2012-08-23</t>
        </is>
      </c>
      <c r="F1437" t="inlineStr">
        <is>
          <t>FY13</t>
        </is>
      </c>
      <c r="G1437" t="inlineStr">
        <is>
          <t>preprint</t>
        </is>
      </c>
      <c r="H1437" t="inlineStr">
        <is>
          <t>No</t>
        </is>
      </c>
      <c r="I1437" t="inlineStr">
        <is>
          <t>Econstor (Econstor)</t>
        </is>
      </c>
      <c r="J1437" t="inlineStr">
        <is>
          <t>Xuelian Zhang</t>
        </is>
      </c>
      <c r="K1437" t="inlineStr">
        <is>
          <t>Xuelian Zhang</t>
        </is>
      </c>
      <c r="L1437" t="inlineStr"/>
      <c r="M1437" t="n">
        <v>1</v>
      </c>
      <c r="N1437" t="inlineStr">
        <is>
          <t>http://hdl.handle.net/10419/94229</t>
        </is>
      </c>
      <c r="O1437" t="b">
        <v>1</v>
      </c>
      <c r="P1437" t="inlineStr">
        <is>
          <t>http://hdl.handle.net/10419/94229</t>
        </is>
      </c>
      <c r="Q1437" t="inlineStr">
        <is>
          <t>No</t>
        </is>
      </c>
      <c r="R1437" t="inlineStr"/>
      <c r="S1437" t="inlineStr"/>
      <c r="T1437" t="inlineStr"/>
      <c r="U1437" t="inlineStr"/>
      <c r="V1437" t="inlineStr">
        <is>
          <t>Unclassified</t>
        </is>
      </c>
      <c r="W1437" t="b">
        <v>0</v>
      </c>
      <c r="X1437" t="b">
        <v>0</v>
      </c>
      <c r="Y1437" t="b">
        <v>0</v>
      </c>
      <c r="Z1437" t="n">
        <v>1</v>
      </c>
      <c r="AA1437" t="inlineStr">
        <is>
          <t>no_strong_signal</t>
        </is>
      </c>
      <c r="AB1437" t="inlineStr"/>
      <c r="AC1437" t="inlineStr">
        <is>
          <t>Market &amp; Value Chain, Labor &amp; Time Use, Health, Poverty, Income, &amp; Welfare, Education &amp; Training</t>
        </is>
      </c>
      <c r="AD1437" t="inlineStr">
        <is>
          <t>Child labor may impose positive and negative, direct and indirect effects on the long-term development of an individual. This study employs the Brazil Living Standards Measurement Study Survey to examine the long-run consequences of child labor on an adults income, health and educational attainment. When possible, the estimated models take into account of possible endogeneity and measurement error problems. The results suggest that early working has a negative and substantial income impact on rural residents and no impact on urban residents when controlling for schooling and health conditions. Child labor is associated with a worse self-assessed health index for rural adults and higher probability of getting health problems for both urban and rural adults. As for the schooling effect, the later one enters the labor market, the more years of schooling he obtains. While both the income and health impacts of child labor on rural residents are greater than those on urban residents, urban residents suffer greater adverse schooling impacts than their rural peers. My findings make a strong call to reduce child labor in Brazil and other developing countries. Moreover, the different effects of early working on urban and rural adults should be taken into account when child labor policies are proposed.</t>
        </is>
      </c>
      <c r="AE1437" t="n">
        <v>0</v>
      </c>
      <c r="AF1437" t="inlineStr">
        <is>
          <t>en</t>
        </is>
      </c>
      <c r="AG1437" t="inlineStr">
        <is>
          <t>LSMS Core Program</t>
        </is>
      </c>
      <c r="AH1437" t="inlineStr">
        <is>
          <t>Living Standards Measurement Study</t>
        </is>
      </c>
      <c r="AI1437" t="inlineStr">
        <is>
          <t>https://openalex.org/W2239762918</t>
        </is>
      </c>
      <c r="AJ1437" t="inlineStr">
        <is>
          <t>OpenAlex</t>
        </is>
      </c>
      <c r="AK1437" t="inlineStr">
        <is>
          <t>2026-07-09</t>
        </is>
      </c>
      <c r="AL1437" t="inlineStr">
        <is>
          <t>Global</t>
        </is>
      </c>
    </row>
    <row r="1438">
      <c r="A1438" t="inlineStr">
        <is>
          <t>CHILD LABOUR, SCHOOLING AND POVERTY: AN ANALYSIS OF GHANA’S RECENT EXPERIENCE</t>
        </is>
      </c>
      <c r="B1438" t="inlineStr"/>
      <c r="C1438" t="n">
        <v>2012</v>
      </c>
      <c r="D1438" t="n">
        <v>7</v>
      </c>
      <c r="E1438" t="inlineStr">
        <is>
          <t>2012-07-21</t>
        </is>
      </c>
      <c r="F1438" t="inlineStr">
        <is>
          <t>FY13</t>
        </is>
      </c>
      <c r="G1438" t="inlineStr">
        <is>
          <t>article</t>
        </is>
      </c>
      <c r="H1438" t="inlineStr">
        <is>
          <t>Yes</t>
        </is>
      </c>
      <c r="I1438" t="inlineStr">
        <is>
          <t>RePEc: Research Papers in Economics</t>
        </is>
      </c>
      <c r="J1438" t="inlineStr">
        <is>
          <t>Richmond Egyei</t>
        </is>
      </c>
      <c r="K1438" t="inlineStr">
        <is>
          <t>Richmond Egyei</t>
        </is>
      </c>
      <c r="L1438" t="inlineStr"/>
      <c r="M1438" t="n">
        <v>1</v>
      </c>
      <c r="N1438" t="inlineStr"/>
      <c r="O1438" t="b">
        <v>0</v>
      </c>
      <c r="P1438" t="inlineStr"/>
      <c r="Q1438" t="inlineStr">
        <is>
          <t>No</t>
        </is>
      </c>
      <c r="R1438" t="inlineStr"/>
      <c r="S1438" t="inlineStr"/>
      <c r="T1438" t="inlineStr"/>
      <c r="U1438" t="inlineStr"/>
      <c r="V1438" t="inlineStr">
        <is>
          <t>Unclassified</t>
        </is>
      </c>
      <c r="W1438" t="b">
        <v>0</v>
      </c>
      <c r="X1438" t="b">
        <v>0</v>
      </c>
      <c r="Y1438" t="b">
        <v>0</v>
      </c>
      <c r="Z1438" t="n">
        <v>2</v>
      </c>
      <c r="AA1438" t="inlineStr">
        <is>
          <t>use_language_in_abstract,empirical_signals_3</t>
        </is>
      </c>
      <c r="AB1438" t="inlineStr"/>
      <c r="AC1438" t="inlineStr">
        <is>
          <t>Agricultural Prod, Market &amp; Value Chain, Labor &amp; Time Use, Gender, Poverty, Income, &amp; Welfare, Education &amp; Training</t>
        </is>
      </c>
      <c r="AD1438" t="inlineStr">
        <is>
          <t>In spite of the major efforts by governments in addressing the issue of childrenaÂ€ÂŸs participation in the labour market, much remains to be learnt about the determinants of child labour and schooling in Ghana. This study sought to explore the link between child labour, schooling and poverty using data from the 2005/06 Ghana Living Standards Survey. From a premise that child labour conflicts with the human capital accumulation of the child, an attempt is made using a logistic model to identify the determinants of child labour and schooling in Ghana. The findings from the regression results established a gender gap in schooling a- in favour of girls. Child labour is found to be more of a rural phenomenon. Fathers with relatively high levels of education were found to have a significant influence on reducing the likelihood of child labour. Household ownership of productive assets (land and livestock), and other household characteristics also has a significant role to play. The result also established that children from poor households are more likely to participate in the labour market. The corresponding relationship with schooling shows that poverty reduces the likelihood of a child being in school. The result thus lends strong support to the view that poverty has a big impact on child labour. General and specific recommendations aimed at increasing school attendance and reducing child labour have been made.</t>
        </is>
      </c>
      <c r="AE1438" t="n">
        <v>0</v>
      </c>
      <c r="AF1438" t="inlineStr">
        <is>
          <t>en</t>
        </is>
      </c>
      <c r="AG1438" t="inlineStr">
        <is>
          <t>LSMS Core Program</t>
        </is>
      </c>
      <c r="AH1438" t="inlineStr">
        <is>
          <t>Living Standards Survey</t>
        </is>
      </c>
      <c r="AI1438" t="inlineStr">
        <is>
          <t>https://openalex.org/W3165311885</t>
        </is>
      </c>
      <c r="AJ1438" t="inlineStr">
        <is>
          <t>OpenAlex</t>
        </is>
      </c>
      <c r="AK1438" t="inlineStr">
        <is>
          <t>2026-07-09</t>
        </is>
      </c>
      <c r="AL1438" t="inlineStr">
        <is>
          <t>Global</t>
        </is>
      </c>
    </row>
    <row r="1439">
      <c r="A1439" t="inlineStr">
        <is>
          <t>Does Consumer Well‐Being Affect Hedonic Consumption?</t>
        </is>
      </c>
      <c r="B1439" t="inlineStr">
        <is>
          <t>https://doi.org/10.1002/mar.20545</t>
        </is>
      </c>
      <c r="C1439" t="n">
        <v>2012</v>
      </c>
      <c r="D1439" t="n">
        <v>7</v>
      </c>
      <c r="E1439" t="inlineStr">
        <is>
          <t>2012-07-05</t>
        </is>
      </c>
      <c r="F1439" t="inlineStr">
        <is>
          <t>FY13</t>
        </is>
      </c>
      <c r="G1439" t="inlineStr">
        <is>
          <t>article</t>
        </is>
      </c>
      <c r="H1439" t="inlineStr">
        <is>
          <t>Yes</t>
        </is>
      </c>
      <c r="I1439" t="inlineStr">
        <is>
          <t>Psychology and Marketing</t>
        </is>
      </c>
      <c r="J1439" t="inlineStr">
        <is>
          <t>Jing Yang Zhong; Vincent‐Wayne Mitchell</t>
        </is>
      </c>
      <c r="K1439" t="inlineStr">
        <is>
          <t>Jing Yang Zhong</t>
        </is>
      </c>
      <c r="L1439" t="inlineStr">
        <is>
          <t>Vincent‐Wayne Mitchell</t>
        </is>
      </c>
      <c r="M1439" t="n">
        <v>2</v>
      </c>
      <c r="N1439" t="inlineStr">
        <is>
          <t>http://hdl.handle.net/10036/4303</t>
        </is>
      </c>
      <c r="O1439" t="b">
        <v>1</v>
      </c>
      <c r="P1439" t="inlineStr">
        <is>
          <t>http://hdl.handle.net/10036/4303</t>
        </is>
      </c>
      <c r="Q1439" t="inlineStr">
        <is>
          <t>No</t>
        </is>
      </c>
      <c r="R1439" t="inlineStr"/>
      <c r="S1439" t="inlineStr">
        <is>
          <t>University of Exeter</t>
        </is>
      </c>
      <c r="T1439" t="inlineStr">
        <is>
          <t>University of Exeter</t>
        </is>
      </c>
      <c r="U1439" t="inlineStr">
        <is>
          <t>GB</t>
        </is>
      </c>
      <c r="V1439" t="inlineStr">
        <is>
          <t>Other</t>
        </is>
      </c>
      <c r="W1439" t="b">
        <v>0</v>
      </c>
      <c r="X1439" t="b">
        <v>0</v>
      </c>
      <c r="Y1439" t="b">
        <v>0</v>
      </c>
      <c r="Z1439" t="n">
        <v>1</v>
      </c>
      <c r="AA1439" t="inlineStr">
        <is>
          <t>no_strong_signal</t>
        </is>
      </c>
      <c r="AB1439" t="inlineStr">
        <is>
          <t>Tanzania</t>
        </is>
      </c>
      <c r="AC1439" t="inlineStr">
        <is>
          <t>Poverty, Income, &amp; Welfare</t>
        </is>
      </c>
      <c r="AD1439" t="inlineStr">
        <is>
          <t>ABSTRACT This article presents a theoretical model that reveals how consumers’ long‐term subjective well‐being ( SWB ) influences their spending on hedonic products. Using the longitudinal data from a large national panel survey, the study found that consumers’ SWB influences spending on hedonic products via the mediating effects of their positive interpretation of life circumstances and broadened set of activities resulting from positive emotions. The results are explained using cognitive tuning theory and broaden‐and‐build theory and have implications for hedonic products providers in terms of who their target audience is and how demand for their products is generated.</t>
        </is>
      </c>
      <c r="AE1439" t="n">
        <v>75</v>
      </c>
      <c r="AF1439" t="inlineStr">
        <is>
          <t>en</t>
        </is>
      </c>
      <c r="AG1439" t="inlineStr">
        <is>
          <t>Tanzania NPS</t>
        </is>
      </c>
      <c r="AH1439" t="inlineStr">
        <is>
          <t>National Panel Survey</t>
        </is>
      </c>
      <c r="AI1439" t="inlineStr">
        <is>
          <t>https://openalex.org/W1920724903</t>
        </is>
      </c>
      <c r="AJ1439" t="inlineStr">
        <is>
          <t>OpenAlex</t>
        </is>
      </c>
      <c r="AK1439" t="inlineStr">
        <is>
          <t>2026-07-09</t>
        </is>
      </c>
      <c r="AL1439" t="inlineStr">
        <is>
          <t>Sub-Saharan Africa</t>
        </is>
      </c>
    </row>
    <row r="1440">
      <c r="A1440" t="inlineStr">
        <is>
          <t>Simulating the Impact of Exogenous Food Price Shock on Agriculture and the Poor in Nigeria: Results from a Computable General Equilibrium Model</t>
        </is>
      </c>
      <c r="B1440" t="inlineStr">
        <is>
          <t>https://doi.org/10.5539/sar.v1n2p141</t>
        </is>
      </c>
      <c r="C1440" t="n">
        <v>2012</v>
      </c>
      <c r="D1440" t="n">
        <v>7</v>
      </c>
      <c r="E1440" t="inlineStr">
        <is>
          <t>2012-07-17</t>
        </is>
      </c>
      <c r="F1440" t="inlineStr">
        <is>
          <t>FY13</t>
        </is>
      </c>
      <c r="G1440" t="inlineStr">
        <is>
          <t>article</t>
        </is>
      </c>
      <c r="H1440" t="inlineStr">
        <is>
          <t>Yes</t>
        </is>
      </c>
      <c r="I1440" t="inlineStr">
        <is>
          <t>Sustainable Agriculture Research</t>
        </is>
      </c>
      <c r="J1440" t="inlineStr">
        <is>
          <t>Nkang Nkang; B. T. Omonona; Suleiman Yusuf; O. Timothy Oni</t>
        </is>
      </c>
      <c r="K1440" t="inlineStr">
        <is>
          <t>Nkang Nkang</t>
        </is>
      </c>
      <c r="L1440" t="inlineStr">
        <is>
          <t>B. T. Omonona</t>
        </is>
      </c>
      <c r="M1440" t="n">
        <v>4</v>
      </c>
      <c r="N1440" t="inlineStr">
        <is>
          <t>https://ccsenet.org/journal/index.php/sar/article/download/18986/12820</t>
        </is>
      </c>
      <c r="O1440" t="b">
        <v>1</v>
      </c>
      <c r="P1440" t="inlineStr">
        <is>
          <t>https://ccsenet.org/journal/index.php/sar/article/download/18986/12820</t>
        </is>
      </c>
      <c r="Q1440" t="inlineStr">
        <is>
          <t>No</t>
        </is>
      </c>
      <c r="R1440" t="inlineStr"/>
      <c r="S1440" t="inlineStr">
        <is>
          <t>University of Calabar; University of Ibadan</t>
        </is>
      </c>
      <c r="T1440" t="inlineStr">
        <is>
          <t>University of Calabar; University of Ibadan</t>
        </is>
      </c>
      <c r="U1440" t="inlineStr">
        <is>
          <t>NG</t>
        </is>
      </c>
      <c r="V1440" t="inlineStr">
        <is>
          <t>Sub-Saharan Africa</t>
        </is>
      </c>
      <c r="W1440" t="b">
        <v>1</v>
      </c>
      <c r="X1440" t="b">
        <v>1</v>
      </c>
      <c r="Y1440" t="b">
        <v>1</v>
      </c>
      <c r="Z1440" t="n">
        <v>2</v>
      </c>
      <c r="AA1440" t="inlineStr">
        <is>
          <t>empirical_signals_3</t>
        </is>
      </c>
      <c r="AB1440" t="inlineStr"/>
      <c r="AC1440" t="inlineStr">
        <is>
          <t>Agricultural Prod, Poverty, Income, &amp; Welfare</t>
        </is>
      </c>
      <c r="AD1440" t="inlineStr">
        <is>
          <t>&lt;p&gt;Motivated by the recent global economic crisis, this paper simulated the impact of a rise in the price of imported food on agriculture and household poverty in Nigeria using a computable general equilibrium (CGE) model and the Foster, Greer and Thorbecke (FGT) class of decomposable poverty measures on the 2006 social accounting matrix (SAM) of Nigeria and the updated 2004 Nigeria Living Standards Survey (NLSS) data. Results show that a rise in import price of food increased domestic output of food, but reduced the domestic supply of other agricultural commodities as well as food and other agricultural composites. Furthermore, a rise in the import price of food increased poverty nationally and among all household groups, with rural-north households being the least affected by the shock, while their rural-south counterparts were the most affected. A major policy implication drawn from this paper is that high import prices in import competing sectors like agriculture tend to favour the sector but exacerbate poverty in households. Thus, efforts geared at addressing the impact of this shock should strive to balance welfare and efficiency issues.&lt;/p&gt;</t>
        </is>
      </c>
      <c r="AE1440" t="n">
        <v>6</v>
      </c>
      <c r="AF1440" t="inlineStr">
        <is>
          <t>en</t>
        </is>
      </c>
      <c r="AG1440" t="inlineStr">
        <is>
          <t>LSMS Core Program</t>
        </is>
      </c>
      <c r="AH1440" t="inlineStr">
        <is>
          <t>Living Standards Survey</t>
        </is>
      </c>
      <c r="AI1440" t="inlineStr">
        <is>
          <t>https://openalex.org/W2034872593</t>
        </is>
      </c>
      <c r="AJ1440" t="inlineStr">
        <is>
          <t>OpenAlex</t>
        </is>
      </c>
      <c r="AK1440" t="inlineStr">
        <is>
          <t>2026-07-09</t>
        </is>
      </c>
      <c r="AL1440" t="inlineStr">
        <is>
          <t>Global</t>
        </is>
      </c>
    </row>
    <row r="1441">
      <c r="A1441" t="inlineStr">
        <is>
          <t>The effects of education on health and fertility in Ghana</t>
        </is>
      </c>
      <c r="B1441" t="inlineStr"/>
      <c r="C1441" t="n">
        <v>2012</v>
      </c>
      <c r="D1441" t="n">
        <v>7</v>
      </c>
      <c r="E1441" t="inlineStr">
        <is>
          <t>2012-07-12</t>
        </is>
      </c>
      <c r="F1441" t="inlineStr">
        <is>
          <t>FY13</t>
        </is>
      </c>
      <c r="G1441" t="inlineStr">
        <is>
          <t>dissertation</t>
        </is>
      </c>
      <c r="H1441" t="inlineStr">
        <is>
          <t>No</t>
        </is>
      </c>
      <c r="I1441" t="inlineStr">
        <is>
          <t>Nottingham ePrints (University of Nottingham)</t>
        </is>
      </c>
      <c r="J1441" t="inlineStr">
        <is>
          <t>Ama Asantewah Ahene‐Codjoe</t>
        </is>
      </c>
      <c r="K1441" t="inlineStr">
        <is>
          <t>Ama Asantewah Ahene‐Codjoe</t>
        </is>
      </c>
      <c r="L1441" t="inlineStr"/>
      <c r="M1441" t="n">
        <v>1</v>
      </c>
      <c r="N1441" t="inlineStr">
        <is>
          <t>http://eprints.nottingham.ac.uk/12642/1/Ama_A._Ahene-Codjoe_PhD_Thesis_2012.pdf</t>
        </is>
      </c>
      <c r="O1441" t="b">
        <v>1</v>
      </c>
      <c r="P1441" t="inlineStr">
        <is>
          <t>http://eprints.nottingham.ac.uk/12642/1/Ama_A._Ahene-Codjoe_PhD_Thesis_2012.pdf</t>
        </is>
      </c>
      <c r="Q1441" t="inlineStr">
        <is>
          <t>No</t>
        </is>
      </c>
      <c r="R1441" t="inlineStr"/>
      <c r="S1441" t="inlineStr"/>
      <c r="T1441" t="inlineStr"/>
      <c r="U1441" t="inlineStr"/>
      <c r="V1441" t="inlineStr">
        <is>
          <t>Unclassified</t>
        </is>
      </c>
      <c r="W1441" t="b">
        <v>0</v>
      </c>
      <c r="X1441" t="b">
        <v>0</v>
      </c>
      <c r="Y1441" t="b">
        <v>0</v>
      </c>
      <c r="Z1441" t="n">
        <v>2</v>
      </c>
      <c r="AA1441" t="inlineStr">
        <is>
          <t>empirical_signals_3</t>
        </is>
      </c>
      <c r="AB1441" t="inlineStr"/>
      <c r="AC1441" t="inlineStr">
        <is>
          <t>Agricultural Inputs, Health, Gender, Poverty, Income, &amp; Welfare, Education &amp; Training</t>
        </is>
      </c>
      <c r="AD1441" t="inlineStr">
        <is>
          <t>Using the Ghana Living Standards Survey (GLSS) conducted in 1987/88 and 1998/99, this thesis examines two thematic areas of non-monetary returns to education in Ghana. One of the primary aims is to find the differences in the effects of education over the decade (1987/88–1998/99), using standard and non-standard econometric analysis. In addition, the later survey year serves as a robustness check on the first.\n\nThe first theme examines health status; measured as illness and its duration, as well as the use of anthropometric indicators. The study finds that parental education is positively associated with child’s reported illness and its duration. Further verification of this outcome using an instrumental variable (2SLS) approach that assumes possible endogeneity of parental education supports the results relating to maternal education in both survey years. In contrast, paternal primary education tends to reduce children’s reported illness; but this is only statistically significant in GLSS 1. These outcomes, although perverse are not uncommon in developing countries, and may be the result of systematic reporting bias. The analysis also reveals inconsistent results regarding adults’ health status between the two survey years. For example, we find that illness and its duration increase with personal education in GLSS 1, but the converse is true in GLSS 4, ceteris paribus. The mixed results of this study imply that the relationship between education and health status varies across health measures, and probably over time. Hence caution should be exercised before broad conclusions are drawn and policies made regarding these two vital socioeconomic indicators (education and health).\n\nThe last theme analyses fertility in both structural and reduced form functions. The structural function involves a two-stage process. The first stage estimates the effect of education on three proximate determinants of fertility - the duration of breastfeeding, contraceptive use and age at cohabitation. The second stage subsequently models the fertility function by estimating three measures: the probability of having at least one birth; the unconditional number of births; and the number of births conditional on one having occurred, using the predicted values of the proximate determinants as inputs similar to the conventional production function. The reduced form fertility model estimates the impact of women’s education on the number of live births. The findings are that (1) education increases the use of contraception, delays age at cohabitation and shortens the duration of breastfeeding, as anticipated; (2) contraception and age at cohabitation subsequently tend to reduce the overall number of live births, though we observe an ambiguous outcome regarding breastfeeding; (3) education, in a fuller and direct way, also shows a strong negative association with fertility in both surveys; and finally (4) fertility appears to have declined over the period studied. We also find a structural shift in respect of the influence of women’s education from post-primary to primary level on fertility, ceteris paribus.</t>
        </is>
      </c>
      <c r="AE1441" t="n">
        <v>0</v>
      </c>
      <c r="AF1441" t="inlineStr">
        <is>
          <t>en</t>
        </is>
      </c>
      <c r="AG1441" t="inlineStr">
        <is>
          <t>LSMS Core Program</t>
        </is>
      </c>
      <c r="AH1441" t="inlineStr">
        <is>
          <t>Living Standards Survey</t>
        </is>
      </c>
      <c r="AI1441" t="inlineStr">
        <is>
          <t>https://openalex.org/W1496926256</t>
        </is>
      </c>
      <c r="AJ1441" t="inlineStr">
        <is>
          <t>OpenAlex</t>
        </is>
      </c>
      <c r="AK1441" t="inlineStr">
        <is>
          <t>2026-07-09</t>
        </is>
      </c>
      <c r="AL1441" t="inlineStr">
        <is>
          <t>Global</t>
        </is>
      </c>
    </row>
    <row r="1442">
      <c r="A1442" t="inlineStr">
        <is>
          <t>Assessing the Stability of Psychological and Political Survey Measures</t>
        </is>
      </c>
      <c r="B1442" t="inlineStr">
        <is>
          <t>https://doi.org/10.1177/1532673x12446215</t>
        </is>
      </c>
      <c r="C1442" t="n">
        <v>2012</v>
      </c>
      <c r="D1442" t="n">
        <v>6</v>
      </c>
      <c r="E1442" t="inlineStr">
        <is>
          <t>2012-06-25</t>
        </is>
      </c>
      <c r="F1442" t="inlineStr">
        <is>
          <t>FY12</t>
        </is>
      </c>
      <c r="G1442" t="inlineStr">
        <is>
          <t>article</t>
        </is>
      </c>
      <c r="H1442" t="inlineStr">
        <is>
          <t>Yes</t>
        </is>
      </c>
      <c r="I1442" t="inlineStr">
        <is>
          <t>American Politics Research</t>
        </is>
      </c>
      <c r="J1442" t="inlineStr">
        <is>
          <t>Alan S. Gerber; Gregory A. Huber; David Doherty; Conor M. Dowling</t>
        </is>
      </c>
      <c r="K1442" t="inlineStr">
        <is>
          <t>Alan S. Gerber</t>
        </is>
      </c>
      <c r="L1442" t="inlineStr">
        <is>
          <t>Gregory A. Huber</t>
        </is>
      </c>
      <c r="M1442" t="n">
        <v>4</v>
      </c>
      <c r="N1442" t="inlineStr">
        <is>
          <t>https://doi.org/10.1177/1532673x12446215</t>
        </is>
      </c>
      <c r="O1442" t="b">
        <v>0</v>
      </c>
      <c r="P1442" t="inlineStr"/>
      <c r="Q1442" t="inlineStr">
        <is>
          <t>No</t>
        </is>
      </c>
      <c r="R1442" t="inlineStr"/>
      <c r="S1442" t="inlineStr">
        <is>
          <t>Yale University; Loyola University Chicago; University of Mississippi</t>
        </is>
      </c>
      <c r="T1442" t="inlineStr">
        <is>
          <t>Yale University; Loyola University Chicago; University of Mississippi</t>
        </is>
      </c>
      <c r="U1442" t="inlineStr">
        <is>
          <t>US</t>
        </is>
      </c>
      <c r="V1442" t="inlineStr">
        <is>
          <t>Other</t>
        </is>
      </c>
      <c r="W1442" t="b">
        <v>0</v>
      </c>
      <c r="X1442" t="b">
        <v>0</v>
      </c>
      <c r="Y1442" t="b">
        <v>0</v>
      </c>
      <c r="Z1442" t="n">
        <v>2</v>
      </c>
      <c r="AA1442" t="inlineStr">
        <is>
          <t>use_language_in_abstract</t>
        </is>
      </c>
      <c r="AB1442" t="inlineStr">
        <is>
          <t>Tanzania</t>
        </is>
      </c>
      <c r="AC1442" t="inlineStr"/>
      <c r="AD1442" t="inlineStr">
        <is>
          <t>Recent research demonstrates growing scholarly interest in the relationship between personality characteristics and political attitudes and behaviors. In this article we present analysis using data from a national panel survey conducted in two waves—the first prior to the 2010 U.S. midterm election, the second after it. We assess the stability of a variety of personality measures and find high correlations between the pre- and postelection measures. We also leverage the fact that Republicans made substantial gains in Congress in the 2010 election to determine whether various personality measures are affected by the intersection of partisan attachments and political events and find little evidence that they are. The findings provide encouraging evidence for those interested in examining the relationship between personality and political attitudes using survey data.</t>
        </is>
      </c>
      <c r="AE1442" t="n">
        <v>22</v>
      </c>
      <c r="AF1442" t="inlineStr">
        <is>
          <t>en</t>
        </is>
      </c>
      <c r="AG1442" t="inlineStr">
        <is>
          <t>Tanzania NPS</t>
        </is>
      </c>
      <c r="AH1442" t="inlineStr">
        <is>
          <t>National Panel Survey</t>
        </is>
      </c>
      <c r="AI1442" t="inlineStr">
        <is>
          <t>https://openalex.org/W2334064997</t>
        </is>
      </c>
      <c r="AJ1442" t="inlineStr">
        <is>
          <t>OpenAlex</t>
        </is>
      </c>
      <c r="AK1442" t="inlineStr">
        <is>
          <t>2026-07-09</t>
        </is>
      </c>
      <c r="AL1442" t="inlineStr">
        <is>
          <t>Sub-Saharan Africa</t>
        </is>
      </c>
    </row>
    <row r="1443">
      <c r="A1443" t="inlineStr">
        <is>
          <t>Global market shocks and poverty in Vietnam: the case of rice</t>
        </is>
      </c>
      <c r="B1443" t="inlineStr">
        <is>
          <t>https://doi.org/10.1111/j.1574-0862.2012.00604.x</t>
        </is>
      </c>
      <c r="C1443" t="n">
        <v>2012</v>
      </c>
      <c r="D1443" t="n">
        <v>6</v>
      </c>
      <c r="E1443" t="inlineStr">
        <is>
          <t>2012-06-19</t>
        </is>
      </c>
      <c r="F1443" t="inlineStr">
        <is>
          <t>FY12</t>
        </is>
      </c>
      <c r="G1443" t="inlineStr">
        <is>
          <t>preprint</t>
        </is>
      </c>
      <c r="H1443" t="inlineStr">
        <is>
          <t>Yes</t>
        </is>
      </c>
      <c r="I1443" t="inlineStr">
        <is>
          <t>Agricultural Economics</t>
        </is>
      </c>
      <c r="J1443" t="inlineStr">
        <is>
          <t>Ian Coxhead; Linh Hoang Vu; Le Dong Tam</t>
        </is>
      </c>
      <c r="K1443" t="inlineStr">
        <is>
          <t>Ian Coxhead</t>
        </is>
      </c>
      <c r="L1443" t="inlineStr">
        <is>
          <t>Linh Hoang Vu</t>
        </is>
      </c>
      <c r="M1443" t="n">
        <v>3</v>
      </c>
      <c r="N1443" t="inlineStr">
        <is>
          <t>http://ageconsearch.umn.edu/record/116706</t>
        </is>
      </c>
      <c r="O1443" t="b">
        <v>1</v>
      </c>
      <c r="P1443" t="inlineStr">
        <is>
          <t>http://ageconsearch.umn.edu/record/116706</t>
        </is>
      </c>
      <c r="Q1443" t="inlineStr">
        <is>
          <t>No</t>
        </is>
      </c>
      <c r="R1443" t="inlineStr"/>
      <c r="S1443" t="inlineStr">
        <is>
          <t>University of Wisconsin–Madison; The State Bank of Vietnam</t>
        </is>
      </c>
      <c r="T1443" t="inlineStr">
        <is>
          <t>University of Wisconsin–Madison; The State Bank of Vietnam</t>
        </is>
      </c>
      <c r="U1443" t="inlineStr">
        <is>
          <t>US; VN</t>
        </is>
      </c>
      <c r="V1443" t="inlineStr">
        <is>
          <t>Mixed</t>
        </is>
      </c>
      <c r="W1443" t="b">
        <v>0</v>
      </c>
      <c r="X1443" t="b">
        <v>0</v>
      </c>
      <c r="Y1443" t="b">
        <v>0</v>
      </c>
      <c r="Z1443" t="n">
        <v>2</v>
      </c>
      <c r="AA1443" t="inlineStr">
        <is>
          <t>use_language_in_abstract,empirical_signals_5</t>
        </is>
      </c>
      <c r="AB1443" t="inlineStr"/>
      <c r="AC1443" t="inlineStr">
        <is>
          <t>Agricultural Prod, Market &amp; Value Chain, Labor &amp; Time Use, Poverty, Income, &amp; Welfare</t>
        </is>
      </c>
      <c r="AD1443" t="inlineStr">
        <is>
          <t>Abstract World food prices have experienced dramatic increases in recent years. These “shocks” affect food importers and exporters alike. Vietnam is a major exporter of rice, and rice is also a key item in domestic production, employment, and consumption. Accordingly, rice price shocks from the world market have general equilibrium impacts and as such, their implications for household welfare are not known ex ante . In this article, we present a framework for understanding the direct and indirect welfare effects of a global market shock of this kind. We quantify transmission of the shock from global indicator prices to domestic markets. Then we use an applied general equilibrium model to simulate the economic effects of the price changes. A recursive mapping to a nationally representative household living standards survey permits us to identify in detail the ceteris paribus effects of the shock on household incomes and welfare. In this analysis, interregional and intersectoral labor market adjustments emerge as key channels transmitting the effects of global price shocks across sectors and among households.</t>
        </is>
      </c>
      <c r="AE1443" t="n">
        <v>9</v>
      </c>
      <c r="AF1443" t="inlineStr">
        <is>
          <t>en</t>
        </is>
      </c>
      <c r="AG1443" t="inlineStr">
        <is>
          <t>LSMS Core Program</t>
        </is>
      </c>
      <c r="AH1443" t="inlineStr">
        <is>
          <t>Living Standards Survey</t>
        </is>
      </c>
      <c r="AI1443" t="inlineStr">
        <is>
          <t>https://openalex.org/W2155089617</t>
        </is>
      </c>
      <c r="AJ1443" t="inlineStr">
        <is>
          <t>OpenAlex</t>
        </is>
      </c>
      <c r="AK1443" t="inlineStr">
        <is>
          <t>2026-07-09</t>
        </is>
      </c>
      <c r="AL1443" t="inlineStr">
        <is>
          <t>Global</t>
        </is>
      </c>
    </row>
    <row r="1444">
      <c r="A1444" t="inlineStr">
        <is>
          <t>Poverty, Marriage Timing, and Transitions to Adulthood in Nepal</t>
        </is>
      </c>
      <c r="B1444" t="inlineStr">
        <is>
          <t>https://doi.org/10.1111/j.1728-4465.2012.00307.x</t>
        </is>
      </c>
      <c r="C1444" t="n">
        <v>2012</v>
      </c>
      <c r="D1444" t="n">
        <v>6</v>
      </c>
      <c r="E1444" t="inlineStr">
        <is>
          <t>2012-06-01</t>
        </is>
      </c>
      <c r="F1444" t="inlineStr">
        <is>
          <t>FY12</t>
        </is>
      </c>
      <c r="G1444" t="inlineStr">
        <is>
          <t>article</t>
        </is>
      </c>
      <c r="H1444" t="inlineStr">
        <is>
          <t>Yes</t>
        </is>
      </c>
      <c r="I1444" t="inlineStr">
        <is>
          <t>Studies in Family Planning</t>
        </is>
      </c>
      <c r="J1444" t="inlineStr">
        <is>
          <t>Ashish Bajracharya; Sajeda Amin</t>
        </is>
      </c>
      <c r="K1444" t="inlineStr">
        <is>
          <t>Ashish Bajracharya</t>
        </is>
      </c>
      <c r="L1444" t="inlineStr">
        <is>
          <t>Sajeda Amin</t>
        </is>
      </c>
      <c r="M1444" t="n">
        <v>2</v>
      </c>
      <c r="N1444" t="inlineStr">
        <is>
          <t>https://doi.org/10.1111/j.1728-4465.2012.00307.x</t>
        </is>
      </c>
      <c r="O1444" t="b">
        <v>0</v>
      </c>
      <c r="P1444" t="inlineStr"/>
      <c r="Q1444" t="inlineStr">
        <is>
          <t>No</t>
        </is>
      </c>
      <c r="R1444" t="inlineStr"/>
      <c r="S1444" t="inlineStr">
        <is>
          <t>Population Council; Institute of Population, Health and Development</t>
        </is>
      </c>
      <c r="T1444" t="inlineStr">
        <is>
          <t>Population Council; Institute of Population, Health and Development</t>
        </is>
      </c>
      <c r="U1444" t="inlineStr">
        <is>
          <t>IN; VN; US</t>
        </is>
      </c>
      <c r="V1444" t="inlineStr">
        <is>
          <t>Mixed</t>
        </is>
      </c>
      <c r="W1444" t="b">
        <v>0</v>
      </c>
      <c r="X1444" t="b">
        <v>0</v>
      </c>
      <c r="Y1444" t="b">
        <v>0</v>
      </c>
      <c r="Z1444" t="n">
        <v>2</v>
      </c>
      <c r="AA1444" t="inlineStr">
        <is>
          <t>empirical_signals_5</t>
        </is>
      </c>
      <c r="AB1444" t="inlineStr"/>
      <c r="AC1444" t="inlineStr">
        <is>
          <t>Labor &amp; Time Use, Gender, Poverty, Income, &amp; Welfare, Education &amp; Training</t>
        </is>
      </c>
      <c r="AD1444" t="inlineStr">
        <is>
          <t>This study examines the influence of household poverty during early childhood on schooling, workforce participation, and early marriage among adolescent girls in Nepal. Longitudinal data from the two-wave panel of the Nepal Living Standards Survey (NLSS) were used to examine these relationships. For 5-9-year-old girls contacted in NLSS I and again when aged 13-17 in NLSS II (N = 400), multinomial logit regression estimates indicate that household poverty during early childhood is associated with greater likelihood of marrying early or joining the workforce rather than remaining in school. Analyzing the data by household wealth quintiles reveals that these associations are largest for the second-poorest quintile, not the poorest. This study highlights the role of household rather than individual characteristics in adolescent girls' decisionmaking.</t>
        </is>
      </c>
      <c r="AE1444" t="n">
        <v>46</v>
      </c>
      <c r="AF1444" t="inlineStr">
        <is>
          <t>en</t>
        </is>
      </c>
      <c r="AG1444" t="inlineStr">
        <is>
          <t>LSMS Core Program</t>
        </is>
      </c>
      <c r="AH1444" t="inlineStr">
        <is>
          <t>Living Standards Survey</t>
        </is>
      </c>
      <c r="AI1444" t="inlineStr">
        <is>
          <t>https://openalex.org/W2168280627</t>
        </is>
      </c>
      <c r="AJ1444" t="inlineStr">
        <is>
          <t>OpenAlex</t>
        </is>
      </c>
      <c r="AK1444" t="inlineStr">
        <is>
          <t>2026-07-09</t>
        </is>
      </c>
      <c r="AL1444" t="inlineStr">
        <is>
          <t>Global</t>
        </is>
      </c>
    </row>
    <row r="1445">
      <c r="A1445" t="inlineStr">
        <is>
          <t>Socioeconomic inequalities, health damaging behavior, and self-perceived health in Serbia: a cross-sectional study</t>
        </is>
      </c>
      <c r="B1445" t="inlineStr">
        <is>
          <t>https://doi.org/10.3325/cmj.2012.53.254</t>
        </is>
      </c>
      <c r="C1445" t="n">
        <v>2012</v>
      </c>
      <c r="D1445" t="n">
        <v>6</v>
      </c>
      <c r="E1445" t="inlineStr">
        <is>
          <t>2012-06-01</t>
        </is>
      </c>
      <c r="F1445" t="inlineStr">
        <is>
          <t>FY12</t>
        </is>
      </c>
      <c r="G1445" t="inlineStr">
        <is>
          <t>article</t>
        </is>
      </c>
      <c r="H1445" t="inlineStr">
        <is>
          <t>Yes</t>
        </is>
      </c>
      <c r="I1445" t="inlineStr">
        <is>
          <t>Croatian Medical Journal</t>
        </is>
      </c>
      <c r="J1445" t="inlineStr">
        <is>
          <t>Janko Janković; Teresa Janević; Olaf von dem Knesebeck</t>
        </is>
      </c>
      <c r="K1445" t="inlineStr">
        <is>
          <t>Janko Janković</t>
        </is>
      </c>
      <c r="L1445" t="inlineStr">
        <is>
          <t>Teresa Janević</t>
        </is>
      </c>
      <c r="M1445" t="n">
        <v>3</v>
      </c>
      <c r="N1445" t="inlineStr">
        <is>
          <t>https://www.ncbi.nlm.nih.gov/pmc/articles/PMC3368295/pdf/CroatMedJ_53_0254.pdf</t>
        </is>
      </c>
      <c r="O1445" t="b">
        <v>1</v>
      </c>
      <c r="P1445" t="inlineStr">
        <is>
          <t>https://www.ncbi.nlm.nih.gov/pmc/articles/PMC3368295/pdf/CroatMedJ_53_0254.pdf</t>
        </is>
      </c>
      <c r="Q1445" t="inlineStr">
        <is>
          <t>No</t>
        </is>
      </c>
      <c r="R1445" t="inlineStr"/>
      <c r="S1445" t="inlineStr">
        <is>
          <t>University of Belgrade; Yale University; Universität Hamburg; University Medical Center Hamburg-Eppendorf</t>
        </is>
      </c>
      <c r="T1445" t="inlineStr">
        <is>
          <t>University of Belgrade; Yale University; Universität Hamburg; University Medical Center Hamburg-Eppendorf</t>
        </is>
      </c>
      <c r="U1445" t="inlineStr">
        <is>
          <t>RS; US; DE</t>
        </is>
      </c>
      <c r="V1445" t="inlineStr">
        <is>
          <t>Mixed</t>
        </is>
      </c>
      <c r="W1445" t="b">
        <v>0</v>
      </c>
      <c r="X1445" t="b">
        <v>0</v>
      </c>
      <c r="Y1445" t="b">
        <v>0</v>
      </c>
      <c r="Z1445" t="n">
        <v>2</v>
      </c>
      <c r="AA1445" t="inlineStr">
        <is>
          <t>use_language_in_abstract,empirical_signals_3</t>
        </is>
      </c>
      <c r="AB1445" t="inlineStr"/>
      <c r="AC1445" t="inlineStr">
        <is>
          <t>Labor &amp; Time Use, Health, Gender, Poverty, Income, &amp; Welfare, Education &amp; Training</t>
        </is>
      </c>
      <c r="AD1445" t="inlineStr">
        <is>
          <t>AIM: To analyze the association of socioeconomic factors with self-perceived health in Serbia and examine whether this association can be partly explained by health behavior variables. METHODS: We used data from the 2007 Living Standards Measurement Study for Serbia. A representative sample of 13831 persons aged ≥20 years was interviewed. The associations between demographic factors (age, sex, marital status, and type of settlement), socioeconomic factors (education, employment status, and household consumption tertiles), and health behavior variables (smoking, alcohol consumption) and self-perceived health were examined using logistic regression analyses. RESULTS: A stepwise gradient was found between education and self-perceived health for the total sample, men, and women. Compared to people with high education, people with low education had a 4.5 times higher chance of assessing their health as poor. Unemployed (odds ratio [OR], 1.64; 95% confidence interval [CI], 1.29-2.10), inactive (OR, 2.82; 95% CI, 2.49-3.19), and the most deprived respondents (OR, 1.17; 95% CI, 1.02-1.34) were more likely to report poor self-perceived health than employed persons and the most affluent group. After adjustment for demographic and health behavior variables, the magnitudes of all associations decreased but remained clearly and significantly graded. CONCLUSIONS: This study revealed inequalities in self-perceived health by socioeconomic position, in particular educational and employment status. The reduction of such inequalities through wisely tailored interventions that benefit people's health should be a target of a national health policy in Serbia.</t>
        </is>
      </c>
      <c r="AE1445" t="n">
        <v>21</v>
      </c>
      <c r="AF1445" t="inlineStr">
        <is>
          <t>en</t>
        </is>
      </c>
      <c r="AG1445" t="inlineStr">
        <is>
          <t>LSMS Core Program</t>
        </is>
      </c>
      <c r="AH1445" t="inlineStr">
        <is>
          <t>Living Standards Measurement Study</t>
        </is>
      </c>
      <c r="AI1445" t="inlineStr">
        <is>
          <t>https://openalex.org/W2026374727</t>
        </is>
      </c>
      <c r="AJ1445" t="inlineStr">
        <is>
          <t>OpenAlex</t>
        </is>
      </c>
      <c r="AK1445" t="inlineStr">
        <is>
          <t>2026-07-09</t>
        </is>
      </c>
      <c r="AL1445" t="inlineStr">
        <is>
          <t>Global</t>
        </is>
      </c>
    </row>
    <row r="1446">
      <c r="A1446" t="inlineStr">
        <is>
          <t>Health and vulnerability to poverty in Ghana: evidence from the Ghana Living Standards Survey Round 5</t>
        </is>
      </c>
      <c r="B1446" t="inlineStr">
        <is>
          <t>https://doi.org/10.1186/2191-1991-2-11</t>
        </is>
      </c>
      <c r="C1446" t="n">
        <v>2012</v>
      </c>
      <c r="D1446" t="n">
        <v>5</v>
      </c>
      <c r="E1446" t="inlineStr">
        <is>
          <t>2012-05-06</t>
        </is>
      </c>
      <c r="F1446" t="inlineStr">
        <is>
          <t>FY12</t>
        </is>
      </c>
      <c r="G1446" t="inlineStr">
        <is>
          <t>article</t>
        </is>
      </c>
      <c r="H1446" t="inlineStr">
        <is>
          <t>Yes</t>
        </is>
      </c>
      <c r="I1446" t="inlineStr">
        <is>
          <t>Health Economics Review</t>
        </is>
      </c>
      <c r="J1446" t="inlineStr">
        <is>
          <t>Jacob Novignon; Justice Nonvignon; Richard Mussa; Levison Chiwaula</t>
        </is>
      </c>
      <c r="K1446" t="inlineStr">
        <is>
          <t>Jacob Novignon</t>
        </is>
      </c>
      <c r="L1446" t="inlineStr">
        <is>
          <t>Justice Nonvignon</t>
        </is>
      </c>
      <c r="M1446" t="n">
        <v>4</v>
      </c>
      <c r="N1446" t="inlineStr">
        <is>
          <t>https://healtheconomicsreview.biomedcentral.com/counter/pdf/10.1186/2191-1991-2-11</t>
        </is>
      </c>
      <c r="O1446" t="b">
        <v>1</v>
      </c>
      <c r="P1446" t="inlineStr">
        <is>
          <t>https://healtheconomicsreview.biomedcentral.com/counter/pdf/10.1186/2191-1991-2-11</t>
        </is>
      </c>
      <c r="Q1446" t="inlineStr">
        <is>
          <t>No</t>
        </is>
      </c>
      <c r="R1446" t="inlineStr"/>
      <c r="S1446" t="inlineStr">
        <is>
          <t>University of Ibadan; University of Ghana; University of Malawi</t>
        </is>
      </c>
      <c r="T1446" t="inlineStr">
        <is>
          <t>University of Ibadan; University of Ghana; University of Malawi</t>
        </is>
      </c>
      <c r="U1446" t="inlineStr">
        <is>
          <t>NG; GH; MW</t>
        </is>
      </c>
      <c r="V1446" t="inlineStr">
        <is>
          <t>Sub-Saharan Africa</t>
        </is>
      </c>
      <c r="W1446" t="b">
        <v>1</v>
      </c>
      <c r="X1446" t="b">
        <v>1</v>
      </c>
      <c r="Y1446" t="b">
        <v>1</v>
      </c>
      <c r="Z1446" t="n">
        <v>3</v>
      </c>
      <c r="AA1446" t="inlineStr">
        <is>
          <t>survey_in_title,use_language_in_abstract,empirical_signals_5</t>
        </is>
      </c>
      <c r="AB1446" t="inlineStr"/>
      <c r="AC1446" t="inlineStr">
        <is>
          <t>Health, Poverty, Income, &amp; Welfare</t>
        </is>
      </c>
      <c r="AD1446" t="inlineStr">
        <is>
          <t>BACKGROUND: An understanding of the complex relationship between health status and welfare is crucial for critical policy interventions. However, the focus of most policies in developing regions has been on current welfare to the neglect of forward-looking welfare analysis. The absence of adequate research in the area of future poverty or vulnerability to poverty has also contributed to the focus on current welfare. The objectives of this study were to estimate vulnerability to poverty among households in Ghana and examine the relationship between health status and vulnerability to poverty. METHOD: The study used cross section data from the Fifth Round of the Ghana Living Standards Survey (GLSS 5) with a nationally representative sample of 8,687 households from all administrative regions in Ghana. A three-step Feasible Generalized Least Squares (FGLS) estimation procedure was employed to estimate vulnerability to poverty and to model the effect of health status on expected future consumption and variations in future consumption. Vulnerability to poverty estimates were also examined against various household characteristics. RESULTS: Using an upper poverty line, the estimates of vulnerability show that about 56% of households in Ghana are vulnerable to poverty in the future and this is higher than the currently observed poverty level of about 29%. Households with ill members were vulnerable to poverty. Moreover, households with poor hygiene conditions were also vulnerable to future poverty. The vulnerability to poverty estimates were, however, sensitive to the poverty line used and varied with household characteristics. CONCLUSION: The results imply that policies directed towards poverty reduction need to take into account the vulnerability of households to future poverty. Also, hygienic conditions and health status of households need not be overlooked in poverty reduction strategies.</t>
        </is>
      </c>
      <c r="AE1446" t="n">
        <v>82</v>
      </c>
      <c r="AF1446" t="inlineStr">
        <is>
          <t>en</t>
        </is>
      </c>
      <c r="AG1446" t="inlineStr">
        <is>
          <t>LSMS Core Program</t>
        </is>
      </c>
      <c r="AH1446" t="inlineStr">
        <is>
          <t>Living Standards Survey</t>
        </is>
      </c>
      <c r="AI1446" t="inlineStr">
        <is>
          <t>https://openalex.org/W2161458710</t>
        </is>
      </c>
      <c r="AJ1446" t="inlineStr">
        <is>
          <t>OpenAlex</t>
        </is>
      </c>
      <c r="AK1446" t="inlineStr">
        <is>
          <t>2026-07-09</t>
        </is>
      </c>
      <c r="AL1446" t="inlineStr">
        <is>
          <t>Global</t>
        </is>
      </c>
    </row>
    <row r="1447">
      <c r="A1447" t="inlineStr">
        <is>
          <t>Health Equity and Financial Protection in Vietnam</t>
        </is>
      </c>
      <c r="B1447" t="inlineStr">
        <is>
          <t>https://doi.org/10.1596/27155</t>
        </is>
      </c>
      <c r="C1447" t="n">
        <v>2012</v>
      </c>
      <c r="D1447" t="n">
        <v>5</v>
      </c>
      <c r="E1447" t="inlineStr">
        <is>
          <t>2012-05-18</t>
        </is>
      </c>
      <c r="F1447" t="inlineStr">
        <is>
          <t>FY12</t>
        </is>
      </c>
      <c r="G1447" t="inlineStr">
        <is>
          <t>book</t>
        </is>
      </c>
      <c r="H1447" t="inlineStr">
        <is>
          <t>Yes</t>
        </is>
      </c>
      <c r="I1447" t="inlineStr"/>
      <c r="J1447" t="inlineStr">
        <is>
          <t>World Bank</t>
        </is>
      </c>
      <c r="K1447" t="inlineStr">
        <is>
          <t>World Bank</t>
        </is>
      </c>
      <c r="L1447" t="inlineStr"/>
      <c r="M1447" t="n">
        <v>1</v>
      </c>
      <c r="N1447" t="inlineStr">
        <is>
          <t>http://documents.worldbank.org/curated/en/583531468317989733/Vietnam-Health-equity-and-financial-protection-report</t>
        </is>
      </c>
      <c r="O1447" t="b">
        <v>1</v>
      </c>
      <c r="P1447" t="inlineStr">
        <is>
          <t>http://documents.worldbank.org/curated/en/583531468317989733/Vietnam-Health-equity-and-financial-protection-report</t>
        </is>
      </c>
      <c r="Q1447" t="inlineStr">
        <is>
          <t>No</t>
        </is>
      </c>
      <c r="R1447" t="inlineStr"/>
      <c r="S1447" t="inlineStr"/>
      <c r="T1447" t="inlineStr"/>
      <c r="U1447" t="inlineStr"/>
      <c r="V1447" t="inlineStr">
        <is>
          <t>Unclassified</t>
        </is>
      </c>
      <c r="W1447" t="b">
        <v>0</v>
      </c>
      <c r="X1447" t="b">
        <v>0</v>
      </c>
      <c r="Y1447" t="b">
        <v>0</v>
      </c>
      <c r="Z1447" t="n">
        <v>1</v>
      </c>
      <c r="AA1447" t="inlineStr">
        <is>
          <t>no_strong_signal</t>
        </is>
      </c>
      <c r="AB1447" t="inlineStr"/>
      <c r="AC1447" t="inlineStr">
        <is>
          <t>Labor &amp; Time Use, Health, Poverty, Income, &amp; Welfare</t>
        </is>
      </c>
      <c r="AD1447" t="inlineStr">
        <is>
          <t>This report analyzes equity and
\n financial protection in the health sector of Vietnam. In
\n particular, it examines inequalities in health outcomes,
\n health behavior and health care utilization; benefit
\n incidence analysis; financial protection; and the
\n progressivity of health care financing. Data are drawn from
\n the 1992-93 and 1997-98 Vietnam living standards survey, the
\n 2002, 2004, 2006, and 2008 Vietnam household and living
\n standards survey, the 2002 Vietnam demographic and health
\n survey, the 2002 Vietnam world health survey, the 2006
\n Vietnam multiple indicator cluster survey and the 2006
\n Vietnam national health accounts. All analyses are conducted
\n using original survey data and employ the health modules of
\n the ADePT software. Overall, health care financing in
\n Vietnam in 2006 was fairly progressive, i.e. the better-off
\n spent a larger fraction of their consumption on health care
\n than the poor. The financing sources that contribute to the
\n overall progressivity of health care finance are general
\n taxation, which finances 27 per cent of domestic spending on
\n health, and out-of-pocket payments, which finance 55 per
\n cent of spending. The most progressive source of health
\n finance is actually Social Health Insurance (SHI)
\n contributions, which is unsurprising given that they are
\n paid largely by formal sector workers who are among the
\n better-off; however, SHI contributions finance just 13 per
\n cent of health spending. Voluntary insurance is mildly
\n regressive, but this finances an even smaller share of total
\n health spending.</t>
        </is>
      </c>
      <c r="AE1447" t="n">
        <v>0</v>
      </c>
      <c r="AF1447" t="inlineStr">
        <is>
          <t>en</t>
        </is>
      </c>
      <c r="AG1447" t="inlineStr">
        <is>
          <t>LSMS Core Program</t>
        </is>
      </c>
      <c r="AH1447" t="inlineStr">
        <is>
          <t>Living Standards Survey</t>
        </is>
      </c>
      <c r="AI1447" t="inlineStr">
        <is>
          <t>https://openalex.org/W4211075085</t>
        </is>
      </c>
      <c r="AJ1447" t="inlineStr">
        <is>
          <t>OpenAlex</t>
        </is>
      </c>
      <c r="AK1447" t="inlineStr">
        <is>
          <t>2026-07-09</t>
        </is>
      </c>
      <c r="AL1447" t="inlineStr">
        <is>
          <t>Global</t>
        </is>
      </c>
    </row>
    <row r="1448">
      <c r="A1448" t="inlineStr">
        <is>
          <t>The Determinants of Selection into Non-agricultural Self-employment in Ghana</t>
        </is>
      </c>
      <c r="B1448" t="inlineStr">
        <is>
          <t>https://doi.org/10.1177/097380101200600205</t>
        </is>
      </c>
      <c r="C1448" t="n">
        <v>2012</v>
      </c>
      <c r="D1448" t="n">
        <v>5</v>
      </c>
      <c r="E1448" t="inlineStr">
        <is>
          <t>2012-05-01</t>
        </is>
      </c>
      <c r="F1448" t="inlineStr">
        <is>
          <t>FY12</t>
        </is>
      </c>
      <c r="G1448" t="inlineStr">
        <is>
          <t>article</t>
        </is>
      </c>
      <c r="H1448" t="inlineStr">
        <is>
          <t>Yes</t>
        </is>
      </c>
      <c r="I1448" t="inlineStr">
        <is>
          <t>Margin The Journal of Applied Economic Research</t>
        </is>
      </c>
      <c r="J1448" t="inlineStr">
        <is>
          <t>James Heintz; Lynda Pickbourn</t>
        </is>
      </c>
      <c r="K1448" t="inlineStr">
        <is>
          <t>James Heintz</t>
        </is>
      </c>
      <c r="L1448" t="inlineStr">
        <is>
          <t>Lynda Pickbourn</t>
        </is>
      </c>
      <c r="M1448" t="n">
        <v>2</v>
      </c>
      <c r="N1448" t="inlineStr">
        <is>
          <t>https://doi.org/10.1177/097380101200600205</t>
        </is>
      </c>
      <c r="O1448" t="b">
        <v>0</v>
      </c>
      <c r="P1448" t="inlineStr"/>
      <c r="Q1448" t="inlineStr">
        <is>
          <t>No</t>
        </is>
      </c>
      <c r="R1448" t="inlineStr"/>
      <c r="S1448" t="inlineStr">
        <is>
          <t>University of Massachusetts Amherst; Keene State College</t>
        </is>
      </c>
      <c r="T1448" t="inlineStr">
        <is>
          <t>University of Massachusetts Amherst; Keene State College</t>
        </is>
      </c>
      <c r="U1448" t="inlineStr">
        <is>
          <t>US</t>
        </is>
      </c>
      <c r="V1448" t="inlineStr">
        <is>
          <t>Other</t>
        </is>
      </c>
      <c r="W1448" t="b">
        <v>0</v>
      </c>
      <c r="X1448" t="b">
        <v>0</v>
      </c>
      <c r="Y1448" t="b">
        <v>0</v>
      </c>
      <c r="Z1448" t="n">
        <v>1</v>
      </c>
      <c r="AA1448" t="inlineStr">
        <is>
          <t>no_strong_signal</t>
        </is>
      </c>
      <c r="AB1448" t="inlineStr"/>
      <c r="AC1448" t="inlineStr">
        <is>
          <t>Market &amp; Value Chain, Labor &amp; Time Use, Poverty, Income, &amp; Welfare, Education &amp; Training</t>
        </is>
      </c>
      <c r="AD1448" t="inlineStr">
        <is>
          <t>Selection into informal employment is frequently theorised as either an individual choice, for example, to avoid taxation or regulation, or as a structural feature of the formal labour market: for example, the rationing of opportunities prevents free entry into formal employment. However, participation in informal employment can also be understood as the outcome of choices made in the context of structural constraints outside the labour market. Such constraints include the distribution of assets, access to education, responsibilities for unpaid care work and social norms, among others. This article uses data from the Fifth Round of the Ghana Living Standards Survey (GLSS 5) to examine the determinants of selection into self-employment in non-agricultural household enterprises. The Fifth Round of the GLSS was administered with a special focus on non-agricultural household enterprises and provides a rich set of information on informal self-employment outside of agriculture. By considering a range of factors at the individual and household levels, the results of the data analysis will present a more nuanced view of participation in informal self-employment. JEL Classifications: J21, J24, O17, O55</t>
        </is>
      </c>
      <c r="AE1448" t="n">
        <v>22</v>
      </c>
      <c r="AF1448" t="inlineStr">
        <is>
          <t>en</t>
        </is>
      </c>
      <c r="AG1448" t="inlineStr">
        <is>
          <t>LSMS Core Program</t>
        </is>
      </c>
      <c r="AH1448" t="inlineStr">
        <is>
          <t>Living Standards Survey</t>
        </is>
      </c>
      <c r="AI1448" t="inlineStr">
        <is>
          <t>https://openalex.org/W2041362886</t>
        </is>
      </c>
      <c r="AJ1448" t="inlineStr">
        <is>
          <t>OpenAlex</t>
        </is>
      </c>
      <c r="AK1448" t="inlineStr">
        <is>
          <t>2026-07-09</t>
        </is>
      </c>
      <c r="AL1448" t="inlineStr">
        <is>
          <t>Global</t>
        </is>
      </c>
    </row>
    <row r="1449">
      <c r="A1449" t="inlineStr">
        <is>
          <t>The Determinants of Migration and Remittances in Albania</t>
        </is>
      </c>
      <c r="B1449" t="inlineStr"/>
      <c r="C1449" t="n">
        <v>2012</v>
      </c>
      <c r="D1449" t="n">
        <v>4</v>
      </c>
      <c r="E1449" t="inlineStr">
        <is>
          <t>2012-04-01</t>
        </is>
      </c>
      <c r="F1449" t="inlineStr">
        <is>
          <t>FY12</t>
        </is>
      </c>
      <c r="G1449" t="inlineStr">
        <is>
          <t>article</t>
        </is>
      </c>
      <c r="H1449" t="inlineStr">
        <is>
          <t>Yes</t>
        </is>
      </c>
      <c r="I1449" t="inlineStr">
        <is>
          <t>SSRN Electronic Journal</t>
        </is>
      </c>
      <c r="J1449" t="inlineStr">
        <is>
          <t>Esmeralda Shehaj</t>
        </is>
      </c>
      <c r="K1449" t="inlineStr">
        <is>
          <t>Esmeralda Shehaj</t>
        </is>
      </c>
      <c r="L1449" t="inlineStr"/>
      <c r="M1449" t="n">
        <v>1</v>
      </c>
      <c r="N1449" t="inlineStr">
        <is>
          <t>https://papers.ssrn.com/sol3/Delivery.cfm/SSRN_ID2097299_code1863272.pdf?abstractid=2097299&amp;mirid=1&amp;type=2</t>
        </is>
      </c>
      <c r="O1449" t="b">
        <v>1</v>
      </c>
      <c r="P1449" t="inlineStr">
        <is>
          <t>https://papers.ssrn.com/sol3/Delivery.cfm/SSRN_ID2097299_code1863272.pdf?abstractid=2097299&amp;mirid=1&amp;type=2</t>
        </is>
      </c>
      <c r="Q1449" t="inlineStr">
        <is>
          <t>No</t>
        </is>
      </c>
      <c r="R1449" t="inlineStr"/>
      <c r="S1449" t="inlineStr">
        <is>
          <t>University of Tirana</t>
        </is>
      </c>
      <c r="T1449" t="inlineStr">
        <is>
          <t>University of Tirana</t>
        </is>
      </c>
      <c r="U1449" t="inlineStr">
        <is>
          <t>AL</t>
        </is>
      </c>
      <c r="V1449" t="inlineStr">
        <is>
          <t>Other</t>
        </is>
      </c>
      <c r="W1449" t="b">
        <v>0</v>
      </c>
      <c r="X1449" t="b">
        <v>0</v>
      </c>
      <c r="Y1449" t="b">
        <v>0</v>
      </c>
      <c r="Z1449" t="n">
        <v>2</v>
      </c>
      <c r="AA1449" t="inlineStr">
        <is>
          <t>use_language_in_abstract</t>
        </is>
      </c>
      <c r="AB1449" t="inlineStr"/>
      <c r="AC1449" t="inlineStr">
        <is>
          <t>Finance, Gender, Poverty, Income, &amp; Welfare</t>
        </is>
      </c>
      <c r="AD1449" t="inlineStr">
        <is>
          <t>This paper uses the recent Albanian Living Standards Measurement Survey 2008 to analyze the determinants of migration and remittances in Albania. It addresses one of the main limitations of the literature on migration and remittances, namely their separate study, and analyzes the determinants of these two phenomena jointly. The analysis is focused on the household, and the migration decision process is made by the household as a whole, seeking to maximize expected future utility, which is achieved through remittances sent by the migrant. In terms of determinants of migration and remittances the study shows that migration and the receipt of remittances are selective processes strongly affected by household characteristics. We do not find evidence for the existence of a ‘migration hump’ with respect to per capita expenditures and/or household wealth, and the brain drain does not seem to be an issue. The probability to migrate and remit of at least one household member is found to be influenced mainly by household characteristics number of adults and number of children, gender ratio and location. Unlike many other studies we control for relative deprivation, and find evidence in favour of the relative deprivation theory of migration.</t>
        </is>
      </c>
      <c r="AE1449" t="n">
        <v>21</v>
      </c>
      <c r="AF1449" t="inlineStr">
        <is>
          <t>en</t>
        </is>
      </c>
      <c r="AG1449" t="inlineStr">
        <is>
          <t>LSMS Core Program</t>
        </is>
      </c>
      <c r="AH1449" t="inlineStr">
        <is>
          <t>Living Standards Measurement Survey</t>
        </is>
      </c>
      <c r="AI1449" t="inlineStr">
        <is>
          <t>https://openalex.org/W1603516397</t>
        </is>
      </c>
      <c r="AJ1449" t="inlineStr">
        <is>
          <t>OpenAlex</t>
        </is>
      </c>
      <c r="AK1449" t="inlineStr">
        <is>
          <t>2026-07-09</t>
        </is>
      </c>
      <c r="AL1449" t="inlineStr">
        <is>
          <t>Global</t>
        </is>
      </c>
    </row>
    <row r="1450">
      <c r="A1450" t="inlineStr">
        <is>
          <t>The effect of women's decision-making power on maternal health services uptake: evidence from Pakistan</t>
        </is>
      </c>
      <c r="B1450" t="inlineStr">
        <is>
          <t>https://doi.org/10.1093/heapol/czs042</t>
        </is>
      </c>
      <c r="C1450" t="n">
        <v>2012</v>
      </c>
      <c r="D1450" t="n">
        <v>4</v>
      </c>
      <c r="E1450" t="inlineStr">
        <is>
          <t>2012-04-20</t>
        </is>
      </c>
      <c r="F1450" t="inlineStr">
        <is>
          <t>FY12</t>
        </is>
      </c>
      <c r="G1450" t="inlineStr">
        <is>
          <t>article</t>
        </is>
      </c>
      <c r="H1450" t="inlineStr">
        <is>
          <t>Yes</t>
        </is>
      </c>
      <c r="I1450" t="inlineStr">
        <is>
          <t>Health Policy and Planning</t>
        </is>
      </c>
      <c r="J1450" t="inlineStr">
        <is>
          <t>Xiaohui Hou; Ning Ma</t>
        </is>
      </c>
      <c r="K1450" t="inlineStr">
        <is>
          <t>Xiaohui Hou</t>
        </is>
      </c>
      <c r="L1450" t="inlineStr">
        <is>
          <t>Ning Ma</t>
        </is>
      </c>
      <c r="M1450" t="n">
        <v>2</v>
      </c>
      <c r="N1450" t="inlineStr">
        <is>
          <t>https://academic.oup.com/heapol/article-pdf/28/2/176/2280374/czs042.pdf</t>
        </is>
      </c>
      <c r="O1450" t="b">
        <v>1</v>
      </c>
      <c r="P1450" t="inlineStr">
        <is>
          <t>https://academic.oup.com/heapol/article-pdf/28/2/176/2280374/czs042.pdf</t>
        </is>
      </c>
      <c r="Q1450" t="inlineStr">
        <is>
          <t>Yes</t>
        </is>
      </c>
      <c r="R1450" t="inlineStr"/>
      <c r="S1450" t="inlineStr">
        <is>
          <t>World Bank; World Bank Group; Johns Hopkins University</t>
        </is>
      </c>
      <c r="T1450" t="inlineStr">
        <is>
          <t>World Bank; World Bank Group; Johns Hopkins University</t>
        </is>
      </c>
      <c r="U1450" t="inlineStr">
        <is>
          <t>US</t>
        </is>
      </c>
      <c r="V1450" t="inlineStr">
        <is>
          <t>Other</t>
        </is>
      </c>
      <c r="W1450" t="b">
        <v>0</v>
      </c>
      <c r="X1450" t="b">
        <v>0</v>
      </c>
      <c r="Y1450" t="b">
        <v>0</v>
      </c>
      <c r="Z1450" t="n">
        <v>2</v>
      </c>
      <c r="AA1450" t="inlineStr">
        <is>
          <t>use_language_in_abstract</t>
        </is>
      </c>
      <c r="AB1450" t="inlineStr"/>
      <c r="AC1450" t="inlineStr">
        <is>
          <t>Health, Gender, Poverty, Income, &amp; Welfare</t>
        </is>
      </c>
      <c r="AD1450" t="inlineStr">
        <is>
          <t>A large body of research has explored the links between women's decision making and their uptake of maternal health services, but the evidence so far is inconclusive. This study uses the Pakistan Social and Living Standards Measurement Survey to examine the influence of household decision making on women's uptake of maternal health services. We find that women's decision-making power has a significant positive correlation with maternal health services uptake and that influential males' decision-making power has the opposite effect, after controlling for socio-economic indicators and supply-side conditions. Our findings suggest that empowering women and increasing their ability to make decisions may increase their uptake of maternal health services. They also suggest that policies directed toward improving women's utilization of maternal health services in Pakistan must target men as well as women.</t>
        </is>
      </c>
      <c r="AE1450" t="n">
        <v>111</v>
      </c>
      <c r="AF1450" t="inlineStr">
        <is>
          <t>en</t>
        </is>
      </c>
      <c r="AG1450" t="inlineStr">
        <is>
          <t>LSMS Core Program</t>
        </is>
      </c>
      <c r="AH1450" t="inlineStr">
        <is>
          <t>Living Standards Measurement Survey</t>
        </is>
      </c>
      <c r="AI1450" t="inlineStr">
        <is>
          <t>https://openalex.org/W2103665909</t>
        </is>
      </c>
      <c r="AJ1450" t="inlineStr">
        <is>
          <t>OpenAlex</t>
        </is>
      </c>
      <c r="AK1450" t="inlineStr">
        <is>
          <t>2026-07-09</t>
        </is>
      </c>
      <c r="AL1450" t="inlineStr">
        <is>
          <t>Global</t>
        </is>
      </c>
    </row>
    <row r="1451">
      <c r="A1451" t="inlineStr">
        <is>
          <t>Gender Bias in Schooling</t>
        </is>
      </c>
      <c r="B1451" t="inlineStr"/>
      <c r="C1451" t="n">
        <v>2012</v>
      </c>
      <c r="D1451" t="n">
        <v>3</v>
      </c>
      <c r="E1451" t="inlineStr">
        <is>
          <t>2012-03-01</t>
        </is>
      </c>
      <c r="F1451" t="inlineStr">
        <is>
          <t>FY12</t>
        </is>
      </c>
      <c r="G1451" t="inlineStr">
        <is>
          <t>article</t>
        </is>
      </c>
      <c r="H1451" t="inlineStr">
        <is>
          <t>Yes</t>
        </is>
      </c>
      <c r="I1451" t="inlineStr">
        <is>
          <t>아시아연구</t>
        </is>
      </c>
      <c r="J1451" t="inlineStr">
        <is>
          <t>Michael A. Milligan; 김기승</t>
        </is>
      </c>
      <c r="K1451" t="inlineStr">
        <is>
          <t>Michael A. Milligan</t>
        </is>
      </c>
      <c r="L1451" t="inlineStr">
        <is>
          <t>김기승</t>
        </is>
      </c>
      <c r="M1451" t="n">
        <v>2</v>
      </c>
      <c r="N1451" t="inlineStr"/>
      <c r="O1451" t="b">
        <v>0</v>
      </c>
      <c r="P1451" t="inlineStr"/>
      <c r="Q1451" t="inlineStr">
        <is>
          <t>No</t>
        </is>
      </c>
      <c r="R1451" t="inlineStr"/>
      <c r="S1451" t="inlineStr"/>
      <c r="T1451" t="inlineStr"/>
      <c r="U1451" t="inlineStr"/>
      <c r="V1451" t="inlineStr">
        <is>
          <t>Unclassified</t>
        </is>
      </c>
      <c r="W1451" t="b">
        <v>0</v>
      </c>
      <c r="X1451" t="b">
        <v>0</v>
      </c>
      <c r="Y1451" t="b">
        <v>0</v>
      </c>
      <c r="Z1451" t="n">
        <v>1</v>
      </c>
      <c r="AA1451" t="inlineStr">
        <is>
          <t>no_strong_signal</t>
        </is>
      </c>
      <c r="AB1451" t="inlineStr"/>
      <c r="AC1451" t="inlineStr">
        <is>
          <t>Gender, Poverty, Income, &amp; Welfare, Education &amp; Training</t>
        </is>
      </c>
      <c r="AD1451" t="inlineStr">
        <is>
          <t>본 연구는 어린이 교육에 있어 남자인가 여자인가 하는 것이 어떠한 영향을 미치는가를 Tadzhikistan의 경우를 대상으로 분석한다. 연구에 사용된 자료는 세계은행(Wrold Bank)에서 발표하는 Living Standards Measurement Study (LSMS)이고 전국의 지역분포를 고려한 1,500가구를 포함하고 있다. 주요 연구결과를 요약하면 다음과 같다. 나이, 개인 및 가구의 특성 등의 변수를 통제한상태에서 여성진학률이 남성진학률에 비해 떨어지는 편이가 발생하였다. 대학교육을 제외하고는 교육지출면에서는 남성과 여성의 차이가 크지는 않았다. 물론차이는 통계적으로 유의하게 나타났다. 교육에 있어 남성과 여성간의 편의는 Tadzhikistan 사회에 존재하는 남성과 여성의 역할에 대한 편견 때문에 발생한 것으로 판단된다.</t>
        </is>
      </c>
      <c r="AE1451" t="n">
        <v>0</v>
      </c>
      <c r="AF1451" t="inlineStr">
        <is>
          <t>ko</t>
        </is>
      </c>
      <c r="AG1451" t="inlineStr">
        <is>
          <t>LSMS Core Program</t>
        </is>
      </c>
      <c r="AH1451" t="inlineStr">
        <is>
          <t>Living Standards Measurement Study</t>
        </is>
      </c>
      <c r="AI1451" t="inlineStr">
        <is>
          <t>https://openalex.org/W2519231997</t>
        </is>
      </c>
      <c r="AJ1451" t="inlineStr">
        <is>
          <t>OpenAlex</t>
        </is>
      </c>
      <c r="AK1451" t="inlineStr">
        <is>
          <t>2026-07-09</t>
        </is>
      </c>
      <c r="AL1451" t="inlineStr">
        <is>
          <t>Global</t>
        </is>
      </c>
    </row>
    <row r="1452">
      <c r="A1452" t="inlineStr">
        <is>
          <t>Maize Consumption Estimation and Dietary Diversity Assessment Methods in Malawi</t>
        </is>
      </c>
      <c r="B1452" t="inlineStr"/>
      <c r="C1452" t="n">
        <v>2012</v>
      </c>
      <c r="D1452" t="n">
        <v>3</v>
      </c>
      <c r="E1452" t="inlineStr">
        <is>
          <t>2012-03-01</t>
        </is>
      </c>
      <c r="F1452" t="inlineStr">
        <is>
          <t>FY12</t>
        </is>
      </c>
      <c r="G1452" t="inlineStr">
        <is>
          <t>preprint</t>
        </is>
      </c>
      <c r="H1452" t="inlineStr">
        <is>
          <t>No</t>
        </is>
      </c>
      <c r="I1452" t="inlineStr">
        <is>
          <t>RePEc: Research Papers in Economics</t>
        </is>
      </c>
      <c r="J1452" t="inlineStr">
        <is>
          <t>John Mazunda; Klaus Droppelmann</t>
        </is>
      </c>
      <c r="K1452" t="inlineStr">
        <is>
          <t>John Mazunda</t>
        </is>
      </c>
      <c r="L1452" t="inlineStr">
        <is>
          <t>Klaus Droppelmann</t>
        </is>
      </c>
      <c r="M1452" t="n">
        <v>2</v>
      </c>
      <c r="N1452" t="inlineStr">
        <is>
          <t>http://www.ifpri.org/publication/maize-consumption-estimation-and-dietary-diversity-assessment-methods-malawi</t>
        </is>
      </c>
      <c r="O1452" t="b">
        <v>1</v>
      </c>
      <c r="P1452" t="inlineStr">
        <is>
          <t>http://www.ifpri.org/publication/maize-consumption-estimation-and-dietary-diversity-assessment-methods-malawi</t>
        </is>
      </c>
      <c r="Q1452" t="inlineStr">
        <is>
          <t>No</t>
        </is>
      </c>
      <c r="R1452" t="inlineStr"/>
      <c r="S1452" t="inlineStr"/>
      <c r="T1452" t="inlineStr"/>
      <c r="U1452" t="inlineStr"/>
      <c r="V1452" t="inlineStr">
        <is>
          <t>Unclassified</t>
        </is>
      </c>
      <c r="W1452" t="b">
        <v>0</v>
      </c>
      <c r="X1452" t="b">
        <v>0</v>
      </c>
      <c r="Y1452" t="b">
        <v>0</v>
      </c>
      <c r="Z1452" t="n">
        <v>2</v>
      </c>
      <c r="AA1452" t="inlineStr">
        <is>
          <t>empirical_signals_3</t>
        </is>
      </c>
      <c r="AB1452" t="inlineStr">
        <is>
          <t>Malawi</t>
        </is>
      </c>
      <c r="AC1452" t="inlineStr">
        <is>
          <t>Agricultural Prod, Nutrition &amp; Food Security, Poverty, Income, &amp; Welfare</t>
        </is>
      </c>
      <c r="AD1452" t="inlineStr">
        <is>
          <t>Food security in Malawi is generally equated with adequate maize production, the country’s main staple crop, which accounts for more than 60 percent of total food production. However, reliable estimates of maize consumption are also useful measures for assessing food security. Further, information on the level of dietary diversity in the country can be used by policymakers and program managers to evaluate progress towards nutrition goals. This policy brief is based on a triangulation exercise evaluating alternative data sources for estimating maize availability and consumption as proxy measures of food security in Malawi. Data sources used for the comparison estimates include the Integrated Household Survey, the Food and Agriculture Organization’s Food Balance Sheets, and documentation from the Malawi office of the World Food Programme (WFP) and the Malawi Vulnerability Assessment Committee. The brief also examines how best to use information from the country’s second Integrated Household Survey to assess the level of dietary diversity in Malawi as a measure of nutrition security. Comparative statistics are applied to assess the reliability and accuracy of available production, consumption, and dietary diversity data, with particular emphasis on maize.</t>
        </is>
      </c>
      <c r="AE1452" t="n">
        <v>6</v>
      </c>
      <c r="AF1452" t="inlineStr">
        <is>
          <t>en</t>
        </is>
      </c>
      <c r="AG1452" t="inlineStr">
        <is>
          <t>Malawi IHS / IHPS</t>
        </is>
      </c>
      <c r="AH1452" t="inlineStr">
        <is>
          <t>Second Integrated Household Survey</t>
        </is>
      </c>
      <c r="AI1452" t="inlineStr">
        <is>
          <t>https://openalex.org/W2286345817</t>
        </is>
      </c>
      <c r="AJ1452" t="inlineStr">
        <is>
          <t>OpenAlex</t>
        </is>
      </c>
      <c r="AK1452" t="inlineStr">
        <is>
          <t>2026-07-09</t>
        </is>
      </c>
      <c r="AL1452" t="inlineStr">
        <is>
          <t>Sub-Saharan Africa</t>
        </is>
      </c>
    </row>
    <row r="1453">
      <c r="A1453" t="inlineStr">
        <is>
          <t>Passing by the Girls? Remittance Allocation for Educational Expenditures and Social Inequality in Nepal's Households 2003–2004</t>
        </is>
      </c>
      <c r="B1453" t="inlineStr">
        <is>
          <t>https://doi.org/10.1111/j.1747-7379.2012.00881.x</t>
        </is>
      </c>
      <c r="C1453" t="n">
        <v>2012</v>
      </c>
      <c r="D1453" t="n">
        <v>3</v>
      </c>
      <c r="E1453" t="inlineStr">
        <is>
          <t>2012-03-01</t>
        </is>
      </c>
      <c r="F1453" t="inlineStr">
        <is>
          <t>FY12</t>
        </is>
      </c>
      <c r="G1453" t="inlineStr">
        <is>
          <t>article</t>
        </is>
      </c>
      <c r="H1453" t="inlineStr">
        <is>
          <t>Yes</t>
        </is>
      </c>
      <c r="I1453" t="inlineStr">
        <is>
          <t>International Migration Review</t>
        </is>
      </c>
      <c r="J1453" t="inlineStr">
        <is>
          <t>Ann Vogel; Kim Korinek</t>
        </is>
      </c>
      <c r="K1453" t="inlineStr">
        <is>
          <t>Ann Vogel</t>
        </is>
      </c>
      <c r="L1453" t="inlineStr">
        <is>
          <t>Kim Korinek</t>
        </is>
      </c>
      <c r="M1453" t="n">
        <v>2</v>
      </c>
      <c r="N1453" t="inlineStr">
        <is>
          <t>https://doi.org/10.1111/j.1747-7379.2012.00881.x</t>
        </is>
      </c>
      <c r="O1453" t="b">
        <v>0</v>
      </c>
      <c r="P1453" t="inlineStr"/>
      <c r="Q1453" t="inlineStr">
        <is>
          <t>No</t>
        </is>
      </c>
      <c r="R1453" t="inlineStr"/>
      <c r="S1453" t="inlineStr">
        <is>
          <t>Singapore Management University; University of Utah</t>
        </is>
      </c>
      <c r="T1453" t="inlineStr">
        <is>
          <t>Singapore Management University; University of Utah</t>
        </is>
      </c>
      <c r="U1453" t="inlineStr">
        <is>
          <t>SG; US</t>
        </is>
      </c>
      <c r="V1453" t="inlineStr">
        <is>
          <t>Mixed</t>
        </is>
      </c>
      <c r="W1453" t="b">
        <v>0</v>
      </c>
      <c r="X1453" t="b">
        <v>0</v>
      </c>
      <c r="Y1453" t="b">
        <v>0</v>
      </c>
      <c r="Z1453" t="n">
        <v>2</v>
      </c>
      <c r="AA1453" t="inlineStr">
        <is>
          <t>use_language_in_abstract,empirical_signals_3</t>
        </is>
      </c>
      <c r="AB1453" t="inlineStr"/>
      <c r="AC1453" t="inlineStr">
        <is>
          <t>Finance, Gender, Poverty, Income, &amp; Welfare, Education &amp; Training</t>
        </is>
      </c>
      <c r="AD1453" t="inlineStr">
        <is>
          <t>We examine the utilization of remittances for expenditures associated with development, specifically children's education. We use household-level data from the Nepal Living Standards Survey (NLSS II, 2003–04) to separate remittance effects from general household income effects to demonstrate the migration–development relationship reflected in child schooling investment. We find that family-household remittances are spent on education of children, but the expenditures are disproportionately for boys' schooling. Only when girls are members of higher-income households do greater schooling expenditures go to them. This gender-discriminating pattern at the household level contrasts with the call for universal and gender-equal education.</t>
        </is>
      </c>
      <c r="AE1453" t="n">
        <v>55</v>
      </c>
      <c r="AF1453" t="inlineStr">
        <is>
          <t>en</t>
        </is>
      </c>
      <c r="AG1453" t="inlineStr">
        <is>
          <t>LSMS Core Program</t>
        </is>
      </c>
      <c r="AH1453" t="inlineStr">
        <is>
          <t>Living Standards Survey</t>
        </is>
      </c>
      <c r="AI1453" t="inlineStr">
        <is>
          <t>https://openalex.org/W1933246863</t>
        </is>
      </c>
      <c r="AJ1453" t="inlineStr">
        <is>
          <t>OpenAlex</t>
        </is>
      </c>
      <c r="AK1453" t="inlineStr">
        <is>
          <t>2026-07-09</t>
        </is>
      </c>
      <c r="AL1453" t="inlineStr">
        <is>
          <t>Global</t>
        </is>
      </c>
    </row>
    <row r="1454">
      <c r="A1454" t="inlineStr">
        <is>
          <t>Political Choices in Hard Times: Voting in the 2010 U.S. House Elections</t>
        </is>
      </c>
      <c r="B1454" t="inlineStr">
        <is>
          <t>https://doi.org/10.1080/17457289.2012.662983</t>
        </is>
      </c>
      <c r="C1454" t="n">
        <v>2012</v>
      </c>
      <c r="D1454" t="n">
        <v>3</v>
      </c>
      <c r="E1454" t="inlineStr">
        <is>
          <t>2012-03-30</t>
        </is>
      </c>
      <c r="F1454" t="inlineStr">
        <is>
          <t>FY12</t>
        </is>
      </c>
      <c r="G1454" t="inlineStr">
        <is>
          <t>article</t>
        </is>
      </c>
      <c r="H1454" t="inlineStr">
        <is>
          <t>Yes</t>
        </is>
      </c>
      <c r="I1454" t="inlineStr">
        <is>
          <t>Journal of Elections Public Opinion and Parties</t>
        </is>
      </c>
      <c r="J1454" t="inlineStr">
        <is>
          <t>Harold D. Clarke; Allan Kornberg; Thomas J. Scotto; Marianne C. Stewart</t>
        </is>
      </c>
      <c r="K1454" t="inlineStr">
        <is>
          <t>Harold D. Clarke</t>
        </is>
      </c>
      <c r="L1454" t="inlineStr">
        <is>
          <t>Allan Kornberg</t>
        </is>
      </c>
      <c r="M1454" t="n">
        <v>4</v>
      </c>
      <c r="N1454" t="inlineStr">
        <is>
          <t>https://doi.org/10.1080/17457289.2012.662983</t>
        </is>
      </c>
      <c r="O1454" t="b">
        <v>0</v>
      </c>
      <c r="P1454" t="inlineStr"/>
      <c r="Q1454" t="inlineStr">
        <is>
          <t>No</t>
        </is>
      </c>
      <c r="R1454" t="inlineStr"/>
      <c r="S1454" t="inlineStr">
        <is>
          <t>The University of Texas at Dallas; Duke University; University of Essex</t>
        </is>
      </c>
      <c r="T1454" t="inlineStr">
        <is>
          <t>The University of Texas at Dallas; Duke University; University of Essex</t>
        </is>
      </c>
      <c r="U1454" t="inlineStr">
        <is>
          <t>US; GB</t>
        </is>
      </c>
      <c r="V1454" t="inlineStr">
        <is>
          <t>Mixed</t>
        </is>
      </c>
      <c r="W1454" t="b">
        <v>0</v>
      </c>
      <c r="X1454" t="b">
        <v>0</v>
      </c>
      <c r="Y1454" t="b">
        <v>0</v>
      </c>
      <c r="Z1454" t="n">
        <v>1</v>
      </c>
      <c r="AA1454" t="inlineStr">
        <is>
          <t>no_strong_signal</t>
        </is>
      </c>
      <c r="AB1454" t="inlineStr">
        <is>
          <t>Tanzania</t>
        </is>
      </c>
      <c r="AC1454" t="inlineStr">
        <is>
          <t>Env. &amp; Climate Change, Labor &amp; Time Use, Health</t>
        </is>
      </c>
      <c r="AD1454" t="inlineStr">
        <is>
          <t>This paper assesses the explanatory power of rival models of voting behavior in the 2010 elections for the U.S. House of Representatives. Multivariate analyses of data gathered in a 2008–10 national panel survey indicate that a combination of national-level valence and positional issues had strong effects on the choices voters made. Campaigning in 2008 during the biggest financial crisis since the Great Depression, Barack Obama had boldly reiterated the mantra “Change You Can Believe In” to propel his successful race for the presidency. There were serious political consequences when the expectations he raised went unfulfilled. High unemployment and anaemic growth continued to beset the economy in 2010, and the President's landmark health-care legislation and policy proposals in areas such as climate change and immigration were debated in a context of widespread disappointment with his performance. This context enhanced voters' susceptibility to Republican claims that the President's policies initiatives were ill-advised. The result was a politically toxic mix of valence and positional issues which corroded Obama's image and worked strongly against Democratic candidates.</t>
        </is>
      </c>
      <c r="AE1454" t="n">
        <v>7</v>
      </c>
      <c r="AF1454" t="inlineStr">
        <is>
          <t>en</t>
        </is>
      </c>
      <c r="AG1454" t="inlineStr">
        <is>
          <t>Tanzania NPS</t>
        </is>
      </c>
      <c r="AH1454" t="inlineStr">
        <is>
          <t>National Panel Survey</t>
        </is>
      </c>
      <c r="AI1454" t="inlineStr">
        <is>
          <t>https://openalex.org/W2053758167</t>
        </is>
      </c>
      <c r="AJ1454" t="inlineStr">
        <is>
          <t>OpenAlex</t>
        </is>
      </c>
      <c r="AK1454" t="inlineStr">
        <is>
          <t>2026-07-09</t>
        </is>
      </c>
      <c r="AL1454" t="inlineStr">
        <is>
          <t>Sub-Saharan Africa</t>
        </is>
      </c>
    </row>
    <row r="1455">
      <c r="A1455" t="inlineStr">
        <is>
          <t>Progressivity of health care financing and incidence of service benefits in Ghana</t>
        </is>
      </c>
      <c r="B1455" t="inlineStr">
        <is>
          <t>https://doi.org/10.1093/heapol/czs004</t>
        </is>
      </c>
      <c r="C1455" t="n">
        <v>2012</v>
      </c>
      <c r="D1455" t="n">
        <v>3</v>
      </c>
      <c r="E1455" t="inlineStr">
        <is>
          <t>2012-03-01</t>
        </is>
      </c>
      <c r="F1455" t="inlineStr">
        <is>
          <t>FY12</t>
        </is>
      </c>
      <c r="G1455" t="inlineStr">
        <is>
          <t>article</t>
        </is>
      </c>
      <c r="H1455" t="inlineStr">
        <is>
          <t>Yes</t>
        </is>
      </c>
      <c r="I1455" t="inlineStr">
        <is>
          <t>Health Policy and Planning</t>
        </is>
      </c>
      <c r="J1455" t="inlineStr">
        <is>
          <t>James Akazili; Bertha Garshong; Moses Aikins; John O. Gyapong; Di McIntyre</t>
        </is>
      </c>
      <c r="K1455" t="inlineStr">
        <is>
          <t>James Akazili</t>
        </is>
      </c>
      <c r="L1455" t="inlineStr">
        <is>
          <t>Bertha Garshong</t>
        </is>
      </c>
      <c r="M1455" t="n">
        <v>5</v>
      </c>
      <c r="N1455" t="inlineStr">
        <is>
          <t>https://doi.org/10.1093/heapol/czs004</t>
        </is>
      </c>
      <c r="O1455" t="b">
        <v>0</v>
      </c>
      <c r="P1455" t="inlineStr"/>
      <c r="Q1455" t="inlineStr">
        <is>
          <t>No</t>
        </is>
      </c>
      <c r="R1455" t="inlineStr"/>
      <c r="S1455" t="inlineStr">
        <is>
          <t>Navrongo Health Research Centre; Ghana Health Service</t>
        </is>
      </c>
      <c r="T1455" t="inlineStr">
        <is>
          <t>Navrongo Health Research Centre; Ghana Health Service</t>
        </is>
      </c>
      <c r="U1455" t="inlineStr">
        <is>
          <t>GH</t>
        </is>
      </c>
      <c r="V1455" t="inlineStr">
        <is>
          <t>Sub-Saharan Africa</t>
        </is>
      </c>
      <c r="W1455" t="b">
        <v>1</v>
      </c>
      <c r="X1455" t="b">
        <v>1</v>
      </c>
      <c r="Y1455" t="b">
        <v>1</v>
      </c>
      <c r="Z1455" t="n">
        <v>1</v>
      </c>
      <c r="AA1455" t="inlineStr">
        <is>
          <t>no_strong_signal</t>
        </is>
      </c>
      <c r="AB1455" t="inlineStr"/>
      <c r="AC1455" t="inlineStr">
        <is>
          <t>Health, Poverty, Income, &amp; Welfare</t>
        </is>
      </c>
      <c r="AD1455" t="inlineStr">
        <is>
          <t>The National Health Insurance (NHI) scheme was introduced in Ghana in 2004 as a pro-poor financing strategy aimed at removing financial barriers to health care and protecting all citizens from catastrophic health expenditures, which currently arise due to user fees and other direct payments. A comprehensive assessment of the financing and benefit incidence of health services in Ghana was undertaken. These analyses drew on secondary data from the Ghana Living Standards Survey (2005/2006) and from an additional household survey which collected data in 2008 in six districts covering the three main ecological zones of Ghana. Findings show that Ghana's health care financing system is progressive, driven largely by the progressivity of taxes. The national health insurance levy (which is part of VAT) is mildly progressive while NHI contributions by the informal sector are regressive. The distribution of total benefits from both public and private health services is pro-rich. However, public sector district-level hospital inpatient care is pro-poor and benefits of primary-level health care services are relatively evenly distributed. For Ghana to attain an equitable health system and fully achieve universal coverage, it must ensure that the poor, most of whom are not currently covered by the NHI, are financially protected, and it must address the many access barriers to health care.</t>
        </is>
      </c>
      <c r="AE1455" t="n">
        <v>122</v>
      </c>
      <c r="AF1455" t="inlineStr">
        <is>
          <t>en</t>
        </is>
      </c>
      <c r="AG1455" t="inlineStr">
        <is>
          <t>LSMS Core Program</t>
        </is>
      </c>
      <c r="AH1455" t="inlineStr">
        <is>
          <t>Living Standards Survey</t>
        </is>
      </c>
      <c r="AI1455" t="inlineStr">
        <is>
          <t>https://openalex.org/W2148208833</t>
        </is>
      </c>
      <c r="AJ1455" t="inlineStr">
        <is>
          <t>OpenAlex</t>
        </is>
      </c>
      <c r="AK1455" t="inlineStr">
        <is>
          <t>2026-07-09</t>
        </is>
      </c>
      <c r="AL1455" t="inlineStr">
        <is>
          <t>Global</t>
        </is>
      </c>
    </row>
    <row r="1456">
      <c r="A1456" t="inlineStr">
        <is>
          <t>The bang for the birr: public spending and rural welfare in TEWODAj MOGUES</t>
        </is>
      </c>
      <c r="B1456" t="inlineStr">
        <is>
          <t>https://doi.org/10.4324/9780203124529-16</t>
        </is>
      </c>
      <c r="C1456" t="n">
        <v>2012</v>
      </c>
      <c r="D1456" t="n">
        <v>3</v>
      </c>
      <c r="E1456" t="inlineStr">
        <is>
          <t>2012-03-15</t>
        </is>
      </c>
      <c r="F1456" t="inlineStr">
        <is>
          <t>FY12</t>
        </is>
      </c>
      <c r="G1456" t="inlineStr">
        <is>
          <t>book-chapter</t>
        </is>
      </c>
      <c r="H1456" t="inlineStr">
        <is>
          <t>Yes</t>
        </is>
      </c>
      <c r="I1456" t="inlineStr"/>
      <c r="J1456" t="inlineStr">
        <is>
          <t>Ethiopia</t>
        </is>
      </c>
      <c r="K1456" t="inlineStr">
        <is>
          <t>Ethiopia</t>
        </is>
      </c>
      <c r="L1456" t="inlineStr"/>
      <c r="M1456" t="n">
        <v>1</v>
      </c>
      <c r="N1456" t="inlineStr">
        <is>
          <t>https://doi.org/10.4324/9780203124529-16</t>
        </is>
      </c>
      <c r="O1456" t="b">
        <v>0</v>
      </c>
      <c r="P1456" t="inlineStr"/>
      <c r="Q1456" t="inlineStr">
        <is>
          <t>No</t>
        </is>
      </c>
      <c r="R1456" t="inlineStr"/>
      <c r="S1456" t="inlineStr"/>
      <c r="T1456" t="inlineStr"/>
      <c r="U1456" t="inlineStr"/>
      <c r="V1456" t="inlineStr">
        <is>
          <t>Unclassified</t>
        </is>
      </c>
      <c r="W1456" t="b">
        <v>0</v>
      </c>
      <c r="X1456" t="b">
        <v>0</v>
      </c>
      <c r="Y1456" t="b">
        <v>0</v>
      </c>
      <c r="Z1456" t="n">
        <v>2</v>
      </c>
      <c r="AA1456" t="inlineStr">
        <is>
          <t>use_language_in_abstract,empirical_signals_9</t>
        </is>
      </c>
      <c r="AB1456" t="inlineStr"/>
      <c r="AC1456" t="inlineStr">
        <is>
          <t>Agricultural Inputs, Labor &amp; Time Use, Health, Poverty, Income, &amp; Welfare, Education &amp; Training</t>
        </is>
      </c>
      <c r="AD1456" t="inlineStr">
        <is>
          <t>Index is introduced contemporaneously. Unlike the unit cost approach, regression estimation allows control of non-expenditure influences on the outcome of interest. However, this strategy also fails to account for the possibility of lagged effects. In contrast, Devarajan et al. (1996) seek to capture the potential time interval from the onset of public resource spending until the realization of economic performance. In this strategy, using a cross-country panel, a five-year moving average of GDP growth (from time t + 1 to t + 5) is the dependent variable on which public expenditure at time t is hypothesized to have an influence, and the relationship is assessed using various reduced-form estimation methods. This structure is also intended to mitigate potential simultaneity arising from the fact that public policy is usually driven by economic performance indicators such as growth. In a simultaneous-equations model, Fan et al. (2000, 2004) use a specification in the expenditure equations that allows for lagged effects. These two studies differ methodologically from that of Devarajan et al. (1996) in two important ways. First, Devarajan et al. implicitly seek to capture lagged effects by assessing the impact of current expenditure on subsequent (average annual) growth over five years. This strategy does not permit parameterization of the individual effects of spending at different time intervals (for example, the effect of more recent spending versus the effect of spending t years ago). Second, in the studies by Fan et al. (2000, 2004) the lag length is not assumed to be fixed across all types of spending, but instead the lag structure is determined empirically using the adjusted-R2 criterion. An approach that explicitly accounts for the flow nature of public expenditure and the potential effects of past spending on current outcomes is akin to a distributed lag model:(8.1)where SEC sjt˜ refers to sectoral performance in sector s and region j undertaken at time t˜, and the tilde above the time subscript is included to indicate that equation (8.1) does not represent an equation with a panel structure but rather one for the determination of sectoral outcomes at a particular point in time t˜. I refers to public investment, and Z is a variable vector that captures additional control determinants of sectoral performance. This strategy then includes investments made in each of the t˜ time periods and allows differentiation of the effects of spending in each year preceding the time period during which the sector-specific outcome variable is measured. One challenge to this approach is the potentially high temporal correlation of investments in a given sector and region. In particular, sectors having a high component of recurrent expenditure (e.g. health and education) tend to be relatively stable over time; thus, for example, I jt1t2 would be highly correlated, tending to wash out the significance of the investment effects. In addition, there may be multiple ways to extract the parameter ofinterest from model (8.1). The question of interest here is: How much would a marginal increase in public investment in sector s affect performance in this sector? The implied policy change is thus not a one-time increase (e.g. an increase in I jqedu at some point in time q), but rather one that is sustained through time. This issue will be explicitly addressed in the empirical framework used in this study. The approach employed in this study uses as its point of departure the standard capital formation equation:with initial capital modeled aswhere δ is the rate of depreciation and r is the rate of interest. Expanding the equation to express capital as a function only of investment, and reintroducing the notation for time t˜ as above, gives(8.2)Applying this capital formation equation to the public investment context, K sjt˜ can be interpreted as “accumulated public investment.” Thus, our approach assesses the effect of accumulated public investment in sector s and location j-as opposed to individual time periods’ public expenditures, as in equation (8.1)—on sectoral outcomes in s and j:(8.3)The marginal impact of interest is βs. Unlike in the prior approaches used by Fan et al. (2000, 2004), estimating the impact of accumulated public investment on sectoral outcomes using this strategy does not generate distinct estimates for expenditure effects in different years. However, one can derive timedifferentiated effects from the estimated coefficients and parameters. For example, a one-unit increase in Ksjt˜corresponds to a [1/(1 − δ)q]-unit increase in investment in sector s and location j at time t˜ − q. Therefore, the implied impact of an increase in public spending at time t˜ − q is (1 − δ)q βs (which, for example, would equal βs for contemporaneous investment). The conceptual framework in Section 8.2 considered the possible reverse feedback from the performance of a sector on public spending in that sector, and discussed the complexity involved in hypothesizing the direction and nature of this potential reverse causation. For the empirical analysis, to the extent that there is simultaneity in estimating the impact of sector-specific public investmenton sectoral performance variables, the direction of the potential ensuing bias cannot be conclusively determined a priori. However, a possible bias in the estimate of the effect of spending on sectoral outcomes arising from equity-or efficiency-oriented policies is likely to be limited, given a combination of factors in Ethiopia: (1) federal transfers represent a large proportion of many regional budgets, and these transfers tend to be higher when the region’s own revenueraising capacity is lower; (2) the overall size of the budget seems to be a significant factor in the size of sectoral investment; and, most importantly, (3) regional sectoral investment decisions are made regionally, not centrally. Therefore, the impact of the variation in a region’s total public budget may wash out the possibility that higher development in one sector could result in systematically lower (or higher) resource commitment to that sector. Nevertheless, one cannot be certain that the various possible divergent effects of sectoral development on spending will cancel each other out. Thus, in order to acknowledge the role of the overall regional budget envelope in determining the size of sectoral spending, the accumulated public investment variable is instrumented with the size of expenditure on public administration for each region. This expenditure item is not associated with the capital spending, recurrent spending, or overhead of any particular sector. Rather, it includes spending on the regional council, the regional finance bureau, the regional court system, and other expenditure items that are not expected to directly affect performance measures in the sectors of interest, but are expected to be correlated with the amount of spending in those sectors. The S equations (equal to the number of sectors analyzed) are estimated within a systems framework. First, it is likely that shocks that affect the general local economy in location j and also affect the random variations in performance in sector s may also influence unaccounted-for variation in outcomes in another sector, s′, creating correlation of the error terms across equations. Second, we want to allow for cross-sectoral synergies; that is, the possibility that outcomes in one sector may affect those in another. Thus, the latter are estimated as a system in order to capture the efficiency gains of system estimation in the context of cross-equation error correlation. These instruments are collectively employed in a systems-three-stage-least-squares framework, and the results compared against alternative system estimations. To ultimately link public spending to rural household welfare, a household consumption equation specifies the effects of development in different sectors, which are allowed to operate directly (superscripted d) and indirectly (superscripted ind) to potentially enhance the productivity of private assets A, as was discussed in Section 8.2. The specification is(8.4)The dependent variable, ln (cij), is the natural log of per-adult-equivalent expenditure of household i in region j, Dij is a dummy equal to 1 if household i is inlocation j, X constitutes the vector of control variables which include household characteristics, and the specification permits differentiation of the effects of sectoral outcomes by area (e.g. region, agroecological zone, or other geographic unit), as apparent in the subscript to the coefficient φ. The sectoral and private asset terms are vectors, as we are assessing the impact of multiple types of sectors, in part through their effect on different types of private household assets. The different superscripts for SEC, apart from indicating the direct and indirect effects these variables may have on welfare, also emphasize that the vector of sectoral variables that would be hypothesized to have direct effects in principle need not be identical to the vector of variables with hypothesized indirect effects. The availability of panel data is desirable when assessing the contribution of the sector-specific performance for household welfare, given the possibilities it opens up for addressing potential household selection effects discussed in the earlier section. However, often such data are not available; and the large size and national representativeness of Living Standards Measurement Survey (LSMS)- type data-which are rarely collected in a household panel format-have other attractions for conducting policy-relevant research on household welfare. This has prompted many studies in the empirical literature to resort to cross-section LSMS household data, in some cases accompanied with community survey data, and to devise alternative ways to handle concerns with endogenous variables in such models. Several studies of the impact of sectoral services in the developing country context use measures of these services at the community level rather than household level access to services, and employ an instrumental variables approach to address potential endogeneity emanating from nonrandom placement of the services and household selection effects. For example, Gibson and Rozelle’s (2003) road infrastructure variable is instrumented by a variable capturing the year in which the country’s highway system penetrated the district in which a given community was located.5 The oft-cited study of the benefits of rural roads by Jacoby (2000) examines the impact of reducing distance to roads on the returns to agricultural land and labor, using semi-parametric ordinary least squares.6 Glewwe (1991) includes in the household welfare model variables on the health, road, and agriculture sectors, and employs as instruments village averages of household land area, agricultural assets, and village-level religion and ethnic group dummies. Other studies using LSMS data relating sectoral performance indicators to household welfare have mostly relied on area (such as agroecological zone or district) fixed effects to mitigate the possible presence of endogeneity. For example, Huang et al. (2005), in a study of the contribution of irrigation investments in China, estimate their model through ordinary least squares (OLS) with village fixed effects, after finding that the inclusion of proxies for the household head’s innate ability does not qualitatively alter results, as would have been expected if selection bias were a problem. Similarly, Mukherjee and Benson (2003), in work on Malawi, argue that their community-level variables capturing sectoral performance can be treated as exogenous, after controlling for agroecology.</t>
        </is>
      </c>
      <c r="AE1456" t="n">
        <v>0</v>
      </c>
      <c r="AF1456" t="inlineStr">
        <is>
          <t>en</t>
        </is>
      </c>
      <c r="AG1456" t="inlineStr">
        <is>
          <t>LSMS Core Program</t>
        </is>
      </c>
      <c r="AH1456" t="inlineStr">
        <is>
          <t>Living Standards Measurement Survey</t>
        </is>
      </c>
      <c r="AI1456" t="inlineStr">
        <is>
          <t>https://openalex.org/W4229506564</t>
        </is>
      </c>
      <c r="AJ1456" t="inlineStr">
        <is>
          <t>OpenAlex</t>
        </is>
      </c>
      <c r="AK1456" t="inlineStr">
        <is>
          <t>2026-07-09</t>
        </is>
      </c>
      <c r="AL1456" t="inlineStr">
        <is>
          <t>Global</t>
        </is>
      </c>
    </row>
    <row r="1457">
      <c r="A1457" t="inlineStr">
        <is>
          <t>A right price for rice? Côte dIvoire insights into the welfare implications of the global food crisis</t>
        </is>
      </c>
      <c r="B1457" t="inlineStr"/>
      <c r="C1457" t="n">
        <v>2012</v>
      </c>
      <c r="D1457" t="n">
        <v>1</v>
      </c>
      <c r="E1457" t="inlineStr">
        <is>
          <t>2012-01-01</t>
        </is>
      </c>
      <c r="F1457" t="inlineStr">
        <is>
          <t>FY12</t>
        </is>
      </c>
      <c r="G1457" t="inlineStr">
        <is>
          <t>preprint</t>
        </is>
      </c>
      <c r="H1457" t="inlineStr">
        <is>
          <t>No</t>
        </is>
      </c>
      <c r="I1457" t="inlineStr">
        <is>
          <t>RePEc: Research Papers in Economics</t>
        </is>
      </c>
      <c r="J1457" t="inlineStr">
        <is>
          <t>Ralitza Dimova; Monnet Gbakou</t>
        </is>
      </c>
      <c r="K1457" t="inlineStr">
        <is>
          <t>Ralitza Dimova</t>
        </is>
      </c>
      <c r="L1457" t="inlineStr">
        <is>
          <t>Monnet Gbakou</t>
        </is>
      </c>
      <c r="M1457" t="n">
        <v>2</v>
      </c>
      <c r="N1457" t="inlineStr">
        <is>
          <t>http://hummedia.manchester.ac.uk/institutes/gdi/publications/workingpapers/bwpi/bwpi-wp-17212.pdf</t>
        </is>
      </c>
      <c r="O1457" t="b">
        <v>1</v>
      </c>
      <c r="P1457" t="inlineStr">
        <is>
          <t>http://hummedia.manchester.ac.uk/institutes/gdi/publications/workingpapers/bwpi/bwpi-wp-17212.pdf</t>
        </is>
      </c>
      <c r="Q1457" t="inlineStr">
        <is>
          <t>No</t>
        </is>
      </c>
      <c r="R1457" t="inlineStr"/>
      <c r="S1457" t="inlineStr"/>
      <c r="T1457" t="inlineStr"/>
      <c r="U1457" t="inlineStr"/>
      <c r="V1457" t="inlineStr">
        <is>
          <t>Unclassified</t>
        </is>
      </c>
      <c r="W1457" t="b">
        <v>0</v>
      </c>
      <c r="X1457" t="b">
        <v>0</v>
      </c>
      <c r="Y1457" t="b">
        <v>0</v>
      </c>
      <c r="Z1457" t="n">
        <v>2</v>
      </c>
      <c r="AA1457" t="inlineStr">
        <is>
          <t>empirical_signals_4</t>
        </is>
      </c>
      <c r="AB1457" t="inlineStr"/>
      <c r="AC1457" t="inlineStr">
        <is>
          <t>Agricultural Prod, Poverty, Income, &amp; Welfare</t>
        </is>
      </c>
      <c r="AD1457" t="inlineStr">
        <is>
          <t>Abstract Using 2008 LSMS data for Côte d’Ivoire, we study the welfare implications of the price increase of key imported staple food – rice – and consider the consumption smoothing effect of locally produced food and cash crop varieties. While middle-income households are found to be hardest hit by a price shock, the poorest appear to be immune to it. When both cash and food crop production is taken into account, the negative impact becomes negligible. We find interesting income reallocations from richer to poorer households, which can potentially be generalised across similar African countries.</t>
        </is>
      </c>
      <c r="AE1457" t="n">
        <v>0</v>
      </c>
      <c r="AF1457" t="inlineStr">
        <is>
          <t>en</t>
        </is>
      </c>
      <c r="AG1457" t="inlineStr">
        <is>
          <t>LSMS Core Program</t>
        </is>
      </c>
      <c r="AH1457" t="inlineStr">
        <is>
          <t>LSMS Data</t>
        </is>
      </c>
      <c r="AI1457" t="inlineStr">
        <is>
          <t>https://openalex.org/W3124938251</t>
        </is>
      </c>
      <c r="AJ1457" t="inlineStr">
        <is>
          <t>OpenAlex</t>
        </is>
      </c>
      <c r="AK1457" t="inlineStr">
        <is>
          <t>2026-07-09</t>
        </is>
      </c>
      <c r="AL1457" t="inlineStr">
        <is>
          <t>Global</t>
        </is>
      </c>
    </row>
    <row r="1458">
      <c r="A1458" t="inlineStr">
        <is>
          <t>Are Perceptions Reality? A Look at Subjective Well-Being in East Timor</t>
        </is>
      </c>
      <c r="B1458" t="inlineStr"/>
      <c r="C1458" t="n">
        <v>2012</v>
      </c>
      <c r="D1458" t="n">
        <v>1</v>
      </c>
      <c r="E1458" t="inlineStr">
        <is>
          <t>2012-01-01</t>
        </is>
      </c>
      <c r="F1458" t="inlineStr">
        <is>
          <t>FY12</t>
        </is>
      </c>
      <c r="G1458" t="inlineStr">
        <is>
          <t>article</t>
        </is>
      </c>
      <c r="H1458" t="inlineStr">
        <is>
          <t>Yes</t>
        </is>
      </c>
      <c r="I1458" t="inlineStr">
        <is>
          <t>The Mathematics Enthusiast</t>
        </is>
      </c>
      <c r="J1458" t="inlineStr">
        <is>
          <t>Emily Klungtvedt</t>
        </is>
      </c>
      <c r="K1458" t="inlineStr">
        <is>
          <t>Emily Klungtvedt</t>
        </is>
      </c>
      <c r="L1458" t="inlineStr"/>
      <c r="M1458" t="n">
        <v>1</v>
      </c>
      <c r="N1458" t="inlineStr">
        <is>
          <t>https://scholarworks.umt.edu/cgi/viewcontent.cgi?article=1073&amp;context=etd</t>
        </is>
      </c>
      <c r="O1458" t="b">
        <v>1</v>
      </c>
      <c r="P1458" t="inlineStr">
        <is>
          <t>https://scholarworks.umt.edu/cgi/viewcontent.cgi?article=1073&amp;context=etd</t>
        </is>
      </c>
      <c r="Q1458" t="inlineStr">
        <is>
          <t>No</t>
        </is>
      </c>
      <c r="R1458" t="inlineStr"/>
      <c r="S1458" t="inlineStr"/>
      <c r="T1458" t="inlineStr"/>
      <c r="U1458" t="inlineStr"/>
      <c r="V1458" t="inlineStr">
        <is>
          <t>Unclassified</t>
        </is>
      </c>
      <c r="W1458" t="b">
        <v>0</v>
      </c>
      <c r="X1458" t="b">
        <v>0</v>
      </c>
      <c r="Y1458" t="b">
        <v>0</v>
      </c>
      <c r="Z1458" t="n">
        <v>2</v>
      </c>
      <c r="AA1458" t="inlineStr">
        <is>
          <t>use_language_in_abstract,empirical_signals_4</t>
        </is>
      </c>
      <c r="AB1458" t="inlineStr"/>
      <c r="AC1458" t="inlineStr">
        <is>
          <t>Labor &amp; Time Use, Poverty, Income, &amp; Welfare, Education &amp; Training</t>
        </is>
      </c>
      <c r="AD1458" t="inlineStr">
        <is>
          <t>Subjective well-being has been of growing interest over the past several years for multiple reasons. One reason is that this model gives an idea of the importance of the determinants (education, employment, etc.) of individual life satisfaction. But the question arises, does the relative importance of each explanatory variable in the subjective well-being model match the relative importance of individual’s perceptions of the most important factors to increase overall life satisfaction? For example, if the model suggests that employment status is the most important factor for improving subjective well-being do people perceive this to be true as well? This study attempts to answer this question using data from the 2001 Timor-Leste Living Standards Measurement Survey (TLSS). The survey asked respondents what is most important for improving life satisfaction with eleven variables to choose from. This is the measure of perceptions of life satisfaction and it is ranked in order of importance. The subjective well-being models are estimated using OLS and ordered logit models. Explanatory variables are categorized similarly to the perceptions measure. These coefficients are standardized and ranked according to importance. This is the empirical measure. Kendall’s Coefficient of Concordance is calculated to statistically show the degree of association between the perceptive measures and empirical measures. Main results show that there is a statistically significant difference between the relative importance of the empirical measures of subjective well-being and perceptions of subjective well-being.</t>
        </is>
      </c>
      <c r="AE1458" t="n">
        <v>0</v>
      </c>
      <c r="AF1458" t="inlineStr">
        <is>
          <t>en</t>
        </is>
      </c>
      <c r="AG1458" t="inlineStr">
        <is>
          <t>LSMS Core Program</t>
        </is>
      </c>
      <c r="AH1458" t="inlineStr">
        <is>
          <t>Living Standards Measurement Survey</t>
        </is>
      </c>
      <c r="AI1458" t="inlineStr">
        <is>
          <t>https://openalex.org/W783983863</t>
        </is>
      </c>
      <c r="AJ1458" t="inlineStr">
        <is>
          <t>OpenAlex</t>
        </is>
      </c>
      <c r="AK1458" t="inlineStr">
        <is>
          <t>2026-07-09</t>
        </is>
      </c>
      <c r="AL1458" t="inlineStr">
        <is>
          <t>Global</t>
        </is>
      </c>
    </row>
    <row r="1459">
      <c r="A1459" t="inlineStr">
        <is>
          <t>Determinants of Educational Expenditure in Vietnam</t>
        </is>
      </c>
      <c r="B1459" t="inlineStr"/>
      <c r="C1459" t="n">
        <v>2012</v>
      </c>
      <c r="D1459" t="n">
        <v>1</v>
      </c>
      <c r="E1459" t="inlineStr">
        <is>
          <t>2012-01-01</t>
        </is>
      </c>
      <c r="F1459" t="inlineStr">
        <is>
          <t>FY12</t>
        </is>
      </c>
      <c r="G1459" t="inlineStr">
        <is>
          <t>article</t>
        </is>
      </c>
      <c r="H1459" t="inlineStr">
        <is>
          <t>Yes</t>
        </is>
      </c>
      <c r="I1459" t="inlineStr"/>
      <c r="J1459" t="inlineStr">
        <is>
          <t>Huy; VU DANG QUANG</t>
        </is>
      </c>
      <c r="K1459" t="inlineStr">
        <is>
          <t>Huy</t>
        </is>
      </c>
      <c r="L1459" t="inlineStr">
        <is>
          <t>VU DANG QUANG</t>
        </is>
      </c>
      <c r="M1459" t="n">
        <v>2</v>
      </c>
      <c r="N1459" t="inlineStr"/>
      <c r="O1459" t="b">
        <v>0</v>
      </c>
      <c r="P1459" t="inlineStr"/>
      <c r="Q1459" t="inlineStr">
        <is>
          <t>No</t>
        </is>
      </c>
      <c r="R1459" t="inlineStr"/>
      <c r="S1459" t="inlineStr"/>
      <c r="T1459" t="inlineStr"/>
      <c r="U1459" t="inlineStr"/>
      <c r="V1459" t="inlineStr">
        <is>
          <t>Unclassified</t>
        </is>
      </c>
      <c r="W1459" t="b">
        <v>0</v>
      </c>
      <c r="X1459" t="b">
        <v>0</v>
      </c>
      <c r="Y1459" t="b">
        <v>0</v>
      </c>
      <c r="Z1459" t="n">
        <v>2</v>
      </c>
      <c r="AA1459" t="inlineStr">
        <is>
          <t>empirical_signals_3</t>
        </is>
      </c>
      <c r="AB1459" t="inlineStr"/>
      <c r="AC1459" t="inlineStr">
        <is>
          <t>Poverty, Income, &amp; Welfare, Education &amp; Training</t>
        </is>
      </c>
      <c r="AD1459" t="inlineStr">
        <is>
          <t>Using the Vietnamese Household Living Standards Survey from 2006 (VHLSS 2006), this study investigates the factors affecting household expenditure on children’s education. The main findings from the Tobit model in this study are as follows: First, household income has significant effects on the total amount of educational expenditure. In most cases, increase in the income of the household is always associated with an increase in educational expenditure. Second, households where the household heads have a higher level of education or with professional jobs, enhances the probabilities of educational expenditure. Third, households with more primary-school-age or secondary school-age children spend more on education, while households with pre-school-age or college-age children spend less on education. These results show that families with more resources and better human capital are those who are able to spend more resources on their children’s education.</t>
        </is>
      </c>
      <c r="AE1459" t="n">
        <v>36</v>
      </c>
      <c r="AF1459" t="inlineStr">
        <is>
          <t>en</t>
        </is>
      </c>
      <c r="AG1459" t="inlineStr">
        <is>
          <t>LSMS Core Program</t>
        </is>
      </c>
      <c r="AH1459" t="inlineStr">
        <is>
          <t>Living Standards Survey</t>
        </is>
      </c>
      <c r="AI1459" t="inlineStr">
        <is>
          <t>https://openalex.org/W3142820990</t>
        </is>
      </c>
      <c r="AJ1459" t="inlineStr">
        <is>
          <t>OpenAlex</t>
        </is>
      </c>
      <c r="AK1459" t="inlineStr">
        <is>
          <t>2026-07-09</t>
        </is>
      </c>
      <c r="AL1459" t="inlineStr">
        <is>
          <t>Global</t>
        </is>
      </c>
    </row>
    <row r="1460">
      <c r="A1460" t="inlineStr">
        <is>
          <t>Homeownership, gender and poverty in Nicaragua</t>
        </is>
      </c>
      <c r="B1460" t="inlineStr"/>
      <c r="C1460" t="n">
        <v>2012</v>
      </c>
      <c r="D1460" t="n">
        <v>1</v>
      </c>
      <c r="E1460" t="inlineStr">
        <is>
          <t>2012-01-01</t>
        </is>
      </c>
      <c r="F1460" t="inlineStr">
        <is>
          <t>FY12</t>
        </is>
      </c>
      <c r="G1460" t="inlineStr">
        <is>
          <t>article</t>
        </is>
      </c>
      <c r="H1460" t="inlineStr">
        <is>
          <t>Yes</t>
        </is>
      </c>
      <c r="I1460" t="inlineStr"/>
      <c r="J1460" t="inlineStr">
        <is>
          <t>Gina Alvarado Merino</t>
        </is>
      </c>
      <c r="K1460" t="inlineStr">
        <is>
          <t>Gina Alvarado Merino</t>
        </is>
      </c>
      <c r="L1460" t="inlineStr"/>
      <c r="M1460" t="n">
        <v>1</v>
      </c>
      <c r="N1460" t="inlineStr"/>
      <c r="O1460" t="b">
        <v>0</v>
      </c>
      <c r="P1460" t="inlineStr"/>
      <c r="Q1460" t="inlineStr">
        <is>
          <t>No</t>
        </is>
      </c>
      <c r="R1460" t="inlineStr"/>
      <c r="S1460" t="inlineStr"/>
      <c r="T1460" t="inlineStr"/>
      <c r="U1460" t="inlineStr"/>
      <c r="V1460" t="inlineStr">
        <is>
          <t>Unclassified</t>
        </is>
      </c>
      <c r="W1460" t="b">
        <v>0</v>
      </c>
      <c r="X1460" t="b">
        <v>0</v>
      </c>
      <c r="Y1460" t="b">
        <v>0</v>
      </c>
      <c r="Z1460" t="n">
        <v>2</v>
      </c>
      <c r="AA1460" t="inlineStr">
        <is>
          <t>empirical_signals_3</t>
        </is>
      </c>
      <c r="AB1460" t="inlineStr"/>
      <c r="AC1460" t="inlineStr">
        <is>
          <t>Market &amp; Value Chain, Gender, Poverty, Income, &amp; Welfare</t>
        </is>
      </c>
      <c r="AD1460" t="inlineStr">
        <is>
          <t>A home is one of the most important assets in poor people’s portfolios. Around 77% of Nicaraguan households live in homes that they own and 44% of homeowners are women. This rate of female homeownership is high compared to other Latin American countries. This picture of gender equality, however, is marred by significant differences in the homeownership rates and values of homes of urban and rural women. One of my main research questions is why rural women are at a disadvantage relative to urban women in terms of homeownership rates and values of owned homes. I analyze data from the Nicaragua 2005 Living Standards Measurement survey as well as life stories to study the effect of gender and locale of residence in the probability of being a homeowner, the value of owned homes and the meanings of homeownership in Nicaragua. My results show that, holding all else constant, women in Nicaragua have a lower probability of being homeowners than men. Rural women have the lowest probability of being homeowners compared to urban women and rural and urban men. Land ownership increases the probability of being a homeowner, especially for rural and urban women. Among homeowners, women’s homes have a higher value on average, although rural women own the homes with the lowest values. To explain rural women’s exclusion, I examine the effect of public policy and NGO interventions related to housing over the last twenty years. I argue that public policy has increased urban women’s access to homeownership but has neglected rural women. The neglect of women in rural areas occurs because the policies that address rural and low income women frame the target populations in terms of poverty rather than in terms of the principles of equality and justice. Also, equality in homeownership in rural areas is more difficult to achieve because houses are usually built on farms.Because agriculture is still considered men’s domain, men are privileged through biases in inheritance and the market. Homeownership is important to low income people but for reasons that differ among men and women.Gender differences are especially evident in the case of women who have experienced gender violence and who think of homeownership as a means to gain control over their lives and to protect themselves and their children from sexual abuse. ( en )</t>
        </is>
      </c>
      <c r="AE1460" t="n">
        <v>0</v>
      </c>
      <c r="AF1460" t="inlineStr">
        <is>
          <t>en</t>
        </is>
      </c>
      <c r="AG1460" t="inlineStr">
        <is>
          <t>LSMS Core Program</t>
        </is>
      </c>
      <c r="AH1460" t="inlineStr">
        <is>
          <t>Living Standards Measurement Survey</t>
        </is>
      </c>
      <c r="AI1460" t="inlineStr">
        <is>
          <t>https://openalex.org/W2526059208</t>
        </is>
      </c>
      <c r="AJ1460" t="inlineStr">
        <is>
          <t>OpenAlex</t>
        </is>
      </c>
      <c r="AK1460" t="inlineStr">
        <is>
          <t>2026-07-09</t>
        </is>
      </c>
      <c r="AL1460" t="inlineStr">
        <is>
          <t>Global</t>
        </is>
      </c>
    </row>
    <row r="1461">
      <c r="A1461" t="inlineStr">
        <is>
          <t>Household Members' Migration and the Education of Children ‘Left Behind’: Empirical Findings from Tajikistan and Reflections for Research Practice</t>
        </is>
      </c>
      <c r="B1461" t="inlineStr">
        <is>
          <t>https://doi.org/10.1002/psp.1698</t>
        </is>
      </c>
      <c r="C1461" t="n">
        <v>2012</v>
      </c>
      <c r="D1461" t="n">
        <v>1</v>
      </c>
      <c r="E1461" t="inlineStr">
        <is>
          <t>2012-01-10</t>
        </is>
      </c>
      <c r="F1461" t="inlineStr">
        <is>
          <t>FY12</t>
        </is>
      </c>
      <c r="G1461" t="inlineStr">
        <is>
          <t>article</t>
        </is>
      </c>
      <c r="H1461" t="inlineStr">
        <is>
          <t>Yes</t>
        </is>
      </c>
      <c r="I1461" t="inlineStr">
        <is>
          <t>Population Space and Place</t>
        </is>
      </c>
      <c r="J1461" t="inlineStr">
        <is>
          <t>Rachel Bennett; David Clifford; Jane Falkingham</t>
        </is>
      </c>
      <c r="K1461" t="inlineStr">
        <is>
          <t>Rachel Bennett</t>
        </is>
      </c>
      <c r="L1461" t="inlineStr">
        <is>
          <t>David Clifford</t>
        </is>
      </c>
      <c r="M1461" t="n">
        <v>3</v>
      </c>
      <c r="N1461" t="inlineStr">
        <is>
          <t>https://doi.org/10.1002/psp.1698</t>
        </is>
      </c>
      <c r="O1461" t="b">
        <v>0</v>
      </c>
      <c r="P1461" t="inlineStr"/>
      <c r="Q1461" t="inlineStr">
        <is>
          <t>No</t>
        </is>
      </c>
      <c r="R1461" t="inlineStr"/>
      <c r="S1461" t="inlineStr">
        <is>
          <t>University of Southampton</t>
        </is>
      </c>
      <c r="T1461" t="inlineStr">
        <is>
          <t>University of Southampton</t>
        </is>
      </c>
      <c r="U1461" t="inlineStr">
        <is>
          <t>GB</t>
        </is>
      </c>
      <c r="V1461" t="inlineStr">
        <is>
          <t>Other</t>
        </is>
      </c>
      <c r="W1461" t="b">
        <v>0</v>
      </c>
      <c r="X1461" t="b">
        <v>0</v>
      </c>
      <c r="Y1461" t="b">
        <v>0</v>
      </c>
      <c r="Z1461" t="n">
        <v>1</v>
      </c>
      <c r="AA1461" t="inlineStr">
        <is>
          <t>no_strong_signal</t>
        </is>
      </c>
      <c r="AB1461" t="inlineStr"/>
      <c r="AC1461" t="inlineStr">
        <is>
          <t>Labor &amp; Time Use, Finance, Poverty, Income, &amp; Welfare, Education &amp; Training</t>
        </is>
      </c>
      <c r="AD1461" t="inlineStr">
        <is>
          <t>ABSTRACT There is growing recognition that when a household member migrates, there is a complex range of social as well as economic consequences for the everyday lives of those who remain in the origin household. This paper examines the children left behind phenomenon in Tajikistan, a country with very high rates of international labour migration. With the use of data from the Tajikistan 2007 Living Standards Survey, logistic regression modelling is applied to examine the impact of fathers', mothers', siblings', and other household members' migration on the school enrolment of secondary school‐aged children. The results show that there is a significant positive association between longer‐term parental migration and children's enrolment, whereas the long‐term migration of siblings sending remittances and the mid‐term migration of ‘other household members’ (not parents or siblings) are both significantly negatively associated with children's enrolment. The findings highlight the importance of considering differences between children left behind. Copyright © 2012 John Wiley &amp; Sons, Ltd.</t>
        </is>
      </c>
      <c r="AE1461" t="n">
        <v>33</v>
      </c>
      <c r="AF1461" t="inlineStr">
        <is>
          <t>en</t>
        </is>
      </c>
      <c r="AG1461" t="inlineStr">
        <is>
          <t>LSMS Core Program</t>
        </is>
      </c>
      <c r="AH1461" t="inlineStr">
        <is>
          <t>Living Standards Survey</t>
        </is>
      </c>
      <c r="AI1461" t="inlineStr">
        <is>
          <t>https://openalex.org/W1516311203</t>
        </is>
      </c>
      <c r="AJ1461" t="inlineStr">
        <is>
          <t>OpenAlex</t>
        </is>
      </c>
      <c r="AK1461" t="inlineStr">
        <is>
          <t>2026-07-09</t>
        </is>
      </c>
      <c r="AL1461" t="inlineStr">
        <is>
          <t>Global</t>
        </is>
      </c>
    </row>
    <row r="1462">
      <c r="A1462" t="inlineStr">
        <is>
          <t>Migration From Rural Nepal: A Social Exclusion Framework</t>
        </is>
      </c>
      <c r="B1462" t="inlineStr"/>
      <c r="C1462" t="n">
        <v>2012</v>
      </c>
      <c r="D1462" t="n">
        <v>1</v>
      </c>
      <c r="E1462" t="inlineStr">
        <is>
          <t>2012-01-01</t>
        </is>
      </c>
      <c r="F1462" t="inlineStr">
        <is>
          <t>FY12</t>
        </is>
      </c>
      <c r="G1462" t="inlineStr">
        <is>
          <t>article</t>
        </is>
      </c>
      <c r="H1462" t="inlineStr">
        <is>
          <t>Yes</t>
        </is>
      </c>
      <c r="I1462" t="inlineStr">
        <is>
          <t>HIMALAYA</t>
        </is>
      </c>
      <c r="J1462" t="inlineStr">
        <is>
          <t>Yogendra Bahadur Gurung</t>
        </is>
      </c>
      <c r="K1462" t="inlineStr">
        <is>
          <t>Yogendra Bahadur Gurung</t>
        </is>
      </c>
      <c r="L1462" t="inlineStr"/>
      <c r="M1462" t="n">
        <v>1</v>
      </c>
      <c r="N1462" t="inlineStr">
        <is>
          <t>https://digitalcommons.macalester.edu/himalaya/vol31/iss1/12</t>
        </is>
      </c>
      <c r="O1462" t="b">
        <v>1</v>
      </c>
      <c r="P1462" t="inlineStr">
        <is>
          <t>https://digitalcommons.macalester.edu/himalaya/vol31/iss1/12</t>
        </is>
      </c>
      <c r="Q1462" t="inlineStr">
        <is>
          <t>No</t>
        </is>
      </c>
      <c r="R1462" t="inlineStr"/>
      <c r="S1462" t="inlineStr"/>
      <c r="T1462" t="inlineStr"/>
      <c r="U1462" t="inlineStr"/>
      <c r="V1462" t="inlineStr">
        <is>
          <t>Unclassified</t>
        </is>
      </c>
      <c r="W1462" t="b">
        <v>0</v>
      </c>
      <c r="X1462" t="b">
        <v>0</v>
      </c>
      <c r="Y1462" t="b">
        <v>0</v>
      </c>
      <c r="Z1462" t="n">
        <v>2</v>
      </c>
      <c r="AA1462" t="inlineStr">
        <is>
          <t>use_language_in_abstract,empirical_signals_3</t>
        </is>
      </c>
      <c r="AB1462" t="inlineStr"/>
      <c r="AC1462" t="inlineStr">
        <is>
          <t>Labor &amp; Time Use, Poverty, Income, &amp; Welfare</t>
        </is>
      </c>
      <c r="AD1462" t="inlineStr">
        <is>
          <t>This paper seeks to answer two questions, ’who migrate?’ and ’who migrate where?’ Social exclusion is the framework for this study of migration. It is argued that social exclusion as measured by economic assets and human, cultural, social and geographical capital may explain or is correlated with the migration decision and the choice of destination. Using data from the Nepal Living Standards Survey 2003/04, a probit regression model is used to examine migration choice and a multinomial logit model is used to examine the choice of destination. The models are based on the presumption that social exclusion may explain the migration and the choice of destination. The indicators of social exclusion are found to provide opportunities and constraints for migration and the choice of destination.</t>
        </is>
      </c>
      <c r="AE1462" t="n">
        <v>27</v>
      </c>
      <c r="AF1462" t="inlineStr">
        <is>
          <t>en</t>
        </is>
      </c>
      <c r="AG1462" t="inlineStr">
        <is>
          <t>LSMS Core Program</t>
        </is>
      </c>
      <c r="AH1462" t="inlineStr">
        <is>
          <t>Living Standards Survey</t>
        </is>
      </c>
      <c r="AI1462" t="inlineStr">
        <is>
          <t>https://openalex.org/W90505442</t>
        </is>
      </c>
      <c r="AJ1462" t="inlineStr">
        <is>
          <t>OpenAlex</t>
        </is>
      </c>
      <c r="AK1462" t="inlineStr">
        <is>
          <t>2026-07-09</t>
        </is>
      </c>
      <c r="AL1462" t="inlineStr">
        <is>
          <t>Global</t>
        </is>
      </c>
    </row>
    <row r="1463">
      <c r="A1463" t="inlineStr">
        <is>
          <t>Overeducated? The Impact of Higher Education Expansion in Post-Transition Mongolia</t>
        </is>
      </c>
      <c r="B1463" t="inlineStr">
        <is>
          <t>https://doi.org/10.7916/d8028zp9</t>
        </is>
      </c>
      <c r="C1463" t="n">
        <v>2012</v>
      </c>
      <c r="D1463" t="n">
        <v>1</v>
      </c>
      <c r="E1463" t="inlineStr">
        <is>
          <t>2012-01-01</t>
        </is>
      </c>
      <c r="F1463" t="inlineStr">
        <is>
          <t>FY12</t>
        </is>
      </c>
      <c r="G1463" t="inlineStr">
        <is>
          <t>book-chapter</t>
        </is>
      </c>
      <c r="H1463" t="inlineStr">
        <is>
          <t>No</t>
        </is>
      </c>
      <c r="I1463" t="inlineStr">
        <is>
          <t>Columbia Academic Commons (Columbia University)</t>
        </is>
      </c>
      <c r="J1463" t="inlineStr">
        <is>
          <t>Satoko Yano</t>
        </is>
      </c>
      <c r="K1463" t="inlineStr">
        <is>
          <t>Satoko Yano</t>
        </is>
      </c>
      <c r="L1463" t="inlineStr"/>
      <c r="M1463" t="n">
        <v>1</v>
      </c>
      <c r="N1463" t="inlineStr">
        <is>
          <t>https://doi.org/10.7916/d8028zp9</t>
        </is>
      </c>
      <c r="O1463" t="b">
        <v>1</v>
      </c>
      <c r="P1463" t="inlineStr">
        <is>
          <t>https://doi.org/10.7916/d8028zp9</t>
        </is>
      </c>
      <c r="Q1463" t="inlineStr">
        <is>
          <t>No</t>
        </is>
      </c>
      <c r="R1463" t="inlineStr"/>
      <c r="S1463" t="inlineStr"/>
      <c r="T1463" t="inlineStr"/>
      <c r="U1463" t="inlineStr"/>
      <c r="V1463" t="inlineStr">
        <is>
          <t>Unclassified</t>
        </is>
      </c>
      <c r="W1463" t="b">
        <v>0</v>
      </c>
      <c r="X1463" t="b">
        <v>0</v>
      </c>
      <c r="Y1463" t="b">
        <v>0</v>
      </c>
      <c r="Z1463" t="n">
        <v>1</v>
      </c>
      <c r="AA1463" t="inlineStr">
        <is>
          <t>no_strong_signal</t>
        </is>
      </c>
      <c r="AB1463" t="inlineStr"/>
      <c r="AC1463" t="inlineStr">
        <is>
          <t>Poverty, Income, &amp; Welfare, Education &amp; Training</t>
        </is>
      </c>
      <c r="AD1463" t="inlineStr">
        <is>
          <t>After the fall of the Soviet Union and its transition in the 1990s towards a democratic form of government, Mongolia was forced to embark upon a complete series of reforms within society, including within its education sector. Mongolia's higher education sector was significantly affected by this change. Private higher education institutions mushroomed and the number of university graduates increased significantly. At the same time, the rapid expansion of the sector had serious implications for the quality of education in the country. The declining quality of higher education in Mongolia has now become a major political issue and has caused much heated public debate. Using a mixed-methods approach, this study aims at understanding the gaps between Mongolia's educational needs and the policies the Mongolian government have implemented in response to the expansion of higher education. By analyzing the socio-political background of the expansion of higher education in Mongolia, it is hoped that some light may be shed on (1) the existence and magnitude of overeducation and its impact on individual earnings, (2) perceptions of overeducation among key stakeholders (e.g., government officials, employers and university deans) and (3) related policy interventions in Mongolia. It is also hoped that this study contributes to deepen understanding of overeducation from a policy borrowing/education transfer perspective. Quantitative analyses were conducted using datasets from the Living Standards Measurement Survey (2002/2003) and the Household Socio-Economic Survey (2007/2007). Qualitative analyses were conducted using information collected through 14 individual interviews with key stakeholders (senior officials, university personnel, private employers and staff from international organizations) as well as from key policy and project documents from the Government and development agencies.</t>
        </is>
      </c>
      <c r="AE1463" t="n">
        <v>7</v>
      </c>
      <c r="AF1463" t="inlineStr">
        <is>
          <t>en</t>
        </is>
      </c>
      <c r="AG1463" t="inlineStr">
        <is>
          <t>LSMS Core Program</t>
        </is>
      </c>
      <c r="AH1463" t="inlineStr">
        <is>
          <t>Living Standards Measurement Survey</t>
        </is>
      </c>
      <c r="AI1463" t="inlineStr">
        <is>
          <t>https://openalex.org/W1537440478</t>
        </is>
      </c>
      <c r="AJ1463" t="inlineStr">
        <is>
          <t>OpenAlex</t>
        </is>
      </c>
      <c r="AK1463" t="inlineStr">
        <is>
          <t>2026-07-09</t>
        </is>
      </c>
      <c r="AL1463" t="inlineStr">
        <is>
          <t>Global</t>
        </is>
      </c>
    </row>
    <row r="1464">
      <c r="A1464" t="inlineStr">
        <is>
          <t>Private Returns on Education in Ghana: Estimating the Effects of Education on Employability in Ghana</t>
        </is>
      </c>
      <c r="B1464" t="inlineStr"/>
      <c r="C1464" t="n">
        <v>2012</v>
      </c>
      <c r="D1464" t="n">
        <v>1</v>
      </c>
      <c r="E1464" t="inlineStr">
        <is>
          <t>2012-01-01</t>
        </is>
      </c>
      <c r="F1464" t="inlineStr">
        <is>
          <t>FY12</t>
        </is>
      </c>
      <c r="G1464" t="inlineStr">
        <is>
          <t>article</t>
        </is>
      </c>
      <c r="H1464" t="inlineStr">
        <is>
          <t>Yes</t>
        </is>
      </c>
      <c r="I1464" t="inlineStr"/>
      <c r="J1464" t="inlineStr">
        <is>
          <t>Prince Asafu-Adjaye</t>
        </is>
      </c>
      <c r="K1464" t="inlineStr">
        <is>
          <t>Prince Asafu-Adjaye</t>
        </is>
      </c>
      <c r="L1464" t="inlineStr"/>
      <c r="M1464" t="n">
        <v>1</v>
      </c>
      <c r="N1464" t="inlineStr"/>
      <c r="O1464" t="b">
        <v>0</v>
      </c>
      <c r="P1464" t="inlineStr"/>
      <c r="Q1464" t="inlineStr">
        <is>
          <t>No</t>
        </is>
      </c>
      <c r="R1464" t="inlineStr"/>
      <c r="S1464" t="inlineStr"/>
      <c r="T1464" t="inlineStr"/>
      <c r="U1464" t="inlineStr"/>
      <c r="V1464" t="inlineStr">
        <is>
          <t>Unclassified</t>
        </is>
      </c>
      <c r="W1464" t="b">
        <v>0</v>
      </c>
      <c r="X1464" t="b">
        <v>0</v>
      </c>
      <c r="Y1464" t="b">
        <v>0</v>
      </c>
      <c r="Z1464" t="n">
        <v>1</v>
      </c>
      <c r="AA1464" t="inlineStr">
        <is>
          <t>no_strong_signal</t>
        </is>
      </c>
      <c r="AB1464" t="inlineStr"/>
      <c r="AC1464" t="inlineStr">
        <is>
          <t>Market &amp; Value Chain, Labor &amp; Time Use, Poverty, Income, &amp; Welfare, Education &amp; Training</t>
        </is>
      </c>
      <c r="AD1464" t="inlineStr">
        <is>
          <t>The relevance of education for both individual and social development in Ghana and in many developing societies is generally acknowledged. Human capital theorists identify positive effects of education on labour market outcomes of individuals. It has been argued that education enhances the skills and knowledge of individuals for better employment, higher productivity and improved wages. This paper draws on the latest and most comprehensive survey data in Ghana, the fifth round of the Ghana Living Standards Survey (GLSS 5), to assess the effects of education on employability in Ghana. This paper argues that education has a positive effect on employability in Ghana. Analysis of the GLSS 5 data shows that in the Ghanaian labour market, individuals who have attained basic, secondary and tertiary education have higher probabilities of being employed than those with no education, ceteris paribus. However, the highest private returns on education, in terms of employability is tertiary education. Hence optimal post primary education investment in Ghana is one with a high possibility for tertiary education.</t>
        </is>
      </c>
      <c r="AE1464" t="n">
        <v>17</v>
      </c>
      <c r="AF1464" t="inlineStr">
        <is>
          <t>en</t>
        </is>
      </c>
      <c r="AG1464" t="inlineStr">
        <is>
          <t>LSMS Core Program</t>
        </is>
      </c>
      <c r="AH1464" t="inlineStr">
        <is>
          <t>Living Standards Survey</t>
        </is>
      </c>
      <c r="AI1464" t="inlineStr">
        <is>
          <t>https://openalex.org/W1818214632</t>
        </is>
      </c>
      <c r="AJ1464" t="inlineStr">
        <is>
          <t>OpenAlex</t>
        </is>
      </c>
      <c r="AK1464" t="inlineStr">
        <is>
          <t>2026-07-09</t>
        </is>
      </c>
      <c r="AL1464" t="inlineStr">
        <is>
          <t>Global</t>
        </is>
      </c>
    </row>
    <row r="1465">
      <c r="A1465" t="inlineStr">
        <is>
          <t>Trois essais sur l'économie de l'éducation, l'émigration et les envois internationaux de fonds</t>
        </is>
      </c>
      <c r="B1465" t="inlineStr"/>
      <c r="C1465" t="n">
        <v>2012</v>
      </c>
      <c r="D1465" t="n">
        <v>1</v>
      </c>
      <c r="E1465" t="inlineStr">
        <is>
          <t>2012-01-01</t>
        </is>
      </c>
      <c r="F1465" t="inlineStr">
        <is>
          <t>FY12</t>
        </is>
      </c>
      <c r="G1465" t="inlineStr">
        <is>
          <t>article</t>
        </is>
      </c>
      <c r="H1465" t="inlineStr">
        <is>
          <t>Yes</t>
        </is>
      </c>
      <c r="I1465" t="inlineStr">
        <is>
          <t>Corpus Université Laval (Université Laval)</t>
        </is>
      </c>
      <c r="J1465" t="inlineStr">
        <is>
          <t>Tiana Mamonjiarisoa Rambeloma</t>
        </is>
      </c>
      <c r="K1465" t="inlineStr">
        <is>
          <t>Tiana Mamonjiarisoa Rambeloma</t>
        </is>
      </c>
      <c r="L1465" t="inlineStr"/>
      <c r="M1465" t="n">
        <v>1</v>
      </c>
      <c r="N1465" t="inlineStr"/>
      <c r="O1465" t="b">
        <v>0</v>
      </c>
      <c r="P1465" t="inlineStr"/>
      <c r="Q1465" t="inlineStr">
        <is>
          <t>No</t>
        </is>
      </c>
      <c r="R1465" t="inlineStr"/>
      <c r="S1465" t="inlineStr"/>
      <c r="T1465" t="inlineStr"/>
      <c r="U1465" t="inlineStr"/>
      <c r="V1465" t="inlineStr">
        <is>
          <t>Unclassified</t>
        </is>
      </c>
      <c r="W1465" t="b">
        <v>0</v>
      </c>
      <c r="X1465" t="b">
        <v>0</v>
      </c>
      <c r="Y1465" t="b">
        <v>0</v>
      </c>
      <c r="Z1465" t="n">
        <v>1</v>
      </c>
      <c r="AA1465" t="inlineStr">
        <is>
          <t>no_strong_signal</t>
        </is>
      </c>
      <c r="AB1465" t="inlineStr"/>
      <c r="AC1465" t="inlineStr">
        <is>
          <t>Poverty, Income, &amp; Welfare</t>
        </is>
      </c>
      <c r="AD1465" t="inlineStr">
        <is>
          <t>Ma thèse englobe les domaines de l'économie du développement, l'économie du travail et la démographie. Ma thèse de doctorat intitulée « Trois Essais sur l'économie de l'éducation, l'émigration, et les envois internationaux de fonds » étudie l'impact de l'émigration et les envois de fonds internationaux sur plusieurs dimensions du développement, y compris le travail des enfants, l'accumulation du capital humain et la pauvreté. Le premier essai intitulé « les envois internationaux de fonds et le travail des enfants » analyse les effets des transferts et de l'émigration, sur le travail des enfants dans le pays source selon deux types de politique d'immigration (immigration des travailleurs plus qualifiés et celle des travailleurs non qualifiés). Les résultats du modèle théorique révèlent deux effets opposés sur le travail des enfants. D'une part l'émigration permet d'aller chercher des rémunérations plus élevées à l'étranger, et accroit le volume des envois de fonds vers le pays source, permettant ainsi d'aider les familles bénéficiaires à financer l'éducation de leurs enfants, donc elle réduit le travail des enfants. D'autre part, l'émigration, si elle se caractérise par une fuite des cerveaux, diminue le salaire moyen domestique des travailleurs adultes, ce qui incite les parents à envoyer les enfants sur le marché de travail. Mais si les émigrants sont des travailleurs non qualifiés, le salaire moyen domestique des travailleurs adultes va augmenter, ainsi l'incidence du travail des enfants va diminuer aussi bien pour les enfants des emigrants que pour les enfants des non-migrants. Il en résulte alors que quand la politique d'immigration provoque une fuite de cerveaux, les envois internationaux de fonds ne réduisent pas nécessairement l'incidence du travail des enfants, l'effet dépend du niveau de migration. En effet, c'est à un niveau de migration relativement élevé que l'effet sur la réduction de l'incidence de travail des enfants est positif, mais pour un niveau assez faible de l'émigration, l'effet est négatif. Tandis que quand la politique d'immigration favorise les moins qualifiés, cet effet est toujours positif. Le second essai intitulé «L'émigration temporaire des travailleurs non qualifiés est-elle une solution au travail des enfants? », dans un cadre théorique, teste la robustesse du résultat d'Epstein et Kahana (2008), tel que l'émigration temporaire des travailleurs non qualifiés réduit le travail des enfants dans le pays source. Dans un modèle d'équilibre général qui contient les ménages (les consommateurs et les travailleurs) et les firmes (les capitalistes), le capital et la main d'oeuvre sont mobiles. Le capital est mobile d'un secteur à un autre à l'intérieur du pays, tandis que la main d'oeuvre est mobile d'un pays à un autre. Les ménages maximisent leur utilité par le biais des envois de fonds envoyés par les parents et les décisions de scolarisation des enfants, tandis que les capitalistes maximisent le rendement du capital par un arbitrage entre le travail des adultes et le travail des enfants. Les résultats d'une simulation révèlent un effet en forme de U sur l'incidence du travail des enfants, exhortant la prudence pour les décideurs et les experts en développement qui prônent l'émigration temporaire comme une solution au problème du travail des enfants. Le troisième essai est intitulé « L'impact de l'émigration sur la pauvreté: le cas de l'Albanie ». L'Albanie est plus connue par ses énormes flux migratoires internationaux, mais la littérature sur la migration et la pauvreté en Albanie reste encore limitée. Cet essai contribue à la littérature de migration en Albanie en évaluant l'impact des migrations permanentes et temporaires sur la pauvreté. L'Albanie est un cas idéal pour étudier le phénomène, car aucune migration, qu'elle soit interne ou internationale, n'a été autorisée avant 1990. L'étude repose sur les données de LSMS (Living Standards Measurement Study) de 2005. L'objectif principal de l'étude est de faire la comparaison de la pauvreté entre deux groupes de ménages: ceux qui ont au moins un membre qui est migrant, et ceux avec aucun membre migrant. Une autre contribution de l'étude est la combinaison de l'appariement par score de propension (Propensity Score Matching) et l'approche de dominance stochastique. Globalement, la migration temporaire n'a pas d'impact significatif sur la réduction de la pauvreté en Albanie. Quant à la migration permanente, elle a un impact positif sur la réduction de la pauvreté dans les ménages ruraux en Albanie, et plus les migrants ont des liens étroits avec les familles dans les pays source, plus l'impact est important.</t>
        </is>
      </c>
      <c r="AE1465" t="n">
        <v>0</v>
      </c>
      <c r="AF1465" t="inlineStr">
        <is>
          <t>fr</t>
        </is>
      </c>
      <c r="AG1465" t="inlineStr">
        <is>
          <t>LSMS Core Program</t>
        </is>
      </c>
      <c r="AH1465" t="inlineStr">
        <is>
          <t>Living Standards Measurement Study</t>
        </is>
      </c>
      <c r="AI1465" t="inlineStr">
        <is>
          <t>https://openalex.org/W1030040807</t>
        </is>
      </c>
      <c r="AJ1465" t="inlineStr">
        <is>
          <t>OpenAlex</t>
        </is>
      </c>
      <c r="AK1465" t="inlineStr">
        <is>
          <t>2026-07-09</t>
        </is>
      </c>
      <c r="AL1465" t="inlineStr">
        <is>
          <t>Global</t>
        </is>
      </c>
    </row>
    <row r="1466">
      <c r="A1466" t="inlineStr">
        <is>
          <t>Understanding Child Work and Child Labor in the 21st Century</t>
        </is>
      </c>
      <c r="B1466" t="inlineStr"/>
      <c r="C1466" t="n">
        <v>2012</v>
      </c>
      <c r="D1466" t="n">
        <v>1</v>
      </c>
      <c r="E1466" t="inlineStr">
        <is>
          <t>2012-01-01</t>
        </is>
      </c>
      <c r="F1466" t="inlineStr">
        <is>
          <t>FY12</t>
        </is>
      </c>
      <c r="G1466" t="inlineStr">
        <is>
          <t>dissertation</t>
        </is>
      </c>
      <c r="H1466" t="inlineStr">
        <is>
          <t>No</t>
        </is>
      </c>
      <c r="I1466" t="inlineStr">
        <is>
          <t>NDSU Repository (North Dakota State University)</t>
        </is>
      </c>
      <c r="J1466" t="inlineStr">
        <is>
          <t>Courage Chikomborero Mudzongo</t>
        </is>
      </c>
      <c r="K1466" t="inlineStr">
        <is>
          <t>Courage Chikomborero Mudzongo</t>
        </is>
      </c>
      <c r="L1466" t="inlineStr"/>
      <c r="M1466" t="n">
        <v>1</v>
      </c>
      <c r="N1466" t="inlineStr">
        <is>
          <t>https://hdl.handle.net/10365/26768</t>
        </is>
      </c>
      <c r="O1466" t="b">
        <v>1</v>
      </c>
      <c r="P1466" t="inlineStr">
        <is>
          <t>https://hdl.handle.net/10365/26768</t>
        </is>
      </c>
      <c r="Q1466" t="inlineStr">
        <is>
          <t>No</t>
        </is>
      </c>
      <c r="R1466" t="inlineStr"/>
      <c r="S1466" t="inlineStr"/>
      <c r="T1466" t="inlineStr"/>
      <c r="U1466" t="inlineStr"/>
      <c r="V1466" t="inlineStr">
        <is>
          <t>Unclassified</t>
        </is>
      </c>
      <c r="W1466" t="b">
        <v>0</v>
      </c>
      <c r="X1466" t="b">
        <v>0</v>
      </c>
      <c r="Y1466" t="b">
        <v>0</v>
      </c>
      <c r="Z1466" t="n">
        <v>1</v>
      </c>
      <c r="AA1466" t="inlineStr">
        <is>
          <t>no_strong_signal</t>
        </is>
      </c>
      <c r="AB1466" t="inlineStr">
        <is>
          <t>Tanzania</t>
        </is>
      </c>
      <c r="AC1466" t="inlineStr">
        <is>
          <t>Labor &amp; Time Use</t>
        </is>
      </c>
      <c r="AD1466" t="inlineStr">
        <is>
          <t>Child labor is on the increase and this is exacerbating an already desperate situation in Africa. Past research has focused on which levels of determinants are most effective in influencing the decision on children's activities. Using the Malawi Integrated Household Survey and the Tanzania National Panel Survey, this research seeks to unearth the factors that influence the number of hours that child workers and laborers work. I can conclude that the greatest degrees of change are at the individual level as child's enrollment status is significant for child workers from Malawi and Tanzania and laborers from Tanzania. At the community level, the rural residence factor is associated with child workers and laborers from both countries. More resources need to be invested in developing interventions at the individual and community levels to overcome the child labor problem. Evidently, there seems to be greater divergence between children in Malawi and Tanzania.</t>
        </is>
      </c>
      <c r="AE1466" t="n">
        <v>0</v>
      </c>
      <c r="AF1466" t="inlineStr">
        <is>
          <t>en</t>
        </is>
      </c>
      <c r="AG1466" t="inlineStr">
        <is>
          <t>Tanzania NPS</t>
        </is>
      </c>
      <c r="AH1466" t="inlineStr">
        <is>
          <t>Tanzania National Panel Survey</t>
        </is>
      </c>
      <c r="AI1466" t="inlineStr">
        <is>
          <t>https://openalex.org/W2889755734</t>
        </is>
      </c>
      <c r="AJ1466" t="inlineStr">
        <is>
          <t>OpenAlex</t>
        </is>
      </c>
      <c r="AK1466" t="inlineStr">
        <is>
          <t>2026-07-09</t>
        </is>
      </c>
      <c r="AL1466" t="inlineStr">
        <is>
          <t>Sub-Saharan Africa</t>
        </is>
      </c>
    </row>
    <row r="1467">
      <c r="A1467" t="inlineStr">
        <is>
          <t>War Legacies, Welfare and Livelihoods in Rural Areas: The Case of Kosovo</t>
        </is>
      </c>
      <c r="B1467" t="inlineStr">
        <is>
          <t>https://doi.org/10.1111/j.1477-9552.2011.00328.x</t>
        </is>
      </c>
      <c r="C1467" t="n">
        <v>2012</v>
      </c>
      <c r="D1467" t="n">
        <v>1</v>
      </c>
      <c r="E1467" t="inlineStr">
        <is>
          <t>2012-01-09</t>
        </is>
      </c>
      <c r="F1467" t="inlineStr">
        <is>
          <t>FY12</t>
        </is>
      </c>
      <c r="G1467" t="inlineStr">
        <is>
          <t>article</t>
        </is>
      </c>
      <c r="H1467" t="inlineStr">
        <is>
          <t>Yes</t>
        </is>
      </c>
      <c r="I1467" t="inlineStr">
        <is>
          <t>Journal of Agricultural Economics</t>
        </is>
      </c>
      <c r="J1467" t="inlineStr">
        <is>
          <t>Elodie Douarin; Julie Litchfield; Rachel Sabates‐Wheeler</t>
        </is>
      </c>
      <c r="K1467" t="inlineStr">
        <is>
          <t>Elodie Douarin</t>
        </is>
      </c>
      <c r="L1467" t="inlineStr">
        <is>
          <t>Julie Litchfield</t>
        </is>
      </c>
      <c r="M1467" t="n">
        <v>3</v>
      </c>
      <c r="N1467" t="inlineStr">
        <is>
          <t>https://figshare.com/articles/journal_contribution/War_legacies_welfare_and_livelihoods_in_rural_areas_the_case_of_Kosovo/23336123</t>
        </is>
      </c>
      <c r="O1467" t="b">
        <v>1</v>
      </c>
      <c r="P1467" t="inlineStr">
        <is>
          <t>https://figshare.com/articles/journal_contribution/War_legacies_welfare_and_livelihoods_in_rural_areas_the_case_of_Kosovo/23336123</t>
        </is>
      </c>
      <c r="Q1467" t="inlineStr">
        <is>
          <t>No</t>
        </is>
      </c>
      <c r="R1467" t="inlineStr"/>
      <c r="S1467" t="inlineStr">
        <is>
          <t>University of Sussex</t>
        </is>
      </c>
      <c r="T1467" t="inlineStr">
        <is>
          <t>University of Sussex</t>
        </is>
      </c>
      <c r="U1467" t="inlineStr">
        <is>
          <t>GB</t>
        </is>
      </c>
      <c r="V1467" t="inlineStr">
        <is>
          <t>Other</t>
        </is>
      </c>
      <c r="W1467" t="b">
        <v>0</v>
      </c>
      <c r="X1467" t="b">
        <v>0</v>
      </c>
      <c r="Y1467" t="b">
        <v>0</v>
      </c>
      <c r="Z1467" t="n">
        <v>2</v>
      </c>
      <c r="AA1467" t="inlineStr">
        <is>
          <t>use_language_in_abstract</t>
        </is>
      </c>
      <c r="AB1467" t="inlineStr"/>
      <c r="AC1467" t="inlineStr">
        <is>
          <t>Other Livelihoods, Poverty, Income, &amp; Welfare</t>
        </is>
      </c>
      <c r="AD1467" t="inlineStr">
        <is>
          <t>Abstract This article examines the effects of war on livelihood choices and welfare outcomes of rural households in Kosovo using the 2000 Kosovo Living Standards Measurement Survey. We analyse the extent of the legacy of war on livelihood activities and welfare. We first identify livelihood portfolio clusters of households pursuing similar combinations of activities. These clusters are comparable to those described in more qualitative studies in the immediate post‐conflict period. We then examine the determinants of livelihood portfolio choice and the consequences of these for welfare outcomes. Our results provide evidence of a relationship between a household’s experience of war and livelihood choice. We also identify significant selection effects on welfare for three out of four livelihood clusters, highlighting the fact that selecting into a specific livelihood portfolio changes welfare relative to expected levels. Our results show that war not only affects livelihood choices but also changes the returns to these activities.</t>
        </is>
      </c>
      <c r="AE1467" t="n">
        <v>11</v>
      </c>
      <c r="AF1467" t="inlineStr">
        <is>
          <t>en</t>
        </is>
      </c>
      <c r="AG1467" t="inlineStr">
        <is>
          <t>LSMS Core Program</t>
        </is>
      </c>
      <c r="AH1467" t="inlineStr">
        <is>
          <t>Living Standards Measurement Survey</t>
        </is>
      </c>
      <c r="AI1467" t="inlineStr">
        <is>
          <t>https://openalex.org/W2158230437</t>
        </is>
      </c>
      <c r="AJ1467" t="inlineStr">
        <is>
          <t>OpenAlex</t>
        </is>
      </c>
      <c r="AK1467" t="inlineStr">
        <is>
          <t>2026-07-09</t>
        </is>
      </c>
      <c r="AL1467" t="inlineStr">
        <is>
          <t>Global</t>
        </is>
      </c>
    </row>
    <row r="1468">
      <c r="A1468" t="inlineStr">
        <is>
          <t>Well Begun, Not Yet Done : Vietnam's Remarkable Progress on Poverty Reduction and the Emerging Challenges</t>
        </is>
      </c>
      <c r="B1468" t="inlineStr">
        <is>
          <t>https://doi.org/10.1596/12326</t>
        </is>
      </c>
      <c r="C1468" t="n">
        <v>2012</v>
      </c>
      <c r="D1468" t="n">
        <v>1</v>
      </c>
      <c r="E1468" t="inlineStr">
        <is>
          <t>2012-01-01</t>
        </is>
      </c>
      <c r="F1468" t="inlineStr">
        <is>
          <t>FY12</t>
        </is>
      </c>
      <c r="G1468" t="inlineStr">
        <is>
          <t>book</t>
        </is>
      </c>
      <c r="H1468" t="inlineStr">
        <is>
          <t>Yes</t>
        </is>
      </c>
      <c r="I1468" t="inlineStr">
        <is>
          <t>World Bank, Hanoi eBooks</t>
        </is>
      </c>
      <c r="J1468" t="inlineStr">
        <is>
          <t>World Bank</t>
        </is>
      </c>
      <c r="K1468" t="inlineStr">
        <is>
          <t>World Bank</t>
        </is>
      </c>
      <c r="L1468" t="inlineStr"/>
      <c r="M1468" t="n">
        <v>1</v>
      </c>
      <c r="N1468" t="inlineStr">
        <is>
          <t>http://documents.worldbank.org/curated/en/2012/12/17196375/2012-vietnam-poverty-assessment-well-begun-not-yet-done-vietnams-remarkable-progress-poverty-reduction-emerging-challenges</t>
        </is>
      </c>
      <c r="O1468" t="b">
        <v>1</v>
      </c>
      <c r="P1468" t="inlineStr">
        <is>
          <t>http://documents.worldbank.org/curated/en/2012/12/17196375/2012-vietnam-poverty-assessment-well-begun-not-yet-done-vietnams-remarkable-progress-poverty-reduction-emerging-challenges</t>
        </is>
      </c>
      <c r="Q1468" t="inlineStr">
        <is>
          <t>No</t>
        </is>
      </c>
      <c r="R1468" t="inlineStr"/>
      <c r="S1468" t="inlineStr"/>
      <c r="T1468" t="inlineStr"/>
      <c r="U1468" t="inlineStr"/>
      <c r="V1468" t="inlineStr">
        <is>
          <t>Unclassified</t>
        </is>
      </c>
      <c r="W1468" t="b">
        <v>0</v>
      </c>
      <c r="X1468" t="b">
        <v>0</v>
      </c>
      <c r="Y1468" t="b">
        <v>0</v>
      </c>
      <c r="Z1468" t="n">
        <v>2</v>
      </c>
      <c r="AA1468" t="inlineStr">
        <is>
          <t>use_language_in_abstract,empirical_signals_3</t>
        </is>
      </c>
      <c r="AB1468" t="inlineStr"/>
      <c r="AC1468" t="inlineStr">
        <is>
          <t>Gender, Poverty, Income, &amp; Welfare</t>
        </is>
      </c>
      <c r="AD1468" t="inlineStr">
        <is>
          <t>This report examines the lives of poor men, women, and children and explores the constraints and opportunities they face today in rising out of poverty. It builds on a rich body of poverty analysis and an excellent base of knowledge from previous reports and aims to do three things. First, it proposes revisions to Vietnam's poverty monitoring system - via better data, updated welfare aggregates, and new poverty lines - to bring these more in line with economic and social conditions in present-day Vietnam. Second, it revisits the stylized facts about deprivation and poverty in Vietnam, and develops an updated profile of poverty using data from the 2010 Vietnam Household Living Standards Survey (VHLSS) and new qualitative field studies. Third, it analyzes some of the key challenges for poverty reduction in the next decade, including changing regional patterns of poverty and wealth, high and persistent poverty among ethnic minorities, and rising inequality in outcomes and opportunities.</t>
        </is>
      </c>
      <c r="AE1468" t="n">
        <v>41</v>
      </c>
      <c r="AF1468" t="inlineStr">
        <is>
          <t>en</t>
        </is>
      </c>
      <c r="AG1468" t="inlineStr">
        <is>
          <t>LSMS Core Program</t>
        </is>
      </c>
      <c r="AH1468" t="inlineStr">
        <is>
          <t>Living Standards Survey</t>
        </is>
      </c>
      <c r="AI1468" t="inlineStr">
        <is>
          <t>https://openalex.org/W4410170509</t>
        </is>
      </c>
      <c r="AJ1468" t="inlineStr">
        <is>
          <t>OpenAlex</t>
        </is>
      </c>
      <c r="AK1468" t="inlineStr">
        <is>
          <t>2026-07-09</t>
        </is>
      </c>
      <c r="AL1468" t="inlineStr">
        <is>
          <t>Global</t>
        </is>
      </c>
    </row>
    <row r="1469">
      <c r="A1469" t="inlineStr">
        <is>
          <t>Widening Opportunities for Increased Marketing of Processed Milk in UgandaIntroduction</t>
        </is>
      </c>
      <c r="B1469" t="inlineStr">
        <is>
          <t>https://doi.org/10.22004/ag.econ.150230</t>
        </is>
      </c>
      <c r="C1469" t="n">
        <v>2012</v>
      </c>
      <c r="D1469" t="n">
        <v>1</v>
      </c>
      <c r="E1469" t="inlineStr">
        <is>
          <t>2012-01-01</t>
        </is>
      </c>
      <c r="F1469" t="inlineStr">
        <is>
          <t>FY12</t>
        </is>
      </c>
      <c r="G1469" t="inlineStr">
        <is>
          <t>preprint</t>
        </is>
      </c>
      <c r="H1469" t="inlineStr">
        <is>
          <t>No</t>
        </is>
      </c>
      <c r="I1469" t="inlineStr">
        <is>
          <t>AgEcon Search (University of Minnesota, USA)</t>
        </is>
      </c>
      <c r="J1469" t="inlineStr">
        <is>
          <t>Swaibu Mbowa; Isaac Shinyekwa; Musa Mayanja Lwanga; Mbowa, Swaibu; Shinyekwa, Isaac; Lwanga, Musa</t>
        </is>
      </c>
      <c r="K1469" t="inlineStr">
        <is>
          <t>Swaibu Mbowa</t>
        </is>
      </c>
      <c r="L1469" t="inlineStr">
        <is>
          <t>Isaac Shinyekwa</t>
        </is>
      </c>
      <c r="M1469" t="n">
        <v>6</v>
      </c>
      <c r="N1469" t="inlineStr">
        <is>
          <t>http://ageconsearch.umn.edu/record/150230</t>
        </is>
      </c>
      <c r="O1469" t="b">
        <v>1</v>
      </c>
      <c r="P1469" t="inlineStr">
        <is>
          <t>http://ageconsearch.umn.edu/record/150230</t>
        </is>
      </c>
      <c r="Q1469" t="inlineStr">
        <is>
          <t>No</t>
        </is>
      </c>
      <c r="R1469" t="inlineStr"/>
      <c r="S1469" t="inlineStr"/>
      <c r="T1469" t="inlineStr"/>
      <c r="U1469" t="inlineStr"/>
      <c r="V1469" t="inlineStr">
        <is>
          <t>Unclassified</t>
        </is>
      </c>
      <c r="W1469" t="b">
        <v>0</v>
      </c>
      <c r="X1469" t="b">
        <v>0</v>
      </c>
      <c r="Y1469" t="b">
        <v>0</v>
      </c>
      <c r="Z1469" t="n">
        <v>1</v>
      </c>
      <c r="AA1469" t="inlineStr">
        <is>
          <t>no_strong_signal</t>
        </is>
      </c>
      <c r="AB1469" t="inlineStr">
        <is>
          <t>Tanzania</t>
        </is>
      </c>
      <c r="AC1469" t="inlineStr">
        <is>
          <t>Agricultural Prod, Market &amp; Value Chain</t>
        </is>
      </c>
      <c r="AD1469" t="inlineStr">
        <is>
          <t>The analysis of the 2009 Uganda National panel Survey (UNPS) collected by the UBoS shows that milk production from smallholder farm units was 1 billion litres, and about 52 percent (524 million litres) joined the second level of the milk value chain – and of which 72 percent was marketed in unprocessed form to consumers. High informality in milk marketing can be reduced by supporting strong primary dairy farmers’ cooperative societies with capacity to invest in processing of scale neutral dairy products (yoghurts, ghee and cheese), at the same time hold strong bargaining power with large milk processing companies. This would allow the deeper participation of farmers (as groups) in the down-stream milk value chain, and enable having the right price incentives to draw more raw milk into the formal stream of the milk value chain. This would foster equitable spread of benefits and opportunities from the growing domestic demand for milk and other dairy products at all levels of the milk value chain.</t>
        </is>
      </c>
      <c r="AE1469" t="n">
        <v>1</v>
      </c>
      <c r="AF1469" t="inlineStr">
        <is>
          <t>en</t>
        </is>
      </c>
      <c r="AG1469" t="inlineStr">
        <is>
          <t>Tanzania NPS; Uganda UNPS</t>
        </is>
      </c>
      <c r="AH1469" t="inlineStr">
        <is>
          <t>National Panel Survey; Uganda National Panel Survey</t>
        </is>
      </c>
      <c r="AI1469" t="inlineStr">
        <is>
          <t>https://openalex.org/W2207786549</t>
        </is>
      </c>
      <c r="AJ1469" t="inlineStr">
        <is>
          <t>OpenAlex</t>
        </is>
      </c>
      <c r="AK1469" t="inlineStr">
        <is>
          <t>2026-07-09</t>
        </is>
      </c>
      <c r="AL1469" t="inlineStr">
        <is>
          <t>Sub-Saharan Africa</t>
        </is>
      </c>
    </row>
    <row r="1470">
      <c r="A1470" t="inlineStr">
        <is>
          <t>Do rainfall conditions push or pull rural migrants: evidence from Malawi</t>
        </is>
      </c>
      <c r="B1470" t="inlineStr">
        <is>
          <t>https://doi.org/10.1111/j.1574-0862.2011.00576.x</t>
        </is>
      </c>
      <c r="C1470" t="n">
        <v>2011</v>
      </c>
      <c r="D1470" t="n">
        <v>12</v>
      </c>
      <c r="E1470" t="inlineStr">
        <is>
          <t>2011-12-19</t>
        </is>
      </c>
      <c r="F1470" t="inlineStr">
        <is>
          <t>FY12</t>
        </is>
      </c>
      <c r="G1470" t="inlineStr">
        <is>
          <t>article</t>
        </is>
      </c>
      <c r="H1470" t="inlineStr">
        <is>
          <t>Yes</t>
        </is>
      </c>
      <c r="I1470" t="inlineStr">
        <is>
          <t>Agricultural Economics</t>
        </is>
      </c>
      <c r="J1470" t="inlineStr">
        <is>
          <t>Paul Lewin; Monica Fisher; Bruce A. Weber</t>
        </is>
      </c>
      <c r="K1470" t="inlineStr">
        <is>
          <t>Paul Lewin</t>
        </is>
      </c>
      <c r="L1470" t="inlineStr">
        <is>
          <t>Monica Fisher</t>
        </is>
      </c>
      <c r="M1470" t="n">
        <v>3</v>
      </c>
      <c r="N1470" t="inlineStr">
        <is>
          <t>https://doi.org/10.1111/j.1574-0862.2011.00576.x</t>
        </is>
      </c>
      <c r="O1470" t="b">
        <v>0</v>
      </c>
      <c r="P1470" t="inlineStr"/>
      <c r="Q1470" t="inlineStr">
        <is>
          <t>No</t>
        </is>
      </c>
      <c r="R1470" t="inlineStr">
        <is>
          <t>IFPRI</t>
        </is>
      </c>
      <c r="S1470" t="inlineStr">
        <is>
          <t>Moody's Corporation (United States); Oregon State University; International Food Policy Research Institute</t>
        </is>
      </c>
      <c r="T1470" t="inlineStr">
        <is>
          <t>Moody's Corporation (United States); Oregon State University; International Food Policy Research Institute</t>
        </is>
      </c>
      <c r="U1470" t="inlineStr">
        <is>
          <t>US</t>
        </is>
      </c>
      <c r="V1470" t="inlineStr">
        <is>
          <t>Other</t>
        </is>
      </c>
      <c r="W1470" t="b">
        <v>0</v>
      </c>
      <c r="X1470" t="b">
        <v>0</v>
      </c>
      <c r="Y1470" t="b">
        <v>0</v>
      </c>
      <c r="Z1470" t="n">
        <v>2</v>
      </c>
      <c r="AA1470" t="inlineStr">
        <is>
          <t>use_language_in_abstract,empirical_signals_3</t>
        </is>
      </c>
      <c r="AB1470" t="inlineStr">
        <is>
          <t>Malawi</t>
        </is>
      </c>
      <c r="AC1470" t="inlineStr">
        <is>
          <t>Env. &amp; Climate Change, Labor &amp; Time Use, Poverty, Income, &amp; Welfare</t>
        </is>
      </c>
      <c r="AD1470" t="inlineStr">
        <is>
          <t>Abstract This article uses nationally representative data from Malawi's 2004/05 Integrated Household Survey (IHS2) to examine whether rainfall conditions influence a rural worker's decision to make a long‐term move to an urban or another rural area. Results of a Full Information Maximum Likelihood regression model reveal that (1) rainfall shocks have a negative association with rural out‐migration, (2) migrants choose to move to communities where rainfall variability and drought probability are lower, and (3) rainfall shocks have larger negative effects on the consumption of recent migrants than on the consumption of long‐time residents.</t>
        </is>
      </c>
      <c r="AE1470" t="n">
        <v>58</v>
      </c>
      <c r="AF1470" t="inlineStr">
        <is>
          <t>en</t>
        </is>
      </c>
      <c r="AG1470" t="inlineStr">
        <is>
          <t>Malawi IHS / IHPS</t>
        </is>
      </c>
      <c r="AH1470" t="inlineStr">
        <is>
          <t>IHS2</t>
        </is>
      </c>
      <c r="AI1470" t="inlineStr">
        <is>
          <t>https://openalex.org/W1997572266</t>
        </is>
      </c>
      <c r="AJ1470" t="inlineStr">
        <is>
          <t>OpenAlex</t>
        </is>
      </c>
      <c r="AK1470" t="inlineStr">
        <is>
          <t>2026-07-09</t>
        </is>
      </c>
      <c r="AL1470" t="inlineStr">
        <is>
          <t>Sub-Saharan Africa</t>
        </is>
      </c>
    </row>
    <row r="1471">
      <c r="A1471" t="inlineStr">
        <is>
          <t>Population ageing in Ghana:a profile and emerging issues</t>
        </is>
      </c>
      <c r="B1471" t="inlineStr">
        <is>
          <t>https://doi.org/10.11564/25-2-249</t>
        </is>
      </c>
      <c r="C1471" t="n">
        <v>2011</v>
      </c>
      <c r="D1471" t="n">
        <v>12</v>
      </c>
      <c r="E1471" t="inlineStr">
        <is>
          <t>2011-12-30</t>
        </is>
      </c>
      <c r="F1471" t="inlineStr">
        <is>
          <t>FY12</t>
        </is>
      </c>
      <c r="G1471" t="inlineStr">
        <is>
          <t>article</t>
        </is>
      </c>
      <c r="H1471" t="inlineStr">
        <is>
          <t>Yes</t>
        </is>
      </c>
      <c r="I1471" t="inlineStr">
        <is>
          <t>African Population Studies</t>
        </is>
      </c>
      <c r="J1471" t="inlineStr">
        <is>
          <t>E.O. Tawiah</t>
        </is>
      </c>
      <c r="K1471" t="inlineStr">
        <is>
          <t>E.O. Tawiah</t>
        </is>
      </c>
      <c r="L1471" t="inlineStr"/>
      <c r="M1471" t="n">
        <v>1</v>
      </c>
      <c r="N1471" t="inlineStr">
        <is>
          <t>https://aps.journals.ac.za/pub/article/download/249/238</t>
        </is>
      </c>
      <c r="O1471" t="b">
        <v>1</v>
      </c>
      <c r="P1471" t="inlineStr">
        <is>
          <t>https://aps.journals.ac.za/pub/article/download/249/238</t>
        </is>
      </c>
      <c r="Q1471" t="inlineStr">
        <is>
          <t>No</t>
        </is>
      </c>
      <c r="R1471" t="inlineStr"/>
      <c r="S1471" t="inlineStr">
        <is>
          <t>University of Ghana; Regional Maritime University</t>
        </is>
      </c>
      <c r="T1471" t="inlineStr">
        <is>
          <t>University of Ghana; Regional Maritime University</t>
        </is>
      </c>
      <c r="U1471" t="inlineStr">
        <is>
          <t>GH</t>
        </is>
      </c>
      <c r="V1471" t="inlineStr">
        <is>
          <t>Sub-Saharan Africa</t>
        </is>
      </c>
      <c r="W1471" t="b">
        <v>1</v>
      </c>
      <c r="X1471" t="b">
        <v>1</v>
      </c>
      <c r="Y1471" t="b">
        <v>1</v>
      </c>
      <c r="Z1471" t="n">
        <v>1</v>
      </c>
      <c r="AA1471" t="inlineStr">
        <is>
          <t>no_strong_signal</t>
        </is>
      </c>
      <c r="AB1471" t="inlineStr"/>
      <c r="AC1471" t="inlineStr">
        <is>
          <t>Labor &amp; Time Use, Gender, Poverty, Income, &amp; Welfare, Education &amp; Training</t>
        </is>
      </c>
      <c r="AD1471" t="inlineStr">
        <is>
          <t>Population ageing in Ghana is a consequence of a gradual fertility decline which is also occurring in many sub-Saharan African countries. Data from the 2005/2006 Ghana Living Standards Survey show that the percentage of the elderly (persons aged 60 years and above) has increased from 4.9 in 1960 to 5.3 in 1970, 5.8 in 1984 and 7.2 in 2000. Median age has increased from 17 years in 1970 to 18.1 years in 1984 and 19.4 years in 2000, implying a 14.1 percentage increase in 30 years. Socio-economic indicators show that elderly females are more vulnerable and disadvantaged than their male counterparts due in part to low educational attainment resulting in low female participation in the formal sector with its attendant low remuneration and inadequate retirement package. One important emerging issue is the branding of elderly females as witches and subjecting them to abuse and torture in certain parts of the country. This harmful practice infringes upon the human rights of these women and the government of Ghana should do well to abolish the witches’ camps. A large proportion of workers engaged in the informal sector of the economy do not contribute to the Social Security Scheme and this makes it extremely difficult for them to cater for their needs in old age particularly when the extended family is unable to provide support and care. The government of Ghana should make strenuous efforts to bridge the gap between producing a concise National Ageing Policy and its implementation.</t>
        </is>
      </c>
      <c r="AE1471" t="n">
        <v>41</v>
      </c>
      <c r="AF1471" t="inlineStr">
        <is>
          <t>en</t>
        </is>
      </c>
      <c r="AG1471" t="inlineStr">
        <is>
          <t>LSMS Core Program</t>
        </is>
      </c>
      <c r="AH1471" t="inlineStr">
        <is>
          <t>Living Standards Survey</t>
        </is>
      </c>
      <c r="AI1471" t="inlineStr">
        <is>
          <t>https://openalex.org/W2136099029</t>
        </is>
      </c>
      <c r="AJ1471" t="inlineStr">
        <is>
          <t>OpenAlex</t>
        </is>
      </c>
      <c r="AK1471" t="inlineStr">
        <is>
          <t>2026-07-09</t>
        </is>
      </c>
      <c r="AL1471" t="inlineStr">
        <is>
          <t>Global</t>
        </is>
      </c>
    </row>
    <row r="1472">
      <c r="A1472" t="inlineStr">
        <is>
          <t>Remittances and Household Expenditure Patterns in Tajikistan: A Propensity Score Matching Analysis</t>
        </is>
      </c>
      <c r="B1472" t="inlineStr">
        <is>
          <t>https://doi.org/10.1142/s0116110511500107</t>
        </is>
      </c>
      <c r="C1472" t="n">
        <v>2011</v>
      </c>
      <c r="D1472" t="n">
        <v>12</v>
      </c>
      <c r="E1472" t="inlineStr">
        <is>
          <t>2011-12-01</t>
        </is>
      </c>
      <c r="F1472" t="inlineStr">
        <is>
          <t>FY12</t>
        </is>
      </c>
      <c r="G1472" t="inlineStr">
        <is>
          <t>article</t>
        </is>
      </c>
      <c r="H1472" t="inlineStr">
        <is>
          <t>Yes</t>
        </is>
      </c>
      <c r="I1472" t="inlineStr">
        <is>
          <t>Asian Development Review</t>
        </is>
      </c>
      <c r="J1472" t="inlineStr">
        <is>
          <t>Matthieu Clément</t>
        </is>
      </c>
      <c r="K1472" t="inlineStr">
        <is>
          <t>Matthieu Clément</t>
        </is>
      </c>
      <c r="L1472" t="inlineStr"/>
      <c r="M1472" t="n">
        <v>1</v>
      </c>
      <c r="N1472" t="inlineStr">
        <is>
          <t>https://doi.org/10.1142/s0116110511500107</t>
        </is>
      </c>
      <c r="O1472" t="b">
        <v>1</v>
      </c>
      <c r="P1472" t="inlineStr">
        <is>
          <t>https://doi.org/10.1142/s0116110511500107</t>
        </is>
      </c>
      <c r="Q1472" t="inlineStr">
        <is>
          <t>No</t>
        </is>
      </c>
      <c r="R1472" t="inlineStr"/>
      <c r="S1472" t="inlineStr">
        <is>
          <t>Groupe de Recherche en Économie Théorique et Appliquée</t>
        </is>
      </c>
      <c r="T1472" t="inlineStr">
        <is>
          <t>Groupe de Recherche en Économie Théorique et Appliquée</t>
        </is>
      </c>
      <c r="U1472" t="inlineStr">
        <is>
          <t>FR</t>
        </is>
      </c>
      <c r="V1472" t="inlineStr">
        <is>
          <t>Other</t>
        </is>
      </c>
      <c r="W1472" t="b">
        <v>0</v>
      </c>
      <c r="X1472" t="b">
        <v>0</v>
      </c>
      <c r="Y1472" t="b">
        <v>0</v>
      </c>
      <c r="Z1472" t="n">
        <v>2</v>
      </c>
      <c r="AA1472" t="inlineStr">
        <is>
          <t>empirical_signals_3</t>
        </is>
      </c>
      <c r="AB1472" t="inlineStr"/>
      <c r="AC1472" t="inlineStr">
        <is>
          <t>Finance, Poverty, Income, &amp; Welfare</t>
        </is>
      </c>
      <c r="AD1472" t="inlineStr">
        <is>
          <t>The object of this article is to assess the impact of remittances on household expenditure patterns in Tajikistan. More specifically, the paper applies propensity score matching methods to the 2003 Tajikistan Living Standards Measurement Survey. The results do not provide evidence of a productive use of remittances since neither internal nor external remittances have a positive effect on investment expenditures. Migration and remittances are therefore interpreted as short-term coping strategies that help dependent households achieve a basic level of consumption.</t>
        </is>
      </c>
      <c r="AE1472" t="n">
        <v>116</v>
      </c>
      <c r="AF1472" t="inlineStr">
        <is>
          <t>en</t>
        </is>
      </c>
      <c r="AG1472" t="inlineStr">
        <is>
          <t>LSMS Core Program</t>
        </is>
      </c>
      <c r="AH1472" t="inlineStr">
        <is>
          <t>Living Standards Measurement Survey</t>
        </is>
      </c>
      <c r="AI1472" t="inlineStr">
        <is>
          <t>https://openalex.org/W3124084838</t>
        </is>
      </c>
      <c r="AJ1472" t="inlineStr">
        <is>
          <t>OpenAlex</t>
        </is>
      </c>
      <c r="AK1472" t="inlineStr">
        <is>
          <t>2026-07-09</t>
        </is>
      </c>
      <c r="AL1472" t="inlineStr">
        <is>
          <t>Global</t>
        </is>
      </c>
    </row>
    <row r="1473">
      <c r="A1473" t="inlineStr">
        <is>
          <t>Poverty, Livelihoods and War Legacies: The Case of Post‐War Rural Kosovo</t>
        </is>
      </c>
      <c r="B1473" t="inlineStr">
        <is>
          <t>https://doi.org/10.1111/j.2040-0209.2011.00380_2.x</t>
        </is>
      </c>
      <c r="C1473" t="n">
        <v>2011</v>
      </c>
      <c r="D1473" t="n">
        <v>11</v>
      </c>
      <c r="E1473" t="inlineStr">
        <is>
          <t>2011-11-01</t>
        </is>
      </c>
      <c r="F1473" t="inlineStr">
        <is>
          <t>FY12</t>
        </is>
      </c>
      <c r="G1473" t="inlineStr">
        <is>
          <t>article</t>
        </is>
      </c>
      <c r="H1473" t="inlineStr">
        <is>
          <t>Yes</t>
        </is>
      </c>
      <c r="I1473" t="inlineStr">
        <is>
          <t>IDS Working Papers</t>
        </is>
      </c>
      <c r="J1473" t="inlineStr">
        <is>
          <t>Elodie Douarin; Julie Litchfield; Rachel Sabates‐Wheeler</t>
        </is>
      </c>
      <c r="K1473" t="inlineStr">
        <is>
          <t>Elodie Douarin</t>
        </is>
      </c>
      <c r="L1473" t="inlineStr">
        <is>
          <t>Julie Litchfield</t>
        </is>
      </c>
      <c r="M1473" t="n">
        <v>3</v>
      </c>
      <c r="N1473" t="inlineStr">
        <is>
          <t>https://onlinelibrary.wiley.com/doi/pdfdirect/10.1111/j.2040-0209.2011.00380_2.x</t>
        </is>
      </c>
      <c r="O1473" t="b">
        <v>1</v>
      </c>
      <c r="P1473" t="inlineStr">
        <is>
          <t>https://onlinelibrary.wiley.com/doi/pdfdirect/10.1111/j.2040-0209.2011.00380_2.x</t>
        </is>
      </c>
      <c r="Q1473" t="inlineStr">
        <is>
          <t>No</t>
        </is>
      </c>
      <c r="R1473" t="inlineStr"/>
      <c r="S1473" t="inlineStr">
        <is>
          <t>University of Sussex; Rural Development Institute</t>
        </is>
      </c>
      <c r="T1473" t="inlineStr">
        <is>
          <t>University of Sussex; Rural Development Institute</t>
        </is>
      </c>
      <c r="U1473" t="inlineStr">
        <is>
          <t>GB; CN</t>
        </is>
      </c>
      <c r="V1473" t="inlineStr">
        <is>
          <t>Mixed</t>
        </is>
      </c>
      <c r="W1473" t="b">
        <v>0</v>
      </c>
      <c r="X1473" t="b">
        <v>0</v>
      </c>
      <c r="Y1473" t="b">
        <v>0</v>
      </c>
      <c r="Z1473" t="n">
        <v>2</v>
      </c>
      <c r="AA1473" t="inlineStr">
        <is>
          <t>empirical_signals_3</t>
        </is>
      </c>
      <c r="AB1473" t="inlineStr"/>
      <c r="AC1473" t="inlineStr">
        <is>
          <t>Other Livelihoods, Poverty, Income, &amp; Welfare</t>
        </is>
      </c>
      <c r="AD1473" t="inlineStr">
        <is>
          <t>Summary This paper examines the effects of war on livelihood portfolios and welfare outcomes of rural households in Kosovo using the 2000 Kosovo Living Standards Measurement Survey. We question to what extent the legacy of war was experienced through selection into low return livelihood activities or through decreases in welfare generally. We first identify portfolios using a clustering algorithm which groups households pursuing similar combinations of activities. The emerging clusters are comparable to those described in more qualitative studies for Kosovo in the immediate post‐conflict period. We then examine the determinants of livelihood portfolio choice and the consequences of these for welfare outcomes, controlling for war legacies and selection into specific portfolios. We find evidence of a relationship between a household's war experience and their livelihood choices and that war exposure has different impacts on household welfare depending on the livelihood portfolio adopted. We also identify significant selection effects on welfare for three out of four of our livelihood clusters, highlighting the fact that selecting into a specific portfolio raised or lowered welfare above expected levels.</t>
        </is>
      </c>
      <c r="AE1473" t="n">
        <v>7</v>
      </c>
      <c r="AF1473" t="inlineStr">
        <is>
          <t>en</t>
        </is>
      </c>
      <c r="AG1473" t="inlineStr">
        <is>
          <t>LSMS Core Program</t>
        </is>
      </c>
      <c r="AH1473" t="inlineStr">
        <is>
          <t>Living Standards Measurement Survey</t>
        </is>
      </c>
      <c r="AI1473" t="inlineStr">
        <is>
          <t>https://openalex.org/W2115156346</t>
        </is>
      </c>
      <c r="AJ1473" t="inlineStr">
        <is>
          <t>OpenAlex</t>
        </is>
      </c>
      <c r="AK1473" t="inlineStr">
        <is>
          <t>2026-07-09</t>
        </is>
      </c>
      <c r="AL1473" t="inlineStr">
        <is>
          <t>Global</t>
        </is>
      </c>
    </row>
    <row r="1474">
      <c r="A1474" t="inlineStr">
        <is>
          <t>The Progressivity Of Health Care Services In Ghana</t>
        </is>
      </c>
      <c r="B1474" t="inlineStr">
        <is>
          <t>https://doi.org/10.24545/00001071</t>
        </is>
      </c>
      <c r="C1474" t="n">
        <v>2011</v>
      </c>
      <c r="D1474" t="n">
        <v>11</v>
      </c>
      <c r="E1474" t="inlineStr">
        <is>
          <t>2011-11-01</t>
        </is>
      </c>
      <c r="F1474" t="inlineStr">
        <is>
          <t>FY12</t>
        </is>
      </c>
      <c r="G1474" t="inlineStr">
        <is>
          <t>preprint</t>
        </is>
      </c>
      <c r="H1474" t="inlineStr">
        <is>
          <t>No</t>
        </is>
      </c>
      <c r="I1474" t="inlineStr">
        <is>
          <t>RePEc: Research Papers in Economics</t>
        </is>
      </c>
      <c r="J1474" t="inlineStr">
        <is>
          <t>Mawuli Gaddah; Alistair Munro</t>
        </is>
      </c>
      <c r="K1474" t="inlineStr">
        <is>
          <t>Mawuli Gaddah</t>
        </is>
      </c>
      <c r="L1474" t="inlineStr">
        <is>
          <t>Alistair Munro</t>
        </is>
      </c>
      <c r="M1474" t="n">
        <v>2</v>
      </c>
      <c r="N1474" t="inlineStr">
        <is>
          <t>https://grips.repo.nii.ac.jp/records/1071</t>
        </is>
      </c>
      <c r="O1474" t="b">
        <v>1</v>
      </c>
      <c r="P1474" t="inlineStr">
        <is>
          <t>https://grips.repo.nii.ac.jp/records/1071</t>
        </is>
      </c>
      <c r="Q1474" t="inlineStr">
        <is>
          <t>No</t>
        </is>
      </c>
      <c r="R1474" t="inlineStr"/>
      <c r="S1474" t="inlineStr"/>
      <c r="T1474" t="inlineStr"/>
      <c r="U1474" t="inlineStr"/>
      <c r="V1474" t="inlineStr">
        <is>
          <t>Unclassified</t>
        </is>
      </c>
      <c r="W1474" t="b">
        <v>0</v>
      </c>
      <c r="X1474" t="b">
        <v>0</v>
      </c>
      <c r="Y1474" t="b">
        <v>0</v>
      </c>
      <c r="Z1474" t="n">
        <v>2</v>
      </c>
      <c r="AA1474" t="inlineStr">
        <is>
          <t>empirical_signals_4</t>
        </is>
      </c>
      <c r="AB1474" t="inlineStr"/>
      <c r="AC1474" t="inlineStr">
        <is>
          <t>Agricultural Prod, Health, Poverty, Income, &amp; Welfare</t>
        </is>
      </c>
      <c r="AD1474" t="inlineStr">
        <is>
          <t>This paper examines the incidence of public health subsidies in Ghana using the Ghana Living Standards Survey. Using a combination of (uniform) benefit incidence analysis and a discrete choice model, our results give a clear evidence of progressivity with consistent ordering: postnatal and prenatal services are the most progressive, followed by clinic visits, and then hospital visits. Children health care services are more progressive than adults'. Own price and income elasticities are higher for public health care than private health care and for adults than children. Poorer households are substantially more price responsive than wealthy ones, implying that fee increases for public health care will impact negatively on equity in health care. Simulations based on an estimated nested logit model show the importance of opportunity costs in healthcare decisions and suggest that reforms that focus only on out-pocket expenses will have a limited ability to extend public healthcare to all potential users.</t>
        </is>
      </c>
      <c r="AE1474" t="n">
        <v>10</v>
      </c>
      <c r="AF1474" t="inlineStr">
        <is>
          <t>en</t>
        </is>
      </c>
      <c r="AG1474" t="inlineStr">
        <is>
          <t>LSMS Core Program</t>
        </is>
      </c>
      <c r="AH1474" t="inlineStr">
        <is>
          <t>Living Standards Survey</t>
        </is>
      </c>
      <c r="AI1474" t="inlineStr">
        <is>
          <t>https://openalex.org/W1485403413</t>
        </is>
      </c>
      <c r="AJ1474" t="inlineStr">
        <is>
          <t>OpenAlex</t>
        </is>
      </c>
      <c r="AK1474" t="inlineStr">
        <is>
          <t>2026-07-09</t>
        </is>
      </c>
      <c r="AL1474" t="inlineStr">
        <is>
          <t>Global</t>
        </is>
      </c>
    </row>
    <row r="1475">
      <c r="A1475" t="inlineStr">
        <is>
          <t>Essays on the interaction between migration and sending communities : evidence from China and Vietnam</t>
        </is>
      </c>
      <c r="B1475" t="inlineStr"/>
      <c r="C1475" t="n">
        <v>2011</v>
      </c>
      <c r="D1475" t="n">
        <v>9</v>
      </c>
      <c r="E1475" t="inlineStr">
        <is>
          <t>2011-09-30</t>
        </is>
      </c>
      <c r="F1475" t="inlineStr">
        <is>
          <t>FY12</t>
        </is>
      </c>
      <c r="G1475" t="inlineStr">
        <is>
          <t>preprint</t>
        </is>
      </c>
      <c r="H1475" t="inlineStr">
        <is>
          <t>No</t>
        </is>
      </c>
      <c r="I1475" t="inlineStr">
        <is>
          <t>HAL (Le Centre pour la Communication Scientifique Directe)</t>
        </is>
      </c>
      <c r="J1475" t="inlineStr">
        <is>
          <t>Hui Xu</t>
        </is>
      </c>
      <c r="K1475" t="inlineStr">
        <is>
          <t>Hui Xu</t>
        </is>
      </c>
      <c r="L1475" t="inlineStr"/>
      <c r="M1475" t="n">
        <v>1</v>
      </c>
      <c r="N1475" t="inlineStr">
        <is>
          <t>https://theses.hal.science/tel-00808693/document</t>
        </is>
      </c>
      <c r="O1475" t="b">
        <v>1</v>
      </c>
      <c r="P1475" t="inlineStr">
        <is>
          <t>https://theses.hal.science/tel-00808693/document</t>
        </is>
      </c>
      <c r="Q1475" t="inlineStr">
        <is>
          <t>No</t>
        </is>
      </c>
      <c r="R1475" t="inlineStr"/>
      <c r="S1475" t="inlineStr">
        <is>
          <t>Groupe d'Analyse et de Théorie Economique Lyon St Etienne</t>
        </is>
      </c>
      <c r="T1475" t="inlineStr">
        <is>
          <t>Groupe d'Analyse et de Théorie Economique Lyon St Etienne</t>
        </is>
      </c>
      <c r="U1475" t="inlineStr">
        <is>
          <t>FR</t>
        </is>
      </c>
      <c r="V1475" t="inlineStr">
        <is>
          <t>Other</t>
        </is>
      </c>
      <c r="W1475" t="b">
        <v>0</v>
      </c>
      <c r="X1475" t="b">
        <v>0</v>
      </c>
      <c r="Y1475" t="b">
        <v>0</v>
      </c>
      <c r="Z1475" t="n">
        <v>2</v>
      </c>
      <c r="AA1475" t="inlineStr">
        <is>
          <t>empirical_signals_3</t>
        </is>
      </c>
      <c r="AB1475" t="inlineStr"/>
      <c r="AC1475" t="inlineStr">
        <is>
          <t>Finance, Gender, Poverty, Income, &amp; Welfare</t>
        </is>
      </c>
      <c r="AD1475" t="inlineStr">
        <is>
          <t>This dissertation is comprised of three chapters on the interaction between migrants and their source regions applied to China and Vietnam. The first chapter examines whether remittances are related to receivers’ trust and trustworthiness in Vietnam. Using a combination of a field experiment conducted in 2010 and the “2002 Vietnam Household Living Standards Survey”, the chapter finds that while internal remittances have no significant relationship to trusting behavior, international remittances demonstrate a significantly positive connection. On the other hand, international remittances are negatively related to trustworthiness, while internal remittances are positively associated. Besides, this study finds that the level of trustworthiness is higher in the south than in the north. The second chapter explores the role of children by age and by gender as a motive for return migration in China by using a rural household survey conducted in Wuwei County (Anhui province) in 2008. Resorting to a discrete time proportional hazard model and a binary Probit model to estimate respectively the determinants of migration duration for both on-going migrants and return migrants, and the return intentions of on-going migrants, the chapter finds consistent results regarding the role of left-behind children as a significant motive for return. The last chapter examines the impact of the migration experience on individuals’ choice of being self-employed upon their return to their home villages. By using the same data of Wuwei survey, the chapter finds that return migrants are more likely to be self-employed than non-migrants, and that both return savings and the frequency of job changes during migration increase the likelihood for return migrants to become self-employed.</t>
        </is>
      </c>
      <c r="AE1475" t="n">
        <v>0</v>
      </c>
      <c r="AF1475" t="inlineStr">
        <is>
          <t>en</t>
        </is>
      </c>
      <c r="AG1475" t="inlineStr">
        <is>
          <t>LSMS Core Program</t>
        </is>
      </c>
      <c r="AH1475" t="inlineStr">
        <is>
          <t>Living Standards Survey</t>
        </is>
      </c>
      <c r="AI1475" t="inlineStr">
        <is>
          <t>https://openalex.org/W369735252</t>
        </is>
      </c>
      <c r="AJ1475" t="inlineStr">
        <is>
          <t>OpenAlex</t>
        </is>
      </c>
      <c r="AK1475" t="inlineStr">
        <is>
          <t>2026-07-09</t>
        </is>
      </c>
      <c r="AL1475" t="inlineStr">
        <is>
          <t>Global</t>
        </is>
      </c>
    </row>
    <row r="1476">
      <c r="A1476" t="inlineStr">
        <is>
          <t>Evaluating Social Protection Programs in Tajikistan</t>
        </is>
      </c>
      <c r="B1476" t="inlineStr"/>
      <c r="C1476" t="n">
        <v>2011</v>
      </c>
      <c r="D1476" t="n">
        <v>9</v>
      </c>
      <c r="E1476" t="inlineStr">
        <is>
          <t>2011-09-30</t>
        </is>
      </c>
      <c r="F1476" t="inlineStr">
        <is>
          <t>FY12</t>
        </is>
      </c>
      <c r="G1476" t="inlineStr">
        <is>
          <t>preprint</t>
        </is>
      </c>
      <c r="H1476" t="inlineStr">
        <is>
          <t>No</t>
        </is>
      </c>
      <c r="I1476" t="inlineStr">
        <is>
          <t>RePEc: Research Papers in Economics</t>
        </is>
      </c>
      <c r="J1476" t="inlineStr">
        <is>
          <t>Hyun H. Son</t>
        </is>
      </c>
      <c r="K1476" t="inlineStr">
        <is>
          <t>Hyun H. Son</t>
        </is>
      </c>
      <c r="L1476" t="inlineStr"/>
      <c r="M1476" t="n">
        <v>1</v>
      </c>
      <c r="N1476" t="inlineStr">
        <is>
          <t>http://hdl.handle.net/10419/109410</t>
        </is>
      </c>
      <c r="O1476" t="b">
        <v>1</v>
      </c>
      <c r="P1476" t="inlineStr">
        <is>
          <t>http://hdl.handle.net/10419/109410</t>
        </is>
      </c>
      <c r="Q1476" t="inlineStr">
        <is>
          <t>No</t>
        </is>
      </c>
      <c r="R1476" t="inlineStr"/>
      <c r="S1476" t="inlineStr">
        <is>
          <t>Asian Development Bank Institute; Asian Development Bank</t>
        </is>
      </c>
      <c r="T1476" t="inlineStr">
        <is>
          <t>Asian Development Bank Institute; Asian Development Bank</t>
        </is>
      </c>
      <c r="U1476" t="inlineStr">
        <is>
          <t>JP; PH</t>
        </is>
      </c>
      <c r="V1476" t="inlineStr">
        <is>
          <t>Mixed</t>
        </is>
      </c>
      <c r="W1476" t="b">
        <v>0</v>
      </c>
      <c r="X1476" t="b">
        <v>0</v>
      </c>
      <c r="Y1476" t="b">
        <v>0</v>
      </c>
      <c r="Z1476" t="n">
        <v>2</v>
      </c>
      <c r="AA1476" t="inlineStr">
        <is>
          <t>use_language_in_abstract,empirical_signals_3</t>
        </is>
      </c>
      <c r="AB1476" t="inlineStr"/>
      <c r="AC1476" t="inlineStr">
        <is>
          <t>Market &amp; Value Chain, Poverty, Income, &amp; Welfare</t>
        </is>
      </c>
      <c r="AD1476" t="inlineStr">
        <is>
          <t>Following independence from the former Soviet Union, Tajikistan inherited an extensive social protection system that included a range of cash and noncash benefits. While the economy is well into its transition from a centrally planned to a market-oriented economy, its social welfare policies still adhere to the methods and approaches of the Soviet period. This is true for social protection, which has both social insurance and social assistance components, and for which benefits are effectively noncontributory in nature in that no contributions are collected from employees. In this paper, we examine the performance of the country's social protection system - essentially public transfers for the elderly and disabled - in terms of reducing poverty, with the aim of identifying its key problems. Since the government provides such public transfers mainly as pensions (i.e., old-age pension, disabled pension, and survivors pension), it merits an in-depth analysis of whether or not these transfer programs reach the intended beneficiaries; that is, how well do they target the intended beneficiaries? Using data from the Living Standards Measurement Survey conducted in 2007, the study finds that only 43% of poor households are receiving transfers from the government, while 33% of nonpoor households receive transfers. This study argues for applying a targeted approach to public transfer programs, including noncontributory pension schemes aimed at the most vulnerable populations.</t>
        </is>
      </c>
      <c r="AE1476" t="n">
        <v>1</v>
      </c>
      <c r="AF1476" t="inlineStr">
        <is>
          <t>en</t>
        </is>
      </c>
      <c r="AG1476" t="inlineStr">
        <is>
          <t>LSMS Core Program</t>
        </is>
      </c>
      <c r="AH1476" t="inlineStr">
        <is>
          <t>Living Standards Measurement Survey</t>
        </is>
      </c>
      <c r="AI1476" t="inlineStr">
        <is>
          <t>https://openalex.org/W3125103119</t>
        </is>
      </c>
      <c r="AJ1476" t="inlineStr">
        <is>
          <t>OpenAlex</t>
        </is>
      </c>
      <c r="AK1476" t="inlineStr">
        <is>
          <t>2026-07-09</t>
        </is>
      </c>
      <c r="AL1476" t="inlineStr">
        <is>
          <t>Global</t>
        </is>
      </c>
    </row>
    <row r="1477">
      <c r="A1477" t="inlineStr">
        <is>
          <t>Gender and Ethnicity in Fragile States: The Case of Post-Conflict Kosovo</t>
        </is>
      </c>
      <c r="B1477" t="inlineStr">
        <is>
          <t>https://doi.org/10.1093/acprof:oso/9780199693153.003.0007</t>
        </is>
      </c>
      <c r="C1477" t="n">
        <v>2011</v>
      </c>
      <c r="D1477" t="n">
        <v>9</v>
      </c>
      <c r="E1477" t="inlineStr">
        <is>
          <t>2011-09-01</t>
        </is>
      </c>
      <c r="F1477" t="inlineStr">
        <is>
          <t>FY12</t>
        </is>
      </c>
      <c r="G1477" t="inlineStr">
        <is>
          <t>book-chapter</t>
        </is>
      </c>
      <c r="H1477" t="inlineStr">
        <is>
          <t>Yes</t>
        </is>
      </c>
      <c r="I1477" t="inlineStr">
        <is>
          <t>Oxford University Press eBooks</t>
        </is>
      </c>
      <c r="J1477" t="inlineStr">
        <is>
          <t>Sumon Kumar Bhaumik; Ira N. Gang; Myeong‐Su Yun</t>
        </is>
      </c>
      <c r="K1477" t="inlineStr">
        <is>
          <t>Sumon Kumar Bhaumik</t>
        </is>
      </c>
      <c r="L1477" t="inlineStr">
        <is>
          <t>Ira N. Gang</t>
        </is>
      </c>
      <c r="M1477" t="n">
        <v>3</v>
      </c>
      <c r="N1477" t="inlineStr">
        <is>
          <t>https://doi.org/10.1093/acprof:oso/9780199693153.003.0007</t>
        </is>
      </c>
      <c r="O1477" t="b">
        <v>0</v>
      </c>
      <c r="P1477" t="inlineStr"/>
      <c r="Q1477" t="inlineStr">
        <is>
          <t>No</t>
        </is>
      </c>
      <c r="R1477" t="inlineStr"/>
      <c r="S1477" t="inlineStr"/>
      <c r="T1477" t="inlineStr"/>
      <c r="U1477" t="inlineStr"/>
      <c r="V1477" t="inlineStr">
        <is>
          <t>Unclassified</t>
        </is>
      </c>
      <c r="W1477" t="b">
        <v>0</v>
      </c>
      <c r="X1477" t="b">
        <v>0</v>
      </c>
      <c r="Y1477" t="b">
        <v>0</v>
      </c>
      <c r="Z1477" t="n">
        <v>1</v>
      </c>
      <c r="AA1477" t="inlineStr">
        <is>
          <t>no_strong_signal</t>
        </is>
      </c>
      <c r="AB1477" t="inlineStr"/>
      <c r="AC1477" t="inlineStr">
        <is>
          <t>Gender, Poverty, Income, &amp; Welfare</t>
        </is>
      </c>
      <c r="AD1477" t="inlineStr">
        <is>
          <t>The chapter examines the comparative economic well-being of female- and male-headed households among Serbs and Albanians in post-conflict Kosovo. Evidence from the living standards measurement study (LSMS) household survey, 2001, shows that Serb households, both those headed by women and men, are worse off than Albanians households. We find that female-headed households do not generally suffer more than male-headed households, but there is substantial variation among ethnic groups. While Albanian female-headed households are marginally better-off than Albanian male-headed households, Serb female-headed households have the lowest standard of living.</t>
        </is>
      </c>
      <c r="AE1477" t="n">
        <v>2</v>
      </c>
      <c r="AF1477" t="inlineStr">
        <is>
          <t>en</t>
        </is>
      </c>
      <c r="AG1477" t="inlineStr">
        <is>
          <t>LSMS Core Program</t>
        </is>
      </c>
      <c r="AH1477" t="inlineStr">
        <is>
          <t>Living Standards Measurement Study</t>
        </is>
      </c>
      <c r="AI1477" t="inlineStr">
        <is>
          <t>https://openalex.org/W78154617</t>
        </is>
      </c>
      <c r="AJ1477" t="inlineStr">
        <is>
          <t>OpenAlex</t>
        </is>
      </c>
      <c r="AK1477" t="inlineStr">
        <is>
          <t>2026-07-09</t>
        </is>
      </c>
      <c r="AL1477" t="inlineStr">
        <is>
          <t>Global</t>
        </is>
      </c>
    </row>
    <row r="1478">
      <c r="A1478" t="inlineStr">
        <is>
          <t>Labor Market Returns to Higher Education in Vietnam</t>
        </is>
      </c>
      <c r="B1478" t="inlineStr">
        <is>
          <t>https://doi.org/10.5018/economics-ejournal.ja.2011-12</t>
        </is>
      </c>
      <c r="C1478" t="n">
        <v>2011</v>
      </c>
      <c r="D1478" t="n">
        <v>9</v>
      </c>
      <c r="E1478" t="inlineStr">
        <is>
          <t>2011-09-02</t>
        </is>
      </c>
      <c r="F1478" t="inlineStr">
        <is>
          <t>FY12</t>
        </is>
      </c>
      <c r="G1478" t="inlineStr">
        <is>
          <t>article</t>
        </is>
      </c>
      <c r="H1478" t="inlineStr">
        <is>
          <t>Yes</t>
        </is>
      </c>
      <c r="I1478" t="inlineStr">
        <is>
          <t>Economics</t>
        </is>
      </c>
      <c r="J1478" t="inlineStr">
        <is>
          <t>Tinh Doan; Philip Stevens</t>
        </is>
      </c>
      <c r="K1478" t="inlineStr">
        <is>
          <t>Tinh Doan</t>
        </is>
      </c>
      <c r="L1478" t="inlineStr">
        <is>
          <t>Philip Stevens</t>
        </is>
      </c>
      <c r="M1478" t="n">
        <v>2</v>
      </c>
      <c r="N1478" t="inlineStr">
        <is>
          <t>https://www.degruyter.com/document/doi/10.5018/economics-ejournal.ja.2011-12/pdf</t>
        </is>
      </c>
      <c r="O1478" t="b">
        <v>1</v>
      </c>
      <c r="P1478" t="inlineStr">
        <is>
          <t>https://www.degruyter.com/document/doi/10.5018/economics-ejournal.ja.2011-12/pdf</t>
        </is>
      </c>
      <c r="Q1478" t="inlineStr">
        <is>
          <t>No</t>
        </is>
      </c>
      <c r="R1478" t="inlineStr"/>
      <c r="S1478" t="inlineStr"/>
      <c r="T1478" t="inlineStr"/>
      <c r="U1478" t="inlineStr"/>
      <c r="V1478" t="inlineStr">
        <is>
          <t>Unclassified</t>
        </is>
      </c>
      <c r="W1478" t="b">
        <v>0</v>
      </c>
      <c r="X1478" t="b">
        <v>0</v>
      </c>
      <c r="Y1478" t="b">
        <v>0</v>
      </c>
      <c r="Z1478" t="n">
        <v>2</v>
      </c>
      <c r="AA1478" t="inlineStr">
        <is>
          <t>use_language_in_abstract,empirical_signals_4</t>
        </is>
      </c>
      <c r="AB1478" t="inlineStr"/>
      <c r="AC1478" t="inlineStr">
        <is>
          <t>Market &amp; Value Chain, Labor &amp; Time Use, Poverty, Income, &amp; Welfare, Education &amp; Training</t>
        </is>
      </c>
      <c r="AD1478" t="inlineStr">
        <is>
          <t>Abstract This paper employs the Ordinary Least Squares, Instrumental Variables and Treatment Effect models to a new dataset from the Vietnam Household Living Standards Survey (VHLSS) to estimate return to four-year university education in 2008. Our estimates reveal that income premium of four-year university education is about 97 percent above that of high school education, and robust to the various estimators.</t>
        </is>
      </c>
      <c r="AE1478" t="n">
        <v>5</v>
      </c>
      <c r="AF1478" t="inlineStr">
        <is>
          <t>en</t>
        </is>
      </c>
      <c r="AG1478" t="inlineStr">
        <is>
          <t>LSMS Core Program</t>
        </is>
      </c>
      <c r="AH1478" t="inlineStr">
        <is>
          <t>Living Standards Survey</t>
        </is>
      </c>
      <c r="AI1478" t="inlineStr">
        <is>
          <t>https://openalex.org/W3124752060</t>
        </is>
      </c>
      <c r="AJ1478" t="inlineStr">
        <is>
          <t>OpenAlex</t>
        </is>
      </c>
      <c r="AK1478" t="inlineStr">
        <is>
          <t>2026-07-09</t>
        </is>
      </c>
      <c r="AL1478" t="inlineStr">
        <is>
          <t>Global</t>
        </is>
      </c>
    </row>
    <row r="1479">
      <c r="A1479" t="inlineStr">
        <is>
          <t>Rates of Returns to Human Capital Investments in Albania</t>
        </is>
      </c>
      <c r="B1479" t="inlineStr"/>
      <c r="C1479" t="n">
        <v>2011</v>
      </c>
      <c r="D1479" t="n">
        <v>9</v>
      </c>
      <c r="E1479" t="inlineStr">
        <is>
          <t>2011-09-01</t>
        </is>
      </c>
      <c r="F1479" t="inlineStr">
        <is>
          <t>FY12</t>
        </is>
      </c>
      <c r="G1479" t="inlineStr">
        <is>
          <t>article</t>
        </is>
      </c>
      <c r="H1479" t="inlineStr">
        <is>
          <t>Yes</t>
        </is>
      </c>
      <c r="I1479" t="inlineStr">
        <is>
          <t>The Romanian Economic Journal</t>
        </is>
      </c>
      <c r="J1479" t="inlineStr">
        <is>
          <t>Arsena Gjipali</t>
        </is>
      </c>
      <c r="K1479" t="inlineStr">
        <is>
          <t>Arsena Gjipali</t>
        </is>
      </c>
      <c r="L1479" t="inlineStr"/>
      <c r="M1479" t="n">
        <v>1</v>
      </c>
      <c r="N1479" t="inlineStr">
        <is>
          <t>https://www.cerge-ei.cz/pdf/gdn/rrc/RRCIX_18_paper_01.pdf</t>
        </is>
      </c>
      <c r="O1479" t="b">
        <v>1</v>
      </c>
      <c r="P1479" t="inlineStr">
        <is>
          <t>https://www.cerge-ei.cz/pdf/gdn/rrc/RRCIX_18_paper_01.pdf</t>
        </is>
      </c>
      <c r="Q1479" t="inlineStr">
        <is>
          <t>No</t>
        </is>
      </c>
      <c r="R1479" t="inlineStr"/>
      <c r="S1479" t="inlineStr"/>
      <c r="T1479" t="inlineStr"/>
      <c r="U1479" t="inlineStr"/>
      <c r="V1479" t="inlineStr">
        <is>
          <t>Unclassified</t>
        </is>
      </c>
      <c r="W1479" t="b">
        <v>0</v>
      </c>
      <c r="X1479" t="b">
        <v>0</v>
      </c>
      <c r="Y1479" t="b">
        <v>0</v>
      </c>
      <c r="Z1479" t="n">
        <v>2</v>
      </c>
      <c r="AA1479" t="inlineStr">
        <is>
          <t>use_language_in_abstract</t>
        </is>
      </c>
      <c r="AB1479" t="inlineStr"/>
      <c r="AC1479" t="inlineStr">
        <is>
          <t>Labor &amp; Time Use, Poverty, Income, &amp; Welfare, Education &amp; Training</t>
        </is>
      </c>
      <c r="AD1479" t="inlineStr">
        <is>
          <t>This paper develops a comprehensive framework of the main hypothesis tested whether the private returns to investment in education in Albania are sufficient to provide economic incentives for a high participation rate in post-compulsory schooling. We use cross section data from the Living Standards Measurement Survey (LSMS) of 2002 and develop a comprehensive framework for our quantitative analysis of the private returns to schooling and private incentives to invest in education. We construct estimates of the private return to each postcompulsory schooling level, taking into account the effects of education on wages. Evidence from the data shows that the significant part of return to secondary education is linked to further returns to higher education. This finding might explain the reduced incentives to invest in additional human capital.</t>
        </is>
      </c>
      <c r="AE1479" t="n">
        <v>2</v>
      </c>
      <c r="AF1479" t="inlineStr">
        <is>
          <t>en</t>
        </is>
      </c>
      <c r="AG1479" t="inlineStr">
        <is>
          <t>LSMS Core Program</t>
        </is>
      </c>
      <c r="AH1479" t="inlineStr">
        <is>
          <t>Living Standards Measurement Survey</t>
        </is>
      </c>
      <c r="AI1479" t="inlineStr">
        <is>
          <t>https://openalex.org/W1533729106</t>
        </is>
      </c>
      <c r="AJ1479" t="inlineStr">
        <is>
          <t>OpenAlex</t>
        </is>
      </c>
      <c r="AK1479" t="inlineStr">
        <is>
          <t>2026-07-09</t>
        </is>
      </c>
      <c r="AL1479" t="inlineStr">
        <is>
          <t>Global</t>
        </is>
      </c>
    </row>
    <row r="1480">
      <c r="A1480" t="inlineStr">
        <is>
          <t>Does Parental Disability Matter to Child Education? Evidence from Vietnam</t>
        </is>
      </c>
      <c r="B1480" t="inlineStr">
        <is>
          <t>https://doi.org/10.1596/1813-9450-5743</t>
        </is>
      </c>
      <c r="C1480" t="n">
        <v>2011</v>
      </c>
      <c r="D1480" t="n">
        <v>8</v>
      </c>
      <c r="E1480" t="inlineStr">
        <is>
          <t>2011-08-01</t>
        </is>
      </c>
      <c r="F1480" t="inlineStr">
        <is>
          <t>FY12</t>
        </is>
      </c>
      <c r="G1480" t="inlineStr">
        <is>
          <t>book</t>
        </is>
      </c>
      <c r="H1480" t="inlineStr">
        <is>
          <t>Yes</t>
        </is>
      </c>
      <c r="I1480" t="inlineStr">
        <is>
          <t>World Bank eBooks</t>
        </is>
      </c>
      <c r="J1480" t="inlineStr">
        <is>
          <t>Cuong Viet Nguyen; Daniel Mont</t>
        </is>
      </c>
      <c r="K1480" t="inlineStr">
        <is>
          <t>Cuong Viet Nguyen</t>
        </is>
      </c>
      <c r="L1480" t="inlineStr">
        <is>
          <t>Daniel Mont</t>
        </is>
      </c>
      <c r="M1480" t="n">
        <v>2</v>
      </c>
      <c r="N1480" t="inlineStr">
        <is>
          <t>http://hdl.handle.net/10986/3505</t>
        </is>
      </c>
      <c r="O1480" t="b">
        <v>1</v>
      </c>
      <c r="P1480" t="inlineStr">
        <is>
          <t>http://hdl.handle.net/10986/3505</t>
        </is>
      </c>
      <c r="Q1480" t="inlineStr">
        <is>
          <t>No</t>
        </is>
      </c>
      <c r="R1480" t="inlineStr"/>
      <c r="S1480" t="inlineStr">
        <is>
          <t>University College London</t>
        </is>
      </c>
      <c r="T1480" t="inlineStr">
        <is>
          <t>University College London</t>
        </is>
      </c>
      <c r="U1480" t="inlineStr">
        <is>
          <t>GB</t>
        </is>
      </c>
      <c r="V1480" t="inlineStr">
        <is>
          <t>Other</t>
        </is>
      </c>
      <c r="W1480" t="b">
        <v>0</v>
      </c>
      <c r="X1480" t="b">
        <v>0</v>
      </c>
      <c r="Y1480" t="b">
        <v>0</v>
      </c>
      <c r="Z1480" t="n">
        <v>1</v>
      </c>
      <c r="AA1480" t="inlineStr">
        <is>
          <t>no_strong_signal</t>
        </is>
      </c>
      <c r="AB1480" t="inlineStr"/>
      <c r="AC1480" t="inlineStr">
        <is>
          <t>Poverty, Income, &amp; Welfare, Education &amp; Training</t>
        </is>
      </c>
      <c r="AD1480" t="inlineStr">
        <is>
          <t>This paper examines the effect of
\n parental disability on school enrollment and educational
\n performance for children in the 2006 Vietnam Household
\n Living Standards Survey. Results from instrumental-variables
\n regressions indicate that children of parents with a
\n disability have a lower enrollment rate in primary and
\n secondary school of about 8 percentage points: 73 percent
\n compared with 81 percent. However, the association of
\n parental disability with educational performance is small
\n and not statistically significant. The conclusion of the
\n paper is that to achieve the Millennium Development Goal of
\n universal primary school as well as increased coverage of
\n secondary education, the government should have policies and
\n programs that either directly support the education of
\n children with disabled parents and/or have policies that
\n support disabled adults, thus lessening the incentive for
\n their children not to attend school.</t>
        </is>
      </c>
      <c r="AE1480" t="n">
        <v>37</v>
      </c>
      <c r="AF1480" t="inlineStr">
        <is>
          <t>en</t>
        </is>
      </c>
      <c r="AG1480" t="inlineStr">
        <is>
          <t>LSMS Core Program</t>
        </is>
      </c>
      <c r="AH1480" t="inlineStr">
        <is>
          <t>Living Standards Survey</t>
        </is>
      </c>
      <c r="AI1480" t="inlineStr">
        <is>
          <t>https://openalex.org/W2079472127</t>
        </is>
      </c>
      <c r="AJ1480" t="inlineStr">
        <is>
          <t>OpenAlex</t>
        </is>
      </c>
      <c r="AK1480" t="inlineStr">
        <is>
          <t>2026-07-09</t>
        </is>
      </c>
      <c r="AL1480" t="inlineStr">
        <is>
          <t>Global</t>
        </is>
      </c>
    </row>
    <row r="1481">
      <c r="A1481" t="inlineStr">
        <is>
          <t>Improving Household Survey Instruments for Understanding Agricultural Household Adaptation to Climate Change : Water Stress and Variability</t>
        </is>
      </c>
      <c r="B1481" t="inlineStr">
        <is>
          <t>https://doi.org/10.1596/12764</t>
        </is>
      </c>
      <c r="C1481" t="n">
        <v>2011</v>
      </c>
      <c r="D1481" t="n">
        <v>8</v>
      </c>
      <c r="E1481" t="inlineStr">
        <is>
          <t>2011-08-29</t>
        </is>
      </c>
      <c r="F1481" t="inlineStr">
        <is>
          <t>FY12</t>
        </is>
      </c>
      <c r="G1481" t="inlineStr">
        <is>
          <t>book</t>
        </is>
      </c>
      <c r="H1481" t="inlineStr">
        <is>
          <t>Yes</t>
        </is>
      </c>
      <c r="I1481" t="inlineStr">
        <is>
          <t>World Bank, Washington, DC eBooks</t>
        </is>
      </c>
      <c r="J1481" t="inlineStr">
        <is>
          <t>Sushenjit Bandyopadhyay; Limin Wang; Marcus Wijnen</t>
        </is>
      </c>
      <c r="K1481" t="inlineStr">
        <is>
          <t>Sushenjit Bandyopadhyay</t>
        </is>
      </c>
      <c r="L1481" t="inlineStr">
        <is>
          <t>Limin Wang</t>
        </is>
      </c>
      <c r="M1481" t="n">
        <v>3</v>
      </c>
      <c r="N1481" t="inlineStr">
        <is>
          <t>http://documents.worldbank.org/curated/en/2011/08/16434802/improving-household-survey-instruments-understanding-agricultural-householdbradaptation-climate-change-water-stress-variability</t>
        </is>
      </c>
      <c r="O1481" t="b">
        <v>1</v>
      </c>
      <c r="P1481" t="inlineStr">
        <is>
          <t>http://documents.worldbank.org/curated/en/2011/08/16434802/improving-household-survey-instruments-understanding-agricultural-householdbradaptation-climate-change-water-stress-variability</t>
        </is>
      </c>
      <c r="Q1481" t="inlineStr">
        <is>
          <t>No</t>
        </is>
      </c>
      <c r="R1481" t="inlineStr"/>
      <c r="S1481" t="inlineStr"/>
      <c r="T1481" t="inlineStr"/>
      <c r="U1481" t="inlineStr"/>
      <c r="V1481" t="inlineStr">
        <is>
          <t>Unclassified</t>
        </is>
      </c>
      <c r="W1481" t="b">
        <v>0</v>
      </c>
      <c r="X1481" t="b">
        <v>0</v>
      </c>
      <c r="Y1481" t="b">
        <v>0</v>
      </c>
      <c r="Z1481" t="n">
        <v>1</v>
      </c>
      <c r="AA1481" t="inlineStr">
        <is>
          <t>no_strong_signal</t>
        </is>
      </c>
      <c r="AB1481" t="inlineStr"/>
      <c r="AC1481" t="inlineStr">
        <is>
          <t>Env. &amp; Climate Change, Other Livelihoods, Poverty, Income, &amp; Welfare</t>
        </is>
      </c>
      <c r="AD1481" t="inlineStr">
        <is>
          <t>The Living Standards Measurement Study (LSMS) surveys which have collected information on many dimensions of household well-being for over 36 countries since 1980 are one of the most important data sources for informing policy making on development. The LSMS surveys have been used to assess household welfare, to understand household behavior, and to evaluate the welfare impact of various government policies. These surveys, however, lack well-designed instruments for understanding farm-level adaptation behavior to climate variability, in particular water resource variability and stress in agriculture. For the purpose of improving the quality, relevance and sustainability of smallholder agricultural data in Sub-Saharan Africa, the Living Standards Measurement Study-Integrated Surveys on Agriculture (LSMS-ISA) project was started with a grant from the Bill and Melinda Gates Foundation, and is implemented by the LSMS team in the Development Research Group (DECRG) of the World Bank. Under the LSMS-ISA initiative, the World Bank is supporting seven countries in Sub-Saharan Africa, namely Ethiopia, Malawi, Mali, Niger, Nigeria, Tanzania, and Uganda, to establish systems of multi-topic, panel household surveys with a strong focus on agriculture. The surveys collect essential information to improve our understanding of economic development in Africa, particularly with regards to agriculture and linkages between farm and non-farm activities.</t>
        </is>
      </c>
      <c r="AE1481" t="n">
        <v>8</v>
      </c>
      <c r="AF1481" t="inlineStr">
        <is>
          <t>en</t>
        </is>
      </c>
      <c r="AG1481" t="inlineStr">
        <is>
          <t>LSMS Core Program</t>
        </is>
      </c>
      <c r="AH1481" t="inlineStr">
        <is>
          <t>Living Standards Measurement Study</t>
        </is>
      </c>
      <c r="AI1481" t="inlineStr">
        <is>
          <t>https://openalex.org/W2158993177</t>
        </is>
      </c>
      <c r="AJ1481" t="inlineStr">
        <is>
          <t>OpenAlex</t>
        </is>
      </c>
      <c r="AK1481" t="inlineStr">
        <is>
          <t>2026-07-09</t>
        </is>
      </c>
      <c r="AL1481" t="inlineStr">
        <is>
          <t>Global</t>
        </is>
      </c>
    </row>
    <row r="1482">
      <c r="A1482" t="inlineStr">
        <is>
          <t>The determinants of household education expenditure in Ghana</t>
        </is>
      </c>
      <c r="B1482" t="inlineStr">
        <is>
          <t>https://doi.org/10.5897/err.9000334</t>
        </is>
      </c>
      <c r="C1482" t="n">
        <v>2011</v>
      </c>
      <c r="D1482" t="n">
        <v>8</v>
      </c>
      <c r="E1482" t="inlineStr">
        <is>
          <t>2011-08-30</t>
        </is>
      </c>
      <c r="F1482" t="inlineStr">
        <is>
          <t>FY12</t>
        </is>
      </c>
      <c r="G1482" t="inlineStr">
        <is>
          <t>review</t>
        </is>
      </c>
      <c r="H1482" t="inlineStr">
        <is>
          <t>No</t>
        </is>
      </c>
      <c r="I1482" t="inlineStr">
        <is>
          <t>Educational Research Review</t>
        </is>
      </c>
      <c r="J1482" t="inlineStr">
        <is>
          <t>Samuel A. Donkoh; Joseph Amikuzuno</t>
        </is>
      </c>
      <c r="K1482" t="inlineStr">
        <is>
          <t>Samuel A. Donkoh</t>
        </is>
      </c>
      <c r="L1482" t="inlineStr">
        <is>
          <t>Joseph Amikuzuno</t>
        </is>
      </c>
      <c r="M1482" t="n">
        <v>2</v>
      </c>
      <c r="N1482" t="inlineStr">
        <is>
          <t>https://doi.org/10.5897/err.9000334</t>
        </is>
      </c>
      <c r="O1482" t="b">
        <v>0</v>
      </c>
      <c r="P1482" t="inlineStr"/>
      <c r="Q1482" t="inlineStr">
        <is>
          <t>No</t>
        </is>
      </c>
      <c r="R1482" t="inlineStr"/>
      <c r="S1482" t="inlineStr"/>
      <c r="T1482" t="inlineStr"/>
      <c r="U1482" t="inlineStr"/>
      <c r="V1482" t="inlineStr">
        <is>
          <t>Unclassified</t>
        </is>
      </c>
      <c r="W1482" t="b">
        <v>0</v>
      </c>
      <c r="X1482" t="b">
        <v>0</v>
      </c>
      <c r="Y1482" t="b">
        <v>0</v>
      </c>
      <c r="Z1482" t="n">
        <v>2</v>
      </c>
      <c r="AA1482" t="inlineStr">
        <is>
          <t>empirical_signals_4</t>
        </is>
      </c>
      <c r="AB1482" t="inlineStr"/>
      <c r="AC1482" t="inlineStr">
        <is>
          <t>Gender, Poverty, Income, &amp; Welfare, Education &amp; Training</t>
        </is>
      </c>
      <c r="AD1482" t="inlineStr">
        <is>
          <t>The role of formal education in the socio-economic development of a country cannot be over-emphasized. It is in this light, that over the years, governments of Ghana and other organizations have supported the education sector in many ways. Despite the efforts, many people think that a lot more can be done, but resources are not unlimited. Against this backdrop, it will be helpful if stakeholders are in the known as to what sections of the populace need urgent support. This is the primary motivation for this study. A logit model was estimated to find out the socio-economic determinants of a household’s probability of spending on education. The data used was the 2006/2007 Ghana Living Standards Survey Round Five (GLSS-V). We found that high education expenditure does not necessarily mean high probability of spending on education. Two categories of households with high probability of education expenditure were identified. The first category consists of households whose heads have formal education, households who own land, vehicles, and other durable assets, as well as households living in the forest belt. The second category includes: female-headed households; households with greater number of children of school going age; rural households; and households living farther away from the nation’s capital. Households in the second category are those that must be targeted for urgent support. Governments support in the form of capitation grant, free feeding and free supply of uniforms and stationery are in the right direction, but this must be stepped up in a sustainable manner.
	Key words: Education expenditure, households, Logit model.</t>
        </is>
      </c>
      <c r="AE1482" t="n">
        <v>33</v>
      </c>
      <c r="AF1482" t="inlineStr">
        <is>
          <t>en</t>
        </is>
      </c>
      <c r="AG1482" t="inlineStr">
        <is>
          <t>LSMS Core Program</t>
        </is>
      </c>
      <c r="AH1482" t="inlineStr">
        <is>
          <t>Living Standards Survey</t>
        </is>
      </c>
      <c r="AI1482" t="inlineStr">
        <is>
          <t>https://openalex.org/W2127613792</t>
        </is>
      </c>
      <c r="AJ1482" t="inlineStr">
        <is>
          <t>OpenAlex</t>
        </is>
      </c>
      <c r="AK1482" t="inlineStr">
        <is>
          <t>2026-07-09</t>
        </is>
      </c>
      <c r="AL1482" t="inlineStr">
        <is>
          <t>Global</t>
        </is>
      </c>
    </row>
    <row r="1483">
      <c r="A1483" t="inlineStr">
        <is>
          <t>Intentional injury in young people in Vietnam: prevalence and social correlates</t>
        </is>
      </c>
      <c r="B1483" t="inlineStr">
        <is>
          <t>https://doi.org/10.1590/s1555-79602011000300006</t>
        </is>
      </c>
      <c r="C1483" t="n">
        <v>2011</v>
      </c>
      <c r="D1483" t="n">
        <v>7</v>
      </c>
      <c r="E1483" t="inlineStr">
        <is>
          <t>2011-07-01</t>
        </is>
      </c>
      <c r="F1483" t="inlineStr">
        <is>
          <t>FY12</t>
        </is>
      </c>
      <c r="G1483" t="inlineStr">
        <is>
          <t>article</t>
        </is>
      </c>
      <c r="H1483" t="inlineStr">
        <is>
          <t>Yes</t>
        </is>
      </c>
      <c r="I1483" t="inlineStr">
        <is>
          <t>MEDICC Review</t>
        </is>
      </c>
      <c r="J1483" t="inlineStr">
        <is>
          <t>Linh Cu Le; Robert W. Blum</t>
        </is>
      </c>
      <c r="K1483" t="inlineStr">
        <is>
          <t>Linh Cu Le</t>
        </is>
      </c>
      <c r="L1483" t="inlineStr">
        <is>
          <t>Robert W. Blum</t>
        </is>
      </c>
      <c r="M1483" t="n">
        <v>2</v>
      </c>
      <c r="N1483" t="inlineStr">
        <is>
          <t>https://doi.org/10.1590/s1555-79602011000300006</t>
        </is>
      </c>
      <c r="O1483" t="b">
        <v>1</v>
      </c>
      <c r="P1483" t="inlineStr">
        <is>
          <t>https://doi.org/10.1590/s1555-79602011000300006</t>
        </is>
      </c>
      <c r="Q1483" t="inlineStr">
        <is>
          <t>No</t>
        </is>
      </c>
      <c r="R1483" t="inlineStr"/>
      <c r="S1483" t="inlineStr">
        <is>
          <t>Hanoi School Of Public Health; Johns Hopkins University</t>
        </is>
      </c>
      <c r="T1483" t="inlineStr">
        <is>
          <t>Hanoi School Of Public Health; Johns Hopkins University</t>
        </is>
      </c>
      <c r="U1483" t="inlineStr">
        <is>
          <t>VN; US</t>
        </is>
      </c>
      <c r="V1483" t="inlineStr">
        <is>
          <t>Mixed</t>
        </is>
      </c>
      <c r="W1483" t="b">
        <v>0</v>
      </c>
      <c r="X1483" t="b">
        <v>0</v>
      </c>
      <c r="Y1483" t="b">
        <v>0</v>
      </c>
      <c r="Z1483" t="n">
        <v>2</v>
      </c>
      <c r="AA1483" t="inlineStr">
        <is>
          <t>use_language_in_abstract</t>
        </is>
      </c>
      <c r="AB1483" t="inlineStr"/>
      <c r="AC1483" t="inlineStr">
        <is>
          <t>Health, Gender, Poverty, Income, &amp; Welfare, Education &amp; Training</t>
        </is>
      </c>
      <c r="AD1483" t="inlineStr">
        <is>
          <t>INTRODUCTION: Violent acts in young people constitute one of the most serious forms of violence in any society. Violence by young people in schools, on the streets, and in their families has been documented in many studies worldwide. Homicide and non-fatal assaults involving young people have been reported as a great global burden of premature death, injury and disability. Adolescents and young people are both the main victims and perpetrators of such violence. In Vietnam, an emerging pattern of health problems in adolescents related to intentional injury and violence is drawing increasingly more attention from government and the public. OBJECTIVE: Describe the situation of intentional injury among Vietnamese youth, including risk and protective factors, in order to suggest policy implications. METHODS: The 2003 Survey Assessment of Vietnamese Youth was used as a data source, providing a nationally representative sample of 7584 youth aged 14-25 years, resident in 42 of the country's 61 provinces. This sample was drawn from the 45,000 households in the 2002 Vietnam Living Standards Survey, with a multi-staged and stratified design, using the probability-proportional-to-size method to maintain representativity. Data were analyzed using bivariate and multivariate statistical techniques. RESULTS: Of the sample of young people, 2.2% reported injury resulting from violent behavior by a family member and 8.0% by non-family members, the latter demonstrating a significantly higher rate among males than females (13.6% vs. 2.4%). Characteristics of youth most likely to hurt others included: male sex, inebriation at some point, victims of intentional injury, group riot participants and carriers of weapons. Youth who had been members of mass social organizations or clubs in the community were half as likely to hurt other people as those who were unaffiliated with such groups. Females were almost four times more likely than males to attempt suicide. Other risk factors for suicide attempts were past inebriation (OR 2.7, 95% CI 1.3-5.4), ever having been a victim of intentional injury by a family member (OR 3.3, 95% CI 1.1-11.5) or ever having had feelings of hopelessness (OR 6.5, 95% CI 3.3-13.6). CONCLUSIONS: Prevalence of violence and self-harm among Vietnamese youth is comparatively less than in Western and other Asian countries. Risk and protective factors appear similar to those found in most populations. In particular, this study indicated a possible protective effect of membership in social groups. National policy for injury prevention should include strategies to reduce violence and self-harm within this population group.</t>
        </is>
      </c>
      <c r="AE1483" t="n">
        <v>7</v>
      </c>
      <c r="AF1483" t="inlineStr">
        <is>
          <t>en</t>
        </is>
      </c>
      <c r="AG1483" t="inlineStr">
        <is>
          <t>LSMS Core Program</t>
        </is>
      </c>
      <c r="AH1483" t="inlineStr">
        <is>
          <t>Living Standards Survey</t>
        </is>
      </c>
      <c r="AI1483" t="inlineStr">
        <is>
          <t>https://openalex.org/W2028202172</t>
        </is>
      </c>
      <c r="AJ1483" t="inlineStr">
        <is>
          <t>OpenAlex</t>
        </is>
      </c>
      <c r="AK1483" t="inlineStr">
        <is>
          <t>2026-07-09</t>
        </is>
      </c>
      <c r="AL1483" t="inlineStr">
        <is>
          <t>Global</t>
        </is>
      </c>
    </row>
    <row r="1484">
      <c r="A1484" t="inlineStr">
        <is>
          <t>Magnitude and Impact of Youth Unemployment in Ghana</t>
        </is>
      </c>
      <c r="B1484" t="inlineStr"/>
      <c r="C1484" t="n">
        <v>2011</v>
      </c>
      <c r="D1484" t="n">
        <v>7</v>
      </c>
      <c r="E1484" t="inlineStr">
        <is>
          <t>2011-07-06</t>
        </is>
      </c>
      <c r="F1484" t="inlineStr">
        <is>
          <t>FY12</t>
        </is>
      </c>
      <c r="G1484" t="inlineStr">
        <is>
          <t>article</t>
        </is>
      </c>
      <c r="H1484" t="inlineStr">
        <is>
          <t>Yes</t>
        </is>
      </c>
      <c r="I1484" t="inlineStr">
        <is>
          <t>West Africa review</t>
        </is>
      </c>
      <c r="J1484" t="inlineStr">
        <is>
          <t>Michael Poku‐Boansi; Sam Afrane</t>
        </is>
      </c>
      <c r="K1484" t="inlineStr">
        <is>
          <t>Michael Poku‐Boansi</t>
        </is>
      </c>
      <c r="L1484" t="inlineStr">
        <is>
          <t>Sam Afrane</t>
        </is>
      </c>
      <c r="M1484" t="n">
        <v>2</v>
      </c>
      <c r="N1484" t="inlineStr"/>
      <c r="O1484" t="b">
        <v>0</v>
      </c>
      <c r="P1484" t="inlineStr"/>
      <c r="Q1484" t="inlineStr">
        <is>
          <t>No</t>
        </is>
      </c>
      <c r="R1484" t="inlineStr"/>
      <c r="S1484" t="inlineStr"/>
      <c r="T1484" t="inlineStr"/>
      <c r="U1484" t="inlineStr"/>
      <c r="V1484" t="inlineStr">
        <is>
          <t>Unclassified</t>
        </is>
      </c>
      <c r="W1484" t="b">
        <v>0</v>
      </c>
      <c r="X1484" t="b">
        <v>0</v>
      </c>
      <c r="Y1484" t="b">
        <v>0</v>
      </c>
      <c r="Z1484" t="n">
        <v>1</v>
      </c>
      <c r="AA1484" t="inlineStr">
        <is>
          <t>no_strong_signal</t>
        </is>
      </c>
      <c r="AB1484" t="inlineStr"/>
      <c r="AC1484" t="inlineStr">
        <is>
          <t>Labor &amp; Time Use, Poverty, Income, &amp; Welfare, Education &amp; Training</t>
        </is>
      </c>
      <c r="AD1484" t="inlineStr">
        <is>
          <t>Youth unemployment in Africa today is of critical concern. Youths (ages 15-24) in the region constituted 36.9 percent of the total working age population over the period 1995-2005. Unemployed youths are forced to find alternatives to generate income, including survival-type activities in the informal sector and criminal activity in extreme cases. Urban youth unemployment is exacerbated by rural-urban migration. The article examines how the unemployment situation in Ghana is affecting the youth. Specifically, it looks at the magnitude of the unemployment problem facing the youth in the country and the impact of youth unemployment on the economy. A case study approach within the context of descriptive analysis was adopted. The methods of analysis include reviews of existing data sources and descriptive analysis of findings contained in the censuses of 1960 through to 2000 as well as validation exercise using information provided by the Ghana Living Standards Survey. The study recommends that the self-employment and entrepreneurship development section of the Ministry of Education be strengthened to give meaningful institutional backing to programs aimed at enhancing the employment potentials of the youth.</t>
        </is>
      </c>
      <c r="AE1484" t="n">
        <v>4</v>
      </c>
      <c r="AF1484" t="inlineStr">
        <is>
          <t>en</t>
        </is>
      </c>
      <c r="AG1484" t="inlineStr">
        <is>
          <t>LSMS Core Program</t>
        </is>
      </c>
      <c r="AH1484" t="inlineStr">
        <is>
          <t>Living Standards Survey</t>
        </is>
      </c>
      <c r="AI1484" t="inlineStr">
        <is>
          <t>https://openalex.org/W55486641</t>
        </is>
      </c>
      <c r="AJ1484" t="inlineStr">
        <is>
          <t>OpenAlex</t>
        </is>
      </c>
      <c r="AK1484" t="inlineStr">
        <is>
          <t>2026-07-09</t>
        </is>
      </c>
      <c r="AL1484" t="inlineStr">
        <is>
          <t>Global</t>
        </is>
      </c>
    </row>
    <row r="1485">
      <c r="A1485" t="inlineStr">
        <is>
          <t>Rural livelihood diversification and agricultural household welfare in Ghana</t>
        </is>
      </c>
      <c r="B1485" t="inlineStr">
        <is>
          <t>https://doi.org/10.5897/jdae.9000115</t>
        </is>
      </c>
      <c r="C1485" t="n">
        <v>2011</v>
      </c>
      <c r="D1485" t="n">
        <v>7</v>
      </c>
      <c r="E1485" t="inlineStr">
        <is>
          <t>2011-07-31</t>
        </is>
      </c>
      <c r="F1485" t="inlineStr">
        <is>
          <t>FY12</t>
        </is>
      </c>
      <c r="G1485" t="inlineStr">
        <is>
          <t>article</t>
        </is>
      </c>
      <c r="H1485" t="inlineStr">
        <is>
          <t>Yes</t>
        </is>
      </c>
      <c r="I1485" t="inlineStr">
        <is>
          <t>Journal of Development and Agricultural Economics</t>
        </is>
      </c>
      <c r="J1485" t="inlineStr">
        <is>
          <t>Emmanuel Ekow Asmah</t>
        </is>
      </c>
      <c r="K1485" t="inlineStr">
        <is>
          <t>Emmanuel Ekow Asmah</t>
        </is>
      </c>
      <c r="L1485" t="inlineStr"/>
      <c r="M1485" t="n">
        <v>1</v>
      </c>
      <c r="N1485" t="inlineStr">
        <is>
          <t>https://academicjournals.org/journal/JDAE/article-abstract/3F2AFD43137</t>
        </is>
      </c>
      <c r="O1485" t="b">
        <v>1</v>
      </c>
      <c r="P1485" t="inlineStr">
        <is>
          <t>https://academicjournals.org/journal/JDAE/article-abstract/3F2AFD43137</t>
        </is>
      </c>
      <c r="Q1485" t="inlineStr">
        <is>
          <t>No</t>
        </is>
      </c>
      <c r="R1485" t="inlineStr"/>
      <c r="S1485" t="inlineStr"/>
      <c r="T1485" t="inlineStr"/>
      <c r="U1485" t="inlineStr"/>
      <c r="V1485" t="inlineStr">
        <is>
          <t>Unclassified</t>
        </is>
      </c>
      <c r="W1485" t="b">
        <v>0</v>
      </c>
      <c r="X1485" t="b">
        <v>0</v>
      </c>
      <c r="Y1485" t="b">
        <v>0</v>
      </c>
      <c r="Z1485" t="n">
        <v>2</v>
      </c>
      <c r="AA1485" t="inlineStr">
        <is>
          <t>empirical_signals_4</t>
        </is>
      </c>
      <c r="AB1485" t="inlineStr"/>
      <c r="AC1485" t="inlineStr">
        <is>
          <t>Agricultural Inputs, Market &amp; Value Chain, Other Livelihoods, Health, Poverty, Income, &amp; Welfare, Education &amp; Training</t>
        </is>
      </c>
      <c r="AD1485" t="inlineStr">
        <is>
          <t>Sufficient time has elapsed since agricultural sector reforms got underway in Ghana and so this study examined how some selected proxies of the reforms have changed overtime and evaluated their relative importance in influencing rural livelihood diversification and household welfare. In doing this, data was pooled from the 1991/1992 and 2005/2006 Ghana Living Standards Survey (GLSS) and the endogenous switching regression technique was employed. Diversified households and less diversified households differed significantly in terms of variables related to household assets, markets and institutions. Both household welfare and rural non-farm diversification decisions are mostly driven by household assets including good health, education, and household age composition. Households who live in communities with access to fertilizers, public transports and local produce markets are more likely to engage in non-farm diversification and enjoy improved welfare. The importance of access to TV and radio as effective mass media tools in influencing household behavior is underscored in the analysis. Targeting interventions that enhance livelihood diversification would ultimately have a positive impact on household welfare.
	Key words: Rural, diversification, agriculture, household welfare, switching regression.</t>
        </is>
      </c>
      <c r="AE1485" t="n">
        <v>96</v>
      </c>
      <c r="AF1485" t="inlineStr">
        <is>
          <t>en</t>
        </is>
      </c>
      <c r="AG1485" t="inlineStr">
        <is>
          <t>LSMS Core Program</t>
        </is>
      </c>
      <c r="AH1485" t="inlineStr">
        <is>
          <t>Living Standards Survey</t>
        </is>
      </c>
      <c r="AI1485" t="inlineStr">
        <is>
          <t>https://openalex.org/W2110228336</t>
        </is>
      </c>
      <c r="AJ1485" t="inlineStr">
        <is>
          <t>OpenAlex</t>
        </is>
      </c>
      <c r="AK1485" t="inlineStr">
        <is>
          <t>2026-07-09</t>
        </is>
      </c>
      <c r="AL1485" t="inlineStr">
        <is>
          <t>Global</t>
        </is>
      </c>
    </row>
    <row r="1486">
      <c r="A1486" t="inlineStr">
        <is>
          <t>Triadic Power Relations in Rural Nepal</t>
        </is>
      </c>
      <c r="B1486" t="inlineStr">
        <is>
          <t>https://doi.org/10.1080/00220388.2010.509787</t>
        </is>
      </c>
      <c r="C1486" t="n">
        <v>2011</v>
      </c>
      <c r="D1486" t="n">
        <v>7</v>
      </c>
      <c r="E1486" t="inlineStr">
        <is>
          <t>2011-07-29</t>
        </is>
      </c>
      <c r="F1486" t="inlineStr">
        <is>
          <t>FY12</t>
        </is>
      </c>
      <c r="G1486" t="inlineStr">
        <is>
          <t>article</t>
        </is>
      </c>
      <c r="H1486" t="inlineStr">
        <is>
          <t>Yes</t>
        </is>
      </c>
      <c r="I1486" t="inlineStr">
        <is>
          <t>The Journal of Development Studies</t>
        </is>
      </c>
      <c r="J1486" t="inlineStr">
        <is>
          <t>Magnus Hatlebakk</t>
        </is>
      </c>
      <c r="K1486" t="inlineStr">
        <is>
          <t>Magnus Hatlebakk</t>
        </is>
      </c>
      <c r="L1486" t="inlineStr"/>
      <c r="M1486" t="n">
        <v>1</v>
      </c>
      <c r="N1486" t="inlineStr">
        <is>
          <t>https://doi.org/10.1080/00220388.2010.509787</t>
        </is>
      </c>
      <c r="O1486" t="b">
        <v>0</v>
      </c>
      <c r="P1486" t="inlineStr"/>
      <c r="Q1486" t="inlineStr">
        <is>
          <t>No</t>
        </is>
      </c>
      <c r="R1486" t="inlineStr"/>
      <c r="S1486" t="inlineStr">
        <is>
          <t>University of Bergen; Chr. Michelsen Institute</t>
        </is>
      </c>
      <c r="T1486" t="inlineStr">
        <is>
          <t>University of Bergen; Chr. Michelsen Institute</t>
        </is>
      </c>
      <c r="U1486" t="inlineStr">
        <is>
          <t>NO</t>
        </is>
      </c>
      <c r="V1486" t="inlineStr">
        <is>
          <t>Other</t>
        </is>
      </c>
      <c r="W1486" t="b">
        <v>0</v>
      </c>
      <c r="X1486" t="b">
        <v>0</v>
      </c>
      <c r="Y1486" t="b">
        <v>0</v>
      </c>
      <c r="Z1486" t="n">
        <v>1</v>
      </c>
      <c r="AA1486" t="inlineStr">
        <is>
          <t>no_strong_signal</t>
        </is>
      </c>
      <c r="AB1486" t="inlineStr"/>
      <c r="AC1486" t="inlineStr">
        <is>
          <t>Market &amp; Value Chain, Labor &amp; Time Use, Poverty, Income, &amp; Welfare</t>
        </is>
      </c>
      <c r="AD1486" t="inlineStr">
        <is>
          <t>Abstract We generalise Basu's model of triadic power. For one landlord and multiple merchants the landlord's threat towards a labourer becomes credible in the original stage game. For multiple landlords and merchants we generalise more recent solutions. We estimate a reduced form of the model, where equilibrium rural wages are a function of the number of landlords, distance to merchants, characteristics of the labourers and the distance to external markets. We apply Living Standards Measurement Study data from Nepal, and find support for the triadic model. In particular, the influence via the merchants depends on the number of landlords.</t>
        </is>
      </c>
      <c r="AE1486" t="n">
        <v>10</v>
      </c>
      <c r="AF1486" t="inlineStr">
        <is>
          <t>en</t>
        </is>
      </c>
      <c r="AG1486" t="inlineStr">
        <is>
          <t>LSMS Core Program</t>
        </is>
      </c>
      <c r="AH1486" t="inlineStr">
        <is>
          <t>Living Standards Measurement Study</t>
        </is>
      </c>
      <c r="AI1486" t="inlineStr">
        <is>
          <t>https://openalex.org/W1970599294</t>
        </is>
      </c>
      <c r="AJ1486" t="inlineStr">
        <is>
          <t>OpenAlex</t>
        </is>
      </c>
      <c r="AK1486" t="inlineStr">
        <is>
          <t>2026-07-09</t>
        </is>
      </c>
      <c r="AL1486" t="inlineStr">
        <is>
          <t>Global</t>
        </is>
      </c>
    </row>
    <row r="1487">
      <c r="A1487" t="inlineStr">
        <is>
          <t>Household expenditure components and the poverty and inequality relationship in Malawi</t>
        </is>
      </c>
      <c r="B1487" t="inlineStr"/>
      <c r="C1487" t="n">
        <v>2011</v>
      </c>
      <c r="D1487" t="n">
        <v>6</v>
      </c>
      <c r="E1487" t="inlineStr">
        <is>
          <t>2011-06-01</t>
        </is>
      </c>
      <c r="F1487" t="inlineStr">
        <is>
          <t>FY11</t>
        </is>
      </c>
      <c r="G1487" t="inlineStr">
        <is>
          <t>preprint</t>
        </is>
      </c>
      <c r="H1487" t="inlineStr">
        <is>
          <t>No</t>
        </is>
      </c>
      <c r="I1487" t="inlineStr">
        <is>
          <t>Munich Personal RePEc Archive (Ludwig Maximilian University of Munich)</t>
        </is>
      </c>
      <c r="J1487" t="inlineStr">
        <is>
          <t>Richard Mussa</t>
        </is>
      </c>
      <c r="K1487" t="inlineStr">
        <is>
          <t>Richard Mussa</t>
        </is>
      </c>
      <c r="L1487" t="inlineStr"/>
      <c r="M1487" t="n">
        <v>1</v>
      </c>
      <c r="N1487" t="inlineStr"/>
      <c r="O1487" t="b">
        <v>0</v>
      </c>
      <c r="P1487" t="inlineStr"/>
      <c r="Q1487" t="inlineStr">
        <is>
          <t>No</t>
        </is>
      </c>
      <c r="R1487" t="inlineStr"/>
      <c r="S1487" t="inlineStr"/>
      <c r="T1487" t="inlineStr"/>
      <c r="U1487" t="inlineStr"/>
      <c r="V1487" t="inlineStr">
        <is>
          <t>Unclassified</t>
        </is>
      </c>
      <c r="W1487" t="b">
        <v>0</v>
      </c>
      <c r="X1487" t="b">
        <v>0</v>
      </c>
      <c r="Y1487" t="b">
        <v>0</v>
      </c>
      <c r="Z1487" t="n">
        <v>2</v>
      </c>
      <c r="AA1487" t="inlineStr">
        <is>
          <t>use_language_in_abstract,empirical_signals_3</t>
        </is>
      </c>
      <c r="AB1487" t="inlineStr">
        <is>
          <t>Malawi</t>
        </is>
      </c>
      <c r="AC1487" t="inlineStr">
        <is>
          <t>Health, Poverty, Income, &amp; Welfare, Education &amp; Training</t>
        </is>
      </c>
      <c r="AD1487" t="inlineStr">
        <is>
          <t>The paper looks at how inequality in household expenditure components affects total inequality and poverty in Malawi. Total household expenditure is disaggregated into four mutually exclusive and exhaustive expenditure items namely; expenditure on food, expenditure on health, expenditure on education, and expenditure on non food and non human capital items. Using data from the second integrated household survey (IHS2), we find that the elasticities of poverty with respect to within-component and between-component inequality are positive, suggesting that an increase within-component and between-component inequality increases overall poverty in Malawi. The results also show that the elasticities of poverty, as measured by the poverty gap and poverty indices, with respect to inequalities in expenditure on food and health are positive and are about the same in magnitude. The results vindicate the exemptions and zero rating of some food, health, and education related goods and services under the Value Added Tax (VAT) system. More importantly, they also suggest that expanding the coverage of zero rating and exemption would have a poverty reducing effect. These findings hold at the national level, as well as when rural and urban areas are treated separately. Additionally, the results are insensitive to choice of poverty line.</t>
        </is>
      </c>
      <c r="AE1487" t="n">
        <v>0</v>
      </c>
      <c r="AF1487" t="inlineStr">
        <is>
          <t>en</t>
        </is>
      </c>
      <c r="AG1487" t="inlineStr">
        <is>
          <t>Malawi IHS / IHPS</t>
        </is>
      </c>
      <c r="AH1487" t="inlineStr">
        <is>
          <t>Second Integrated Household Survey</t>
        </is>
      </c>
      <c r="AI1487" t="inlineStr">
        <is>
          <t>https://openalex.org/W3114447590</t>
        </is>
      </c>
      <c r="AJ1487" t="inlineStr">
        <is>
          <t>OpenAlex</t>
        </is>
      </c>
      <c r="AK1487" t="inlineStr">
        <is>
          <t>2026-07-09</t>
        </is>
      </c>
      <c r="AL1487" t="inlineStr">
        <is>
          <t>Sub-Saharan Africa</t>
        </is>
      </c>
    </row>
    <row r="1488">
      <c r="A1488" t="inlineStr">
        <is>
          <t>Paying informally in the Albanian health care sector: a two-tiered stochastic frontier model</t>
        </is>
      </c>
      <c r="B1488" t="inlineStr">
        <is>
          <t>https://doi.org/10.1007/s10198-011-0331-1</t>
        </is>
      </c>
      <c r="C1488" t="n">
        <v>2011</v>
      </c>
      <c r="D1488" t="n">
        <v>6</v>
      </c>
      <c r="E1488" t="inlineStr">
        <is>
          <t>2011-06-20</t>
        </is>
      </c>
      <c r="F1488" t="inlineStr">
        <is>
          <t>FY11</t>
        </is>
      </c>
      <c r="G1488" t="inlineStr">
        <is>
          <t>article</t>
        </is>
      </c>
      <c r="H1488" t="inlineStr">
        <is>
          <t>Yes</t>
        </is>
      </c>
      <c r="I1488" t="inlineStr">
        <is>
          <t>The European Journal of Health Economics</t>
        </is>
      </c>
      <c r="J1488" t="inlineStr">
        <is>
          <t>Sonila M. Tomini; Wim Groot; Milena Pavlova</t>
        </is>
      </c>
      <c r="K1488" t="inlineStr">
        <is>
          <t>Sonila M. Tomini</t>
        </is>
      </c>
      <c r="L1488" t="inlineStr">
        <is>
          <t>Wim Groot</t>
        </is>
      </c>
      <c r="M1488" t="n">
        <v>3</v>
      </c>
      <c r="N1488" t="inlineStr">
        <is>
          <t>https://link.springer.com/content/pdf/10.1007/s10198-011-0331-1.pdf</t>
        </is>
      </c>
      <c r="O1488" t="b">
        <v>1</v>
      </c>
      <c r="P1488" t="inlineStr">
        <is>
          <t>https://link.springer.com/content/pdf/10.1007/s10198-011-0331-1.pdf</t>
        </is>
      </c>
      <c r="Q1488" t="inlineStr">
        <is>
          <t>No</t>
        </is>
      </c>
      <c r="R1488" t="inlineStr"/>
      <c r="S1488" t="inlineStr">
        <is>
          <t>Maastricht School of Management; Maastricht University; Maastricht University Medical Centre; Department of Health</t>
        </is>
      </c>
      <c r="T1488" t="inlineStr">
        <is>
          <t>Maastricht School of Management; Maastricht University; Maastricht University Medical Centre; Department of Health</t>
        </is>
      </c>
      <c r="U1488" t="inlineStr">
        <is>
          <t>NL; TW</t>
        </is>
      </c>
      <c r="V1488" t="inlineStr">
        <is>
          <t>Mixed</t>
        </is>
      </c>
      <c r="W1488" t="b">
        <v>0</v>
      </c>
      <c r="X1488" t="b">
        <v>0</v>
      </c>
      <c r="Y1488" t="b">
        <v>0</v>
      </c>
      <c r="Z1488" t="n">
        <v>2</v>
      </c>
      <c r="AA1488" t="inlineStr">
        <is>
          <t>use_language_in_abstract</t>
        </is>
      </c>
      <c r="AB1488" t="inlineStr"/>
      <c r="AC1488" t="inlineStr">
        <is>
          <t>Agricultural Prod, Health, Poverty, Income, &amp; Welfare</t>
        </is>
      </c>
      <c r="AD1488" t="inlineStr">
        <is>
          <t>Informal payments are deeply ingrained in the health care sector of most Central, Eastern and Southern European countries. Evidence suggests that the price paid informally to medical staff is negotiated either directly or indirectly between patients and medical staff. The aim of this paper is to measure the imperfect information that exists on the amount that has to be paid informally to medical staff. We measure the extent to which patients pay more than the amount medical staff expect informally and the extent to which medical staff request less than patients are willing to pay informally. A two-tiered stochastic frontier model is developed to estimate indicators of patients' and medical staff's imperfect information on informal payments and the effects on the amount the other party is minimally expecting or maximally willing to pay informally. The estimates are based on informal payments to medical staff in the inpatient health care sector in Albania. We use data from the Albania Living Standards Measurement Survey 2002 and 2005. The pooled samples include 707 individuals who have visited inpatient health care services in these 2 years. Our results show that medical staff has less information on the patients' maximum willingness to pay informally than patients have on medical staff's minimum expected amount. These estimates do not depend on categories of illnesses but on certain socio-demographic characteristics.</t>
        </is>
      </c>
      <c r="AE1488" t="n">
        <v>55</v>
      </c>
      <c r="AF1488" t="inlineStr">
        <is>
          <t>en</t>
        </is>
      </c>
      <c r="AG1488" t="inlineStr">
        <is>
          <t>LSMS Core Program</t>
        </is>
      </c>
      <c r="AH1488" t="inlineStr">
        <is>
          <t>Living Standards Measurement Survey</t>
        </is>
      </c>
      <c r="AI1488" t="inlineStr">
        <is>
          <t>https://openalex.org/W2099938403</t>
        </is>
      </c>
      <c r="AJ1488" t="inlineStr">
        <is>
          <t>OpenAlex</t>
        </is>
      </c>
      <c r="AK1488" t="inlineStr">
        <is>
          <t>2026-07-09</t>
        </is>
      </c>
      <c r="AL1488" t="inlineStr">
        <is>
          <t>Global</t>
        </is>
      </c>
    </row>
    <row r="1489">
      <c r="A1489" t="inlineStr">
        <is>
          <t>The poverty-inequality relationship in Malawi: A multidimensional perspective</t>
        </is>
      </c>
      <c r="B1489" t="inlineStr"/>
      <c r="C1489" t="n">
        <v>2011</v>
      </c>
      <c r="D1489" t="n">
        <v>6</v>
      </c>
      <c r="E1489" t="inlineStr">
        <is>
          <t>2011-06-10</t>
        </is>
      </c>
      <c r="F1489" t="inlineStr">
        <is>
          <t>FY11</t>
        </is>
      </c>
      <c r="G1489" t="inlineStr">
        <is>
          <t>article</t>
        </is>
      </c>
      <c r="H1489" t="inlineStr">
        <is>
          <t>Yes</t>
        </is>
      </c>
      <c r="I1489" t="inlineStr">
        <is>
          <t>Munich Personal RePEc Archive (Ludwig Maximilian University of Munich)</t>
        </is>
      </c>
      <c r="J1489" t="inlineStr">
        <is>
          <t>Richard Mussa</t>
        </is>
      </c>
      <c r="K1489" t="inlineStr">
        <is>
          <t>Richard Mussa</t>
        </is>
      </c>
      <c r="L1489" t="inlineStr"/>
      <c r="M1489" t="n">
        <v>1</v>
      </c>
      <c r="N1489" t="inlineStr">
        <is>
          <t>https://mpra.ub.uni-muenchen.de/31413/1/MPRA_paper_31413.pdf</t>
        </is>
      </c>
      <c r="O1489" t="b">
        <v>1</v>
      </c>
      <c r="P1489" t="inlineStr">
        <is>
          <t>https://mpra.ub.uni-muenchen.de/31413/1/MPRA_paper_31413.pdf</t>
        </is>
      </c>
      <c r="Q1489" t="inlineStr">
        <is>
          <t>No</t>
        </is>
      </c>
      <c r="R1489" t="inlineStr"/>
      <c r="S1489" t="inlineStr"/>
      <c r="T1489" t="inlineStr"/>
      <c r="U1489" t="inlineStr"/>
      <c r="V1489" t="inlineStr">
        <is>
          <t>Unclassified</t>
        </is>
      </c>
      <c r="W1489" t="b">
        <v>0</v>
      </c>
      <c r="X1489" t="b">
        <v>0</v>
      </c>
      <c r="Y1489" t="b">
        <v>0</v>
      </c>
      <c r="Z1489" t="n">
        <v>2</v>
      </c>
      <c r="AA1489" t="inlineStr">
        <is>
          <t>empirical_signals_3</t>
        </is>
      </c>
      <c r="AB1489" t="inlineStr">
        <is>
          <t>Malawi</t>
        </is>
      </c>
      <c r="AC1489" t="inlineStr">
        <is>
          <t>Health, Poverty, Income, &amp; Welfare, Education &amp; Training</t>
        </is>
      </c>
      <c r="AD1489" t="inlineStr">
        <is>
          <t>This paper looks at the linkage between poverty and inequality by investigating the poverty impacts of changes in within and between inequalities in Malawi. We recognize the multidimensional nature of both poverty and inequality by focusing on monetary (consumption) and non monetary (health and education) dimensions of well being. Two questions are answered namely; what is the contribution of within-group inequalities (vertical inequalities) to total poverty? And what is the contribution of between-group inequalities (horizontal inequalities) to total poverty? The second integrated household survey (IHS2) is used, and the results differ considerably across the three dimensions of well being. The elasticity of poverty with respect to within-region consumption inequalities is positive and higher than that of between-region inequalities, suggesting that reductions in vertical inequalities in consumption would have a higher poverty reducing effect. Between-region inequalities in health have a larger and positive effect on the health poverty headcount; on the other hand within-region inequalities in health have a larger and positive relationship with the health poverty gap and severity. We also find that an increase in both within and between region education inequalities reduce the education poverty headcount, but increase the education poverty gap and severity.</t>
        </is>
      </c>
      <c r="AE1489" t="n">
        <v>1</v>
      </c>
      <c r="AF1489" t="inlineStr">
        <is>
          <t>en</t>
        </is>
      </c>
      <c r="AG1489" t="inlineStr">
        <is>
          <t>Malawi IHS / IHPS</t>
        </is>
      </c>
      <c r="AH1489" t="inlineStr">
        <is>
          <t>Second Integrated Household Survey</t>
        </is>
      </c>
      <c r="AI1489" t="inlineStr">
        <is>
          <t>https://openalex.org/W1864817297</t>
        </is>
      </c>
      <c r="AJ1489" t="inlineStr">
        <is>
          <t>OpenAlex</t>
        </is>
      </c>
      <c r="AK1489" t="inlineStr">
        <is>
          <t>2026-07-09</t>
        </is>
      </c>
      <c r="AL1489" t="inlineStr">
        <is>
          <t>Sub-Saharan Africa</t>
        </is>
      </c>
    </row>
    <row r="1490">
      <c r="A1490" t="inlineStr">
        <is>
          <t>Using Household Survey Data</t>
        </is>
      </c>
      <c r="B1490" t="inlineStr">
        <is>
          <t>https://doi.org/10.1596/9780821384589_ch02</t>
        </is>
      </c>
      <c r="C1490" t="n">
        <v>2011</v>
      </c>
      <c r="D1490" t="n">
        <v>6</v>
      </c>
      <c r="E1490" t="inlineStr">
        <is>
          <t>2011-06-30</t>
        </is>
      </c>
      <c r="F1490" t="inlineStr">
        <is>
          <t>FY11</t>
        </is>
      </c>
      <c r="G1490" t="inlineStr">
        <is>
          <t>book-chapter</t>
        </is>
      </c>
      <c r="H1490" t="inlineStr">
        <is>
          <t>Yes</t>
        </is>
      </c>
      <c r="I1490" t="inlineStr">
        <is>
          <t>The World Bank eBooks</t>
        </is>
      </c>
      <c r="J1490" t="inlineStr">
        <is>
          <t>Emilio Porta; Gustavo Arcia; Kevin Macdonald; Sergiy Radyakin; Michael Lokshin</t>
        </is>
      </c>
      <c r="K1490" t="inlineStr">
        <is>
          <t>Emilio Porta</t>
        </is>
      </c>
      <c r="L1490" t="inlineStr">
        <is>
          <t>Gustavo Arcia</t>
        </is>
      </c>
      <c r="M1490" t="n">
        <v>5</v>
      </c>
      <c r="N1490" t="inlineStr">
        <is>
          <t>https://doi.org/10.1596/9780821384589_ch02</t>
        </is>
      </c>
      <c r="O1490" t="b">
        <v>0</v>
      </c>
      <c r="P1490" t="inlineStr"/>
      <c r="Q1490" t="inlineStr">
        <is>
          <t>No</t>
        </is>
      </c>
      <c r="R1490" t="inlineStr"/>
      <c r="S1490" t="inlineStr"/>
      <c r="T1490" t="inlineStr"/>
      <c r="U1490" t="inlineStr"/>
      <c r="V1490" t="inlineStr">
        <is>
          <t>Unclassified</t>
        </is>
      </c>
      <c r="W1490" t="b">
        <v>0</v>
      </c>
      <c r="X1490" t="b">
        <v>0</v>
      </c>
      <c r="Y1490" t="b">
        <v>0</v>
      </c>
      <c r="Z1490" t="n">
        <v>1</v>
      </c>
      <c r="AA1490" t="inlineStr">
        <is>
          <t>no_strong_signal</t>
        </is>
      </c>
      <c r="AB1490" t="inlineStr"/>
      <c r="AC1490" t="inlineStr">
        <is>
          <t>Health, Poverty, Income, &amp; Welfare, Education &amp; Training</t>
        </is>
      </c>
      <c r="AD1490" t="inlineStr">
        <is>
          <t>Familiarizes potential users of ADePT Edu software with household surveys since they can vary in design and availability of variables which necessitates software to generate comparable education estimators with this data. Complications with surveys include cost, increased complexity of data processing, and the variation in the conceptualization and definition of educational variables. The Living Standards Measurement Study (LSMS), the Demographic and Health Survey (DHS), and the Multiple Indicator Cluster Survey (MICS) are three main surveys that have attempted to solve methodological issues, address statistical problems, improve documentation, and publicize results. These surveys contain microeconomic-level data crucial for analyzing disparities in access to education but there are limitations: household surveys usually collect data on enrollment, not attendance; definitions of an education level may differ from the country’s definition; and they are not specifically designed to study education. Advantages include number of observations used to derive an indicator with corresponding standard error; poverty quintiles; and indications of missing or contradictory values.</t>
        </is>
      </c>
      <c r="AE1490" t="n">
        <v>0</v>
      </c>
      <c r="AF1490" t="inlineStr">
        <is>
          <t>en</t>
        </is>
      </c>
      <c r="AG1490" t="inlineStr">
        <is>
          <t>LSMS Core Program</t>
        </is>
      </c>
      <c r="AH1490" t="inlineStr">
        <is>
          <t>Living Standards Measurement Study</t>
        </is>
      </c>
      <c r="AI1490" t="inlineStr">
        <is>
          <t>https://openalex.org/W2485247244</t>
        </is>
      </c>
      <c r="AJ1490" t="inlineStr">
        <is>
          <t>OpenAlex</t>
        </is>
      </c>
      <c r="AK1490" t="inlineStr">
        <is>
          <t>2026-07-09</t>
        </is>
      </c>
      <c r="AL1490" t="inlineStr">
        <is>
          <t>Global</t>
        </is>
      </c>
    </row>
    <row r="1491">
      <c r="A1491" t="inlineStr">
        <is>
          <t>Example Data Sets</t>
        </is>
      </c>
      <c r="B1491" t="inlineStr">
        <is>
          <t>https://doi.org/10.1596/9780821384596_ch10</t>
        </is>
      </c>
      <c r="C1491" t="n">
        <v>2011</v>
      </c>
      <c r="D1491" t="n">
        <v>5</v>
      </c>
      <c r="E1491" t="inlineStr">
        <is>
          <t>2011-05-27</t>
        </is>
      </c>
      <c r="F1491" t="inlineStr">
        <is>
          <t>FY11</t>
        </is>
      </c>
      <c r="G1491" t="inlineStr">
        <is>
          <t>book-chapter</t>
        </is>
      </c>
      <c r="H1491" t="inlineStr">
        <is>
          <t>Yes</t>
        </is>
      </c>
      <c r="I1491" t="inlineStr">
        <is>
          <t>The World Bank eBooks</t>
        </is>
      </c>
      <c r="J1491" t="inlineStr">
        <is>
          <t>Adam Wagstaff; Marcel Bilger; Zurab Sajaia; Michael Lokshin</t>
        </is>
      </c>
      <c r="K1491" t="inlineStr">
        <is>
          <t>Adam Wagstaff</t>
        </is>
      </c>
      <c r="L1491" t="inlineStr">
        <is>
          <t>Marcel Bilger</t>
        </is>
      </c>
      <c r="M1491" t="n">
        <v>4</v>
      </c>
      <c r="N1491" t="inlineStr">
        <is>
          <t>https://doi.org/10.1596/9780821384596_ch10</t>
        </is>
      </c>
      <c r="O1491" t="b">
        <v>0</v>
      </c>
      <c r="P1491" t="inlineStr"/>
      <c r="Q1491" t="inlineStr">
        <is>
          <t>No</t>
        </is>
      </c>
      <c r="R1491" t="inlineStr"/>
      <c r="S1491" t="inlineStr"/>
      <c r="T1491" t="inlineStr"/>
      <c r="U1491" t="inlineStr"/>
      <c r="V1491" t="inlineStr">
        <is>
          <t>Unclassified</t>
        </is>
      </c>
      <c r="W1491" t="b">
        <v>0</v>
      </c>
      <c r="X1491" t="b">
        <v>0</v>
      </c>
      <c r="Y1491" t="b">
        <v>0</v>
      </c>
      <c r="Z1491" t="n">
        <v>2</v>
      </c>
      <c r="AA1491" t="inlineStr">
        <is>
          <t>empirical_signals_4</t>
        </is>
      </c>
      <c r="AB1491" t="inlineStr"/>
      <c r="AC1491" t="inlineStr">
        <is>
          <t>Labor &amp; Time Use, Health, Nutrition &amp; Food Security, Poverty, Income, &amp; Welfare</t>
        </is>
      </c>
      <c r="AD1491" t="inlineStr">
        <is>
          <t>Guides users through example data sets, which are used in the worked examples. The tables and graphs relating to catastrophic payments and poverty effects were produced using the 1998 Vietnam Living Standards Survey. Ability to pay is measured by household yearly total consumption, and out-of-pocket payments are measured by medical out-of-pocket payments (net of health insurance reimbursements) during the 12 months prior to the survey. Nonfood consumption is measured yearly by household. The poverty line is calculated by taking the cost of reaching subsistence nutritional requirements (for example, 2,100 calories a day) and then adding an allowance for nonfood expenditure (for example, adding the amount spent on nonfood by households achieving a calorific intake of 2,100 calories per person). All tables and graphs relating to progressivity and redistributive effect were produced with the 1997 Egypt Integrated Household Survey.</t>
        </is>
      </c>
      <c r="AE1491" t="n">
        <v>0</v>
      </c>
      <c r="AF1491" t="inlineStr">
        <is>
          <t>en</t>
        </is>
      </c>
      <c r="AG1491" t="inlineStr">
        <is>
          <t>LSMS Core Program</t>
        </is>
      </c>
      <c r="AH1491" t="inlineStr">
        <is>
          <t>Living Standards Survey</t>
        </is>
      </c>
      <c r="AI1491" t="inlineStr">
        <is>
          <t>https://openalex.org/W4205409479</t>
        </is>
      </c>
      <c r="AJ1491" t="inlineStr">
        <is>
          <t>OpenAlex</t>
        </is>
      </c>
      <c r="AK1491" t="inlineStr">
        <is>
          <t>2026-07-09</t>
        </is>
      </c>
      <c r="AL1491" t="inlineStr">
        <is>
          <t>Global</t>
        </is>
      </c>
    </row>
    <row r="1492">
      <c r="A1492" t="inlineStr">
        <is>
          <t>Fertility and the economic value of children : evidence from Nepal</t>
        </is>
      </c>
      <c r="B1492" t="inlineStr"/>
      <c r="C1492" t="n">
        <v>2011</v>
      </c>
      <c r="D1492" t="n">
        <v>5</v>
      </c>
      <c r="E1492" t="inlineStr">
        <is>
          <t>2011-05-01</t>
        </is>
      </c>
      <c r="F1492" t="inlineStr">
        <is>
          <t>FY11</t>
        </is>
      </c>
      <c r="G1492" t="inlineStr">
        <is>
          <t>dissertation</t>
        </is>
      </c>
      <c r="H1492" t="inlineStr">
        <is>
          <t>No</t>
        </is>
      </c>
      <c r="I1492" t="inlineStr">
        <is>
          <t>ePrints Soton (University of Southampton)</t>
        </is>
      </c>
      <c r="J1492" t="inlineStr">
        <is>
          <t>Melanie Frost</t>
        </is>
      </c>
      <c r="K1492" t="inlineStr">
        <is>
          <t>Melanie Frost</t>
        </is>
      </c>
      <c r="L1492" t="inlineStr"/>
      <c r="M1492" t="n">
        <v>1</v>
      </c>
      <c r="N1492" t="inlineStr">
        <is>
          <t>https://eprints.soton.ac.uk/192877/1/Thesis_2011_-_Frost.pdf</t>
        </is>
      </c>
      <c r="O1492" t="b">
        <v>1</v>
      </c>
      <c r="P1492" t="inlineStr">
        <is>
          <t>https://eprints.soton.ac.uk/192877/1/Thesis_2011_-_Frost.pdf</t>
        </is>
      </c>
      <c r="Q1492" t="inlineStr">
        <is>
          <t>No</t>
        </is>
      </c>
      <c r="R1492" t="inlineStr"/>
      <c r="S1492" t="inlineStr"/>
      <c r="T1492" t="inlineStr"/>
      <c r="U1492" t="inlineStr"/>
      <c r="V1492" t="inlineStr">
        <is>
          <t>Unclassified</t>
        </is>
      </c>
      <c r="W1492" t="b">
        <v>0</v>
      </c>
      <c r="X1492" t="b">
        <v>0</v>
      </c>
      <c r="Y1492" t="b">
        <v>0</v>
      </c>
      <c r="Z1492" t="n">
        <v>1</v>
      </c>
      <c r="AA1492" t="inlineStr">
        <is>
          <t>no_strong_signal</t>
        </is>
      </c>
      <c r="AB1492" t="inlineStr"/>
      <c r="AC1492" t="inlineStr">
        <is>
          <t>Labor &amp; Time Use, Finance, Poverty, Income, &amp; Welfare</t>
        </is>
      </c>
      <c r="AD1492" t="inlineStr">
        <is>
          <t>Economic theories of fertility transition were the dominant paradigm during the second half of the twentieth century, but in more recent years their relevance has been questioned and sociological or cultural explanations have become more popular in the demographic literature. In many cases theoretical perspectives have been abandoned all together in favour of an empirical approach leaving economists and demographers isolated from each other.
\n
\nUsing data collected in Nepal as part of the World Bank‟s Living Standards Measurement Study, which includes large amounts of economic information at the household and individual level, the feasibility of the economic approach to fertility transition is tested in the context of rural Nepal. In order to do this it was necessary to check the quality of the Nepali fertility data. This was done and it was concluded that higher parity births tend to be underreported, while childlessness tends to be over-reported. It was also found that the quality of urban fertility data is suspect – rural fertility is focussed on throughout since it relates to economic variables in a substantively different way to urban fertility.
\n
\nThe relationships between fertility and the main components of income in rural Nepal – agriculture and remittances – are studied. It is hypothesised that fertility and landholding are related through the land-security hypothesis and the land-labour hypothesis. The land-security hypothesis holds that owned landholding and children are substitutes because they are both forms of security, while the land-labour hypothesis holds that cultivated landholding and fertility are complements since children can assist in tilling the land. Remittances are purported to affect fertility through increasing son preference. This is because remittances provide security and sons send remittances.
\n
\nSupport is found for all the hypothesised relationships. This implies that the people of rural Nepal value children for the economic benefits they can bring. The economic value of sons vastly outweighs that of daughters and the findings of this thesis indicate that increasing remittances and high levels of functionally landless households mean that son preference is unlikely to disappear soon.
\n
\nOverall, this research highlights that economic theories of fertility transition have been unjustly neglected and are important for our understanding of fertility determinants – they are therefore extremely relevant for both demographers and policy makers</t>
        </is>
      </c>
      <c r="AE1492" t="n">
        <v>2</v>
      </c>
      <c r="AF1492" t="inlineStr">
        <is>
          <t>en</t>
        </is>
      </c>
      <c r="AG1492" t="inlineStr">
        <is>
          <t>LSMS Core Program</t>
        </is>
      </c>
      <c r="AH1492" t="inlineStr">
        <is>
          <t>Living Standards Measurement Study</t>
        </is>
      </c>
      <c r="AI1492" t="inlineStr">
        <is>
          <t>https://openalex.org/W106021070</t>
        </is>
      </c>
      <c r="AJ1492" t="inlineStr">
        <is>
          <t>OpenAlex</t>
        </is>
      </c>
      <c r="AK1492" t="inlineStr">
        <is>
          <t>2026-07-09</t>
        </is>
      </c>
      <c r="AL1492" t="inlineStr">
        <is>
          <t>Global</t>
        </is>
      </c>
    </row>
    <row r="1493">
      <c r="A1493" t="inlineStr">
        <is>
          <t>Interpreting the Tables and Graphs</t>
        </is>
      </c>
      <c r="B1493" t="inlineStr">
        <is>
          <t>https://doi.org/10.1596/9780821384596_ch12</t>
        </is>
      </c>
      <c r="C1493" t="n">
        <v>2011</v>
      </c>
      <c r="D1493" t="n">
        <v>5</v>
      </c>
      <c r="E1493" t="inlineStr">
        <is>
          <t>2011-05-27</t>
        </is>
      </c>
      <c r="F1493" t="inlineStr">
        <is>
          <t>FY11</t>
        </is>
      </c>
      <c r="G1493" t="inlineStr">
        <is>
          <t>book-chapter</t>
        </is>
      </c>
      <c r="H1493" t="inlineStr">
        <is>
          <t>Yes</t>
        </is>
      </c>
      <c r="I1493" t="inlineStr">
        <is>
          <t>The World Bank eBooks</t>
        </is>
      </c>
      <c r="J1493" t="inlineStr">
        <is>
          <t>Adam Wagstaff; Marcel Bilger; Zurab Sajaia; Michael Lokshin</t>
        </is>
      </c>
      <c r="K1493" t="inlineStr">
        <is>
          <t>Adam Wagstaff</t>
        </is>
      </c>
      <c r="L1493" t="inlineStr">
        <is>
          <t>Marcel Bilger</t>
        </is>
      </c>
      <c r="M1493" t="n">
        <v>4</v>
      </c>
      <c r="N1493" t="inlineStr">
        <is>
          <t>https://doi.org/10.1596/9780821384596_ch12</t>
        </is>
      </c>
      <c r="O1493" t="b">
        <v>0</v>
      </c>
      <c r="P1493" t="inlineStr"/>
      <c r="Q1493" t="inlineStr">
        <is>
          <t>No</t>
        </is>
      </c>
      <c r="R1493" t="inlineStr"/>
      <c r="S1493" t="inlineStr"/>
      <c r="T1493" t="inlineStr"/>
      <c r="U1493" t="inlineStr"/>
      <c r="V1493" t="inlineStr">
        <is>
          <t>Unclassified</t>
        </is>
      </c>
      <c r="W1493" t="b">
        <v>0</v>
      </c>
      <c r="X1493" t="b">
        <v>0</v>
      </c>
      <c r="Y1493" t="b">
        <v>0</v>
      </c>
      <c r="Z1493" t="n">
        <v>2</v>
      </c>
      <c r="AA1493" t="inlineStr">
        <is>
          <t>use_language_in_abstract</t>
        </is>
      </c>
      <c r="AB1493" t="inlineStr"/>
      <c r="AC1493" t="inlineStr">
        <is>
          <t>Labor &amp; Time Use, Health, Poverty, Income, &amp; Welfare</t>
        </is>
      </c>
      <c r="AD1493" t="inlineStr">
        <is>
          <t>Details how to interpret the tables and charts produced by ADePT through a worked example using real data. Tables and graphs for the analysis of financial protection were produced using data from the 2006 Vietnam Household Living Standards Survey, while those for the analysis of progressivity and redistributive effect were produced using data from the 1997 Integrated Household Survey for the Arab Republic of Egypt. The original data report gives basic statistics on the variables provided by users and shows in parentheses the field in which each variable was entered. When users enter National Health Account (NHA) weights, the sources of financing are rescaled to be consistent with their corresponding NHA aggregate. The rescaled sources of financing appear directly below the raw version of them. This report is important, as it makes it possible to detect many of the bold errors that may occur when preparing the data.</t>
        </is>
      </c>
      <c r="AE1493" t="n">
        <v>0</v>
      </c>
      <c r="AF1493" t="inlineStr">
        <is>
          <t>en</t>
        </is>
      </c>
      <c r="AG1493" t="inlineStr">
        <is>
          <t>LSMS Core Program</t>
        </is>
      </c>
      <c r="AH1493" t="inlineStr">
        <is>
          <t>Living Standards Survey</t>
        </is>
      </c>
      <c r="AI1493" t="inlineStr">
        <is>
          <t>https://openalex.org/W4247052688</t>
        </is>
      </c>
      <c r="AJ1493" t="inlineStr">
        <is>
          <t>OpenAlex</t>
        </is>
      </c>
      <c r="AK1493" t="inlineStr">
        <is>
          <t>2026-07-09</t>
        </is>
      </c>
      <c r="AL1493" t="inlineStr">
        <is>
          <t>Global</t>
        </is>
      </c>
    </row>
    <row r="1494">
      <c r="A1494" t="inlineStr">
        <is>
          <t>Poverty, inequality and ethnic minorities in Vietnam</t>
        </is>
      </c>
      <c r="B1494" t="inlineStr">
        <is>
          <t>https://doi.org/10.1080/02692171.2010.483471</t>
        </is>
      </c>
      <c r="C1494" t="n">
        <v>2011</v>
      </c>
      <c r="D1494" t="n">
        <v>5</v>
      </c>
      <c r="E1494" t="inlineStr">
        <is>
          <t>2011-05-01</t>
        </is>
      </c>
      <c r="F1494" t="inlineStr">
        <is>
          <t>FY11</t>
        </is>
      </c>
      <c r="G1494" t="inlineStr">
        <is>
          <t>article</t>
        </is>
      </c>
      <c r="H1494" t="inlineStr">
        <is>
          <t>Yes</t>
        </is>
      </c>
      <c r="I1494" t="inlineStr">
        <is>
          <t>International Review of Applied Economics</t>
        </is>
      </c>
      <c r="J1494" t="inlineStr">
        <is>
          <t>Katsushi S. Imai; Raghav Gaiha; Woojin Kang</t>
        </is>
      </c>
      <c r="K1494" t="inlineStr">
        <is>
          <t>Katsushi S. Imai</t>
        </is>
      </c>
      <c r="L1494" t="inlineStr">
        <is>
          <t>Raghav Gaiha</t>
        </is>
      </c>
      <c r="M1494" t="n">
        <v>3</v>
      </c>
      <c r="N1494" t="inlineStr">
        <is>
          <t>https://doi.org/10.1080/02692171.2010.483471</t>
        </is>
      </c>
      <c r="O1494" t="b">
        <v>0</v>
      </c>
      <c r="P1494" t="inlineStr"/>
      <c r="Q1494" t="inlineStr">
        <is>
          <t>No</t>
        </is>
      </c>
      <c r="R1494" t="inlineStr"/>
      <c r="S1494" t="inlineStr">
        <is>
          <t>University of Manchester; University of Delhi</t>
        </is>
      </c>
      <c r="T1494" t="inlineStr">
        <is>
          <t>University of Manchester; University of Delhi</t>
        </is>
      </c>
      <c r="U1494" t="inlineStr">
        <is>
          <t>GB; IN</t>
        </is>
      </c>
      <c r="V1494" t="inlineStr">
        <is>
          <t>Mixed</t>
        </is>
      </c>
      <c r="W1494" t="b">
        <v>0</v>
      </c>
      <c r="X1494" t="b">
        <v>0</v>
      </c>
      <c r="Y1494" t="b">
        <v>0</v>
      </c>
      <c r="Z1494" t="n">
        <v>2</v>
      </c>
      <c r="AA1494" t="inlineStr">
        <is>
          <t>empirical_signals_3</t>
        </is>
      </c>
      <c r="AB1494" t="inlineStr"/>
      <c r="AC1494" t="inlineStr">
        <is>
          <t>Poverty, Income, &amp; Welfare, Education &amp; Training</t>
        </is>
      </c>
      <c r="AD1494" t="inlineStr">
        <is>
          <t>The present study examines how and why ethnic minorities are poorer than ethnic majorities in Vietnam using the Vietnam Household Living Standards Survey data for 2002 and 2004. First, the analysis confirms that households belonging to the ethnic minority groups are not only poorer but also more vulnerable to various shocks than those in the ethnic majority groups, namely the Kinh and the Chinese. Second, household composition (e.g., dependency burden), education, land holding and location are important determinants of expenditure and poverty, whilst there is some diversity among different ethnic groups. Finally, the decomposition analyses reveal that the ethnic minorities are poorer not necessarily because they have more disadvantaged household characteristics (e.g., educational attainment or location), but, more importantly, because the returns to the characteristics are much lower for ethnic minorities than for the majorities. Government policies to reduce structural differences between ethnic majorities and minorities are imperative to address the disparities in returns to endowments between them. © 2011 Taylor &amp; Francis.</t>
        </is>
      </c>
      <c r="AE1494" t="n">
        <v>79</v>
      </c>
      <c r="AF1494" t="inlineStr">
        <is>
          <t>en</t>
        </is>
      </c>
      <c r="AG1494" t="inlineStr">
        <is>
          <t>LSMS Core Program</t>
        </is>
      </c>
      <c r="AH1494" t="inlineStr">
        <is>
          <t>Living Standards Survey</t>
        </is>
      </c>
      <c r="AI1494" t="inlineStr">
        <is>
          <t>https://openalex.org/W2115590116</t>
        </is>
      </c>
      <c r="AJ1494" t="inlineStr">
        <is>
          <t>OpenAlex</t>
        </is>
      </c>
      <c r="AK1494" t="inlineStr">
        <is>
          <t>2026-07-09</t>
        </is>
      </c>
      <c r="AL1494" t="inlineStr">
        <is>
          <t>Global</t>
        </is>
      </c>
    </row>
    <row r="1495">
      <c r="A1495" t="inlineStr">
        <is>
          <t>Same Bureaucracy, Different Outcomes in Human Capital? How Indigenous and Rural Non-Indigenous Areas in Panama Responded to the CCT</t>
        </is>
      </c>
      <c r="B1495" t="inlineStr"/>
      <c r="C1495" t="n">
        <v>2011</v>
      </c>
      <c r="D1495" t="n">
        <v>5</v>
      </c>
      <c r="E1495" t="inlineStr">
        <is>
          <t>2011-05-01</t>
        </is>
      </c>
      <c r="F1495" t="inlineStr">
        <is>
          <t>FY11</t>
        </is>
      </c>
      <c r="G1495" t="inlineStr">
        <is>
          <t>preprint</t>
        </is>
      </c>
      <c r="H1495" t="inlineStr">
        <is>
          <t>No</t>
        </is>
      </c>
      <c r="I1495" t="inlineStr">
        <is>
          <t>RePEc: Research Papers in Economics</t>
        </is>
      </c>
      <c r="J1495" t="inlineStr">
        <is>
          <t>Irani Arráiz; Sandra Rozo</t>
        </is>
      </c>
      <c r="K1495" t="inlineStr">
        <is>
          <t>Irani Arráiz</t>
        </is>
      </c>
      <c r="L1495" t="inlineStr">
        <is>
          <t>Sandra Rozo</t>
        </is>
      </c>
      <c r="M1495" t="n">
        <v>2</v>
      </c>
      <c r="N1495" t="inlineStr"/>
      <c r="O1495" t="b">
        <v>0</v>
      </c>
      <c r="P1495" t="inlineStr"/>
      <c r="Q1495" t="inlineStr">
        <is>
          <t>No</t>
        </is>
      </c>
      <c r="R1495" t="inlineStr"/>
      <c r="S1495" t="inlineStr"/>
      <c r="T1495" t="inlineStr"/>
      <c r="U1495" t="inlineStr"/>
      <c r="V1495" t="inlineStr">
        <is>
          <t>Unclassified</t>
        </is>
      </c>
      <c r="W1495" t="b">
        <v>0</v>
      </c>
      <c r="X1495" t="b">
        <v>0</v>
      </c>
      <c r="Y1495" t="b">
        <v>0</v>
      </c>
      <c r="Z1495" t="n">
        <v>1</v>
      </c>
      <c r="AA1495" t="inlineStr">
        <is>
          <t>no_strong_signal</t>
        </is>
      </c>
      <c r="AB1495" t="inlineStr"/>
      <c r="AC1495" t="inlineStr">
        <is>
          <t>Labor &amp; Time Use, Health, Gender, Poverty, Income, &amp; Welfare, Education &amp; Training</t>
        </is>
      </c>
      <c r="AD1495" t="inlineStr">
        <is>
          <t>This paper estimates the impact of the conditional cash transfer program, Red de Oportunidades, on human capital outcomes in areas with different incidences of poverty: indigenous and rural non-indigenous areas of Panama. The analysis relies on data from the Living Standards Measurement Survey of 2008. It uses a propensity score matching technique to identify the impact of the program by replicating the selection criteria followed by the government. Our results show that the program increased school enrollment and was able to reduce child labor in both areas. In rural areas, the impact of the program on education outcomes was restricted to enrollment in middle school where we estimated an increase of 10.2 percentage points (pp). The program also increased the proportion of children that completed elementary school by 13.8 pp, although it did not have an impact on enrollment in elementary or high school. In indigenous areas, the impact of the program on education outcomes was restricted to enrollment in elementary school where we estimate an increase of 7.9 pp. Additionally, the results show that the program reduced child labor in children ages 12 to 15 in both areas: by 10.1 pp in rural areas and 15.8 pp in indigenous areas. With regard to preventive health care services, we found no evidence of impact on the numbers of visits to health care providers or the number of vaccines that children received. However, we estimated that the proportion of women who had a Papanicolau test screening because of the program increased by 11.7 pp in rural areas and 14.7 pp in indigenous areas. Sadly, we found that the program might also have led to an increase in the number of pregnancies in rural areas: the proportion of pregnant women in 2008 was 3.2 pp higher in the beneficiary group than in the control group, and the number of pregnancies since the beginning of the program increased by 0.44 among beneficiaries---despite the fact that the number of children ages 3 to 6, who were born before the implementation of the program, was not statistically different between the groups.</t>
        </is>
      </c>
      <c r="AE1495" t="n">
        <v>1</v>
      </c>
      <c r="AF1495" t="inlineStr">
        <is>
          <t>en</t>
        </is>
      </c>
      <c r="AG1495" t="inlineStr">
        <is>
          <t>LSMS Core Program</t>
        </is>
      </c>
      <c r="AH1495" t="inlineStr">
        <is>
          <t>Living Standards Measurement Survey</t>
        </is>
      </c>
      <c r="AI1495" t="inlineStr">
        <is>
          <t>https://openalex.org/W3125389571</t>
        </is>
      </c>
      <c r="AJ1495" t="inlineStr">
        <is>
          <t>OpenAlex</t>
        </is>
      </c>
      <c r="AK1495" t="inlineStr">
        <is>
          <t>2026-07-09</t>
        </is>
      </c>
      <c r="AL1495" t="inlineStr">
        <is>
          <t>Global</t>
        </is>
      </c>
    </row>
    <row r="1496">
      <c r="A1496" t="inlineStr">
        <is>
          <t>Survey Mode Effects on Data Quality: Comparison of Web and Mail Modes in a U.S. National Panel Survey</t>
        </is>
      </c>
      <c r="B1496" t="inlineStr">
        <is>
          <t>https://doi.org/10.1177/0894439311404508</t>
        </is>
      </c>
      <c r="C1496" t="n">
        <v>2011</v>
      </c>
      <c r="D1496" t="n">
        <v>5</v>
      </c>
      <c r="E1496" t="inlineStr">
        <is>
          <t>2011-05-12</t>
        </is>
      </c>
      <c r="F1496" t="inlineStr">
        <is>
          <t>FY11</t>
        </is>
      </c>
      <c r="G1496" t="inlineStr">
        <is>
          <t>article</t>
        </is>
      </c>
      <c r="H1496" t="inlineStr">
        <is>
          <t>Yes</t>
        </is>
      </c>
      <c r="I1496" t="inlineStr">
        <is>
          <t>Social Science Computer Review</t>
        </is>
      </c>
      <c r="J1496" t="inlineStr">
        <is>
          <t>Eun-Jung Shin; Timothy P. Johnson; Kumar Rao</t>
        </is>
      </c>
      <c r="K1496" t="inlineStr">
        <is>
          <t>Eun-Jung Shin</t>
        </is>
      </c>
      <c r="L1496" t="inlineStr">
        <is>
          <t>Timothy P. Johnson</t>
        </is>
      </c>
      <c r="M1496" t="n">
        <v>3</v>
      </c>
      <c r="N1496" t="inlineStr">
        <is>
          <t>https://doi.org/10.1177/0894439311404508</t>
        </is>
      </c>
      <c r="O1496" t="b">
        <v>0</v>
      </c>
      <c r="P1496" t="inlineStr"/>
      <c r="Q1496" t="inlineStr">
        <is>
          <t>No</t>
        </is>
      </c>
      <c r="R1496" t="inlineStr"/>
      <c r="S1496" t="inlineStr">
        <is>
          <t>University of Illinois Urbana-Champaign; University of Illinois Chicago</t>
        </is>
      </c>
      <c r="T1496" t="inlineStr">
        <is>
          <t>University of Illinois Urbana-Champaign; University of Illinois Chicago</t>
        </is>
      </c>
      <c r="U1496" t="inlineStr">
        <is>
          <t>US</t>
        </is>
      </c>
      <c r="V1496" t="inlineStr">
        <is>
          <t>Other</t>
        </is>
      </c>
      <c r="W1496" t="b">
        <v>0</v>
      </c>
      <c r="X1496" t="b">
        <v>0</v>
      </c>
      <c r="Y1496" t="b">
        <v>0</v>
      </c>
      <c r="Z1496" t="n">
        <v>3</v>
      </c>
      <c r="AA1496" t="inlineStr">
        <is>
          <t>survey_in_title</t>
        </is>
      </c>
      <c r="AB1496" t="inlineStr">
        <is>
          <t>Tanzania</t>
        </is>
      </c>
      <c r="AC1496" t="inlineStr"/>
      <c r="AD1496" t="inlineStr">
        <is>
          <t>Web surveys are being increasingly incorporated into national survey data collection programs in the United States because of their cost/time-efficiencies. Yet, response rates and data quality issues in web surveys remain important challenges. As a basic study designed to better understand data quality in a mixed mode national survey, this article investigates the degree to which web versus mail survey modes affect unit and item responses. Findings indicate that the web survey mode produces a lower unit response rate compared to the mail mode. However, the web mode elicits higher data quality in terms of item responses to both closed- and open-ended questions. These mode effects on data quality remain after sociodemographic variables are held constant. Given the increasing integration of web survey questionnaires into mixed mode studies, additional research is necessary to understand and document the processes that underlie mode differences when responding to self-administered surveys.</t>
        </is>
      </c>
      <c r="AE1496" t="n">
        <v>83</v>
      </c>
      <c r="AF1496" t="inlineStr">
        <is>
          <t>en</t>
        </is>
      </c>
      <c r="AG1496" t="inlineStr">
        <is>
          <t>Tanzania NPS</t>
        </is>
      </c>
      <c r="AH1496" t="inlineStr">
        <is>
          <t>National Panel Survey</t>
        </is>
      </c>
      <c r="AI1496" t="inlineStr">
        <is>
          <t>https://openalex.org/W2057156173</t>
        </is>
      </c>
      <c r="AJ1496" t="inlineStr">
        <is>
          <t>OpenAlex</t>
        </is>
      </c>
      <c r="AK1496" t="inlineStr">
        <is>
          <t>2026-07-09</t>
        </is>
      </c>
      <c r="AL1496" t="inlineStr">
        <is>
          <t>Sub-Saharan Africa</t>
        </is>
      </c>
    </row>
    <row r="1497">
      <c r="A1497" t="inlineStr">
        <is>
          <t>Analysis of Changing Pattern of Sex Segregation of Occupation: Evidence from Ghana</t>
        </is>
      </c>
      <c r="B1497" t="inlineStr"/>
      <c r="C1497" t="n">
        <v>2011</v>
      </c>
      <c r="D1497" t="n">
        <v>4</v>
      </c>
      <c r="E1497" t="inlineStr">
        <is>
          <t>2011-04-07</t>
        </is>
      </c>
      <c r="F1497" t="inlineStr">
        <is>
          <t>FY11</t>
        </is>
      </c>
      <c r="G1497" t="inlineStr">
        <is>
          <t>article</t>
        </is>
      </c>
      <c r="H1497" t="inlineStr">
        <is>
          <t>Yes</t>
        </is>
      </c>
      <c r="I1497" t="inlineStr">
        <is>
          <t>SSRN Electronic Journal</t>
        </is>
      </c>
      <c r="J1497" t="inlineStr">
        <is>
          <t>William Baah‐Boateng</t>
        </is>
      </c>
      <c r="K1497" t="inlineStr">
        <is>
          <t>William Baah‐Boateng</t>
        </is>
      </c>
      <c r="L1497" t="inlineStr"/>
      <c r="M1497" t="n">
        <v>1</v>
      </c>
      <c r="N1497" t="inlineStr">
        <is>
          <t>https://papers.ssrn.com/sol3/papers.cfm?abstract_id=1805093</t>
        </is>
      </c>
      <c r="O1497" t="b">
        <v>1</v>
      </c>
      <c r="P1497" t="inlineStr">
        <is>
          <t>https://papers.ssrn.com/sol3/papers.cfm?abstract_id=1805093</t>
        </is>
      </c>
      <c r="Q1497" t="inlineStr">
        <is>
          <t>No</t>
        </is>
      </c>
      <c r="R1497" t="inlineStr"/>
      <c r="S1497" t="inlineStr">
        <is>
          <t>University of Ghana</t>
        </is>
      </c>
      <c r="T1497" t="inlineStr">
        <is>
          <t>University of Ghana</t>
        </is>
      </c>
      <c r="U1497" t="inlineStr">
        <is>
          <t>GH</t>
        </is>
      </c>
      <c r="V1497" t="inlineStr">
        <is>
          <t>Sub-Saharan Africa</t>
        </is>
      </c>
      <c r="W1497" t="b">
        <v>1</v>
      </c>
      <c r="X1497" t="b">
        <v>1</v>
      </c>
      <c r="Y1497" t="b">
        <v>1</v>
      </c>
      <c r="Z1497" t="n">
        <v>1</v>
      </c>
      <c r="AA1497" t="inlineStr">
        <is>
          <t>no_strong_signal</t>
        </is>
      </c>
      <c r="AB1497" t="inlineStr"/>
      <c r="AC1497" t="inlineStr">
        <is>
          <t>Labor &amp; Time Use, Gender, Poverty, Income, &amp; Welfare, Education &amp; Training</t>
        </is>
      </c>
      <c r="AD1497" t="inlineStr">
        <is>
          <t>The paper analyses the changing pattern and sources of occupational sex segregation in Ghana based on two relevant segregation indices using census and living standards survey data. The paper observes generally low and declining occupational sex segregation in Ghana. The study finds changes in sex composition of occupation and occupational structure major source of declining occupational sex segregation. The paper suggests continue gender advocacy for equal access to education and employment and structural economic transformation that ensures a shift in occupational structure in favour of high skills occupation for the realisation of gender equality and women empowerment as per MDG3</t>
        </is>
      </c>
      <c r="AE1497" t="n">
        <v>0</v>
      </c>
      <c r="AF1497" t="inlineStr">
        <is>
          <t>en</t>
        </is>
      </c>
      <c r="AG1497" t="inlineStr">
        <is>
          <t>LSMS Core Program</t>
        </is>
      </c>
      <c r="AH1497" t="inlineStr">
        <is>
          <t>Living Standards Survey</t>
        </is>
      </c>
      <c r="AI1497" t="inlineStr">
        <is>
          <t>https://openalex.org/W192967733</t>
        </is>
      </c>
      <c r="AJ1497" t="inlineStr">
        <is>
          <t>OpenAlex</t>
        </is>
      </c>
      <c r="AK1497" t="inlineStr">
        <is>
          <t>2026-07-09</t>
        </is>
      </c>
      <c r="AL1497" t="inlineStr">
        <is>
          <t>Global</t>
        </is>
      </c>
    </row>
    <row r="1498">
      <c r="A1498" t="inlineStr">
        <is>
          <t>Economies of scale and gender discrimination in transition: the case of the Republic of Tajikistan</t>
        </is>
      </c>
      <c r="B1498" t="inlineStr">
        <is>
          <t>https://doi.org/10.1080/00036846.2011.564138</t>
        </is>
      </c>
      <c r="C1498" t="n">
        <v>2011</v>
      </c>
      <c r="D1498" t="n">
        <v>4</v>
      </c>
      <c r="E1498" t="inlineStr">
        <is>
          <t>2011-04-20</t>
        </is>
      </c>
      <c r="F1498" t="inlineStr">
        <is>
          <t>FY11</t>
        </is>
      </c>
      <c r="G1498" t="inlineStr">
        <is>
          <t>article</t>
        </is>
      </c>
      <c r="H1498" t="inlineStr">
        <is>
          <t>Yes</t>
        </is>
      </c>
      <c r="I1498" t="inlineStr">
        <is>
          <t>Applied Economics</t>
        </is>
      </c>
      <c r="J1498" t="inlineStr">
        <is>
          <t>Anita Alves Pena</t>
        </is>
      </c>
      <c r="K1498" t="inlineStr">
        <is>
          <t>Anita Alves Pena</t>
        </is>
      </c>
      <c r="L1498" t="inlineStr"/>
      <c r="M1498" t="n">
        <v>1</v>
      </c>
      <c r="N1498" t="inlineStr">
        <is>
          <t>https://doi.org/10.1080/00036846.2011.564138</t>
        </is>
      </c>
      <c r="O1498" t="b">
        <v>0</v>
      </c>
      <c r="P1498" t="inlineStr"/>
      <c r="Q1498" t="inlineStr">
        <is>
          <t>No</t>
        </is>
      </c>
      <c r="R1498" t="inlineStr"/>
      <c r="S1498" t="inlineStr">
        <is>
          <t>Colorado State University</t>
        </is>
      </c>
      <c r="T1498" t="inlineStr">
        <is>
          <t>Colorado State University</t>
        </is>
      </c>
      <c r="U1498" t="inlineStr">
        <is>
          <t>US</t>
        </is>
      </c>
      <c r="V1498" t="inlineStr">
        <is>
          <t>Other</t>
        </is>
      </c>
      <c r="W1498" t="b">
        <v>0</v>
      </c>
      <c r="X1498" t="b">
        <v>0</v>
      </c>
      <c r="Y1498" t="b">
        <v>0</v>
      </c>
      <c r="Z1498" t="n">
        <v>2</v>
      </c>
      <c r="AA1498" t="inlineStr">
        <is>
          <t>use_language_in_abstract</t>
        </is>
      </c>
      <c r="AB1498" t="inlineStr"/>
      <c r="AC1498" t="inlineStr">
        <is>
          <t>Gender, Poverty, Income, &amp; Welfare</t>
        </is>
      </c>
      <c r="AD1498" t="inlineStr">
        <is>
          <t>This article tests for economies of scale and for evidence of discrimination based on gender lines in intra-household consumption allocations using data from the Living Standards Survey in the Republic of Tajikistan (TLSS). Overall results support the existence of household economies of scale in Tajikistan; however, empirical evidence supporting boy--girl discrimination is limited despite anecdotal evidence otherwise.</t>
        </is>
      </c>
      <c r="AE1498" t="n">
        <v>4</v>
      </c>
      <c r="AF1498" t="inlineStr">
        <is>
          <t>en</t>
        </is>
      </c>
      <c r="AG1498" t="inlineStr">
        <is>
          <t>LSMS Core Program</t>
        </is>
      </c>
      <c r="AH1498" t="inlineStr">
        <is>
          <t>Living Standards Survey</t>
        </is>
      </c>
      <c r="AI1498" t="inlineStr">
        <is>
          <t>https://openalex.org/W2172100717</t>
        </is>
      </c>
      <c r="AJ1498" t="inlineStr">
        <is>
          <t>OpenAlex</t>
        </is>
      </c>
      <c r="AK1498" t="inlineStr">
        <is>
          <t>2026-07-09</t>
        </is>
      </c>
      <c r="AL1498" t="inlineStr">
        <is>
          <t>Global</t>
        </is>
      </c>
    </row>
    <row r="1499">
      <c r="A1499" t="inlineStr">
        <is>
          <t>An Empirical Analysis of Gender Earnings Gap in the Ghanaian Informal Sector Using the 1998/1999 Ghana Living Standards Survey</t>
        </is>
      </c>
      <c r="B1499" t="inlineStr">
        <is>
          <t>https://doi.org/10.3923/pjssci.2011.152.158</t>
        </is>
      </c>
      <c r="C1499" t="n">
        <v>2011</v>
      </c>
      <c r="D1499" t="n">
        <v>3</v>
      </c>
      <c r="E1499" t="inlineStr">
        <is>
          <t>2011-03-01</t>
        </is>
      </c>
      <c r="F1499" t="inlineStr">
        <is>
          <t>FY11</t>
        </is>
      </c>
      <c r="G1499" t="inlineStr">
        <is>
          <t>article</t>
        </is>
      </c>
      <c r="H1499" t="inlineStr">
        <is>
          <t>Yes</t>
        </is>
      </c>
      <c r="I1499" t="inlineStr">
        <is>
          <t>Pakistan Journal of Social Sciences</t>
        </is>
      </c>
      <c r="J1499" t="inlineStr">
        <is>
          <t>Isaac Addai</t>
        </is>
      </c>
      <c r="K1499" t="inlineStr">
        <is>
          <t>Isaac Addai</t>
        </is>
      </c>
      <c r="L1499" t="inlineStr"/>
      <c r="M1499" t="n">
        <v>1</v>
      </c>
      <c r="N1499" t="inlineStr">
        <is>
          <t>http://docsdrive.com/pdfs/medwelljournals/pjssci/2011/152-158.pdf</t>
        </is>
      </c>
      <c r="O1499" t="b">
        <v>1</v>
      </c>
      <c r="P1499" t="inlineStr">
        <is>
          <t>http://docsdrive.com/pdfs/medwelljournals/pjssci/2011/152-158.pdf</t>
        </is>
      </c>
      <c r="Q1499" t="inlineStr">
        <is>
          <t>No</t>
        </is>
      </c>
      <c r="R1499" t="inlineStr"/>
      <c r="S1499" t="inlineStr"/>
      <c r="T1499" t="inlineStr"/>
      <c r="U1499" t="inlineStr"/>
      <c r="V1499" t="inlineStr">
        <is>
          <t>Unclassified</t>
        </is>
      </c>
      <c r="W1499" t="b">
        <v>0</v>
      </c>
      <c r="X1499" t="b">
        <v>0</v>
      </c>
      <c r="Y1499" t="b">
        <v>0</v>
      </c>
      <c r="Z1499" t="n">
        <v>3</v>
      </c>
      <c r="AA1499" t="inlineStr">
        <is>
          <t>survey_in_title</t>
        </is>
      </c>
      <c r="AB1499" t="inlineStr"/>
      <c r="AC1499" t="inlineStr">
        <is>
          <t>Market &amp; Value Chain, Labor &amp; Time Use, Gender, Poverty, Income, &amp; Welfare</t>
        </is>
      </c>
      <c r="AD1499" t="inlineStr">
        <is>
          <t>This study used the 1998/1999 Ghana Living Standards Survey (GLSS 4), a new nationally- representative survey carried out by the Ghana Statistical Service (GSS) and applied the Oaxaca (1973) decomposition to empirically analyse the phenomenon of gender gap in earnings in the informal sector labour market. The findings suggest the existence of discrimination in gender earnings in the Ghanaian informal sector labour market, and that females in the Ghanaian informal sector labour market are on average and ceteris paribus more skilful by 36%. However, males having sample average female characteristics earn on average and ceteris paribus 87% more in log monthly wages than their female counterparts.</t>
        </is>
      </c>
      <c r="AE1499" t="n">
        <v>4</v>
      </c>
      <c r="AF1499" t="inlineStr">
        <is>
          <t>en</t>
        </is>
      </c>
      <c r="AG1499" t="inlineStr">
        <is>
          <t>LSMS Core Program</t>
        </is>
      </c>
      <c r="AH1499" t="inlineStr">
        <is>
          <t>Living Standards Survey</t>
        </is>
      </c>
      <c r="AI1499" t="inlineStr">
        <is>
          <t>https://openalex.org/W2145474368</t>
        </is>
      </c>
      <c r="AJ1499" t="inlineStr">
        <is>
          <t>OpenAlex</t>
        </is>
      </c>
      <c r="AK1499" t="inlineStr">
        <is>
          <t>2026-07-09</t>
        </is>
      </c>
      <c r="AL1499" t="inlineStr">
        <is>
          <t>Global</t>
        </is>
      </c>
    </row>
    <row r="1500">
      <c r="A1500" t="inlineStr">
        <is>
          <t>IS ECONOMIC GROWTH IN COTE D'IVOIRE PRO‐POOR? EVIDENCE FROM LSMS DATA: A NOTE</t>
        </is>
      </c>
      <c r="B1500" t="inlineStr">
        <is>
          <t>https://doi.org/10.1111/j.1467-8586.2010.00373.x</t>
        </is>
      </c>
      <c r="C1500" t="n">
        <v>2011</v>
      </c>
      <c r="D1500" t="n">
        <v>3</v>
      </c>
      <c r="E1500" t="inlineStr">
        <is>
          <t>2011-03-25</t>
        </is>
      </c>
      <c r="F1500" t="inlineStr">
        <is>
          <t>FY11</t>
        </is>
      </c>
      <c r="G1500" t="inlineStr">
        <is>
          <t>article</t>
        </is>
      </c>
      <c r="H1500" t="inlineStr">
        <is>
          <t>Yes</t>
        </is>
      </c>
      <c r="I1500" t="inlineStr">
        <is>
          <t>Bulletin of Economic Research</t>
        </is>
      </c>
      <c r="J1500" t="inlineStr">
        <is>
          <t>Loesse Jacques Esso</t>
        </is>
      </c>
      <c r="K1500" t="inlineStr">
        <is>
          <t>Loesse Jacques Esso</t>
        </is>
      </c>
      <c r="L1500" t="inlineStr"/>
      <c r="M1500" t="n">
        <v>1</v>
      </c>
      <c r="N1500" t="inlineStr">
        <is>
          <t>https://doi.org/10.1111/j.1467-8586.2010.00373.x</t>
        </is>
      </c>
      <c r="O1500" t="b">
        <v>0</v>
      </c>
      <c r="P1500" t="inlineStr"/>
      <c r="Q1500" t="inlineStr">
        <is>
          <t>No</t>
        </is>
      </c>
      <c r="R1500" t="inlineStr"/>
      <c r="S1500" t="inlineStr"/>
      <c r="T1500" t="inlineStr"/>
      <c r="U1500" t="inlineStr"/>
      <c r="V1500" t="inlineStr">
        <is>
          <t>Unclassified</t>
        </is>
      </c>
      <c r="W1500" t="b">
        <v>0</v>
      </c>
      <c r="X1500" t="b">
        <v>0</v>
      </c>
      <c r="Y1500" t="b">
        <v>0</v>
      </c>
      <c r="Z1500" t="n">
        <v>3</v>
      </c>
      <c r="AA1500" t="inlineStr">
        <is>
          <t>survey_in_title,use_language_in_abstract</t>
        </is>
      </c>
      <c r="AB1500" t="inlineStr"/>
      <c r="AC1500" t="inlineStr">
        <is>
          <t>Poverty, Income, &amp; Welfare</t>
        </is>
      </c>
      <c r="AD1500" t="inlineStr">
        <is>
          <t>ABSTRACT This paper analyses the impact of the economic growth in Cote d'Ivoire on the poor people. We use household data from two LSMS (1992 and 2002) led by the National Statistical Office of Côte d'Ivoire. We show that the situation in this country is characterized by a trickle‐down growth: the poverty growth curve and the growth incidence curve computed show that growth reduces poverty but the poor people receive proportionally fewer benefits than the non‐poor.</t>
        </is>
      </c>
      <c r="AE1500" t="n">
        <v>4</v>
      </c>
      <c r="AF1500" t="inlineStr">
        <is>
          <t>en</t>
        </is>
      </c>
      <c r="AG1500" t="inlineStr">
        <is>
          <t>LSMS Core Program</t>
        </is>
      </c>
      <c r="AH1500" t="inlineStr">
        <is>
          <t>LSMS Data</t>
        </is>
      </c>
      <c r="AI1500" t="inlineStr">
        <is>
          <t>https://openalex.org/W2137079976</t>
        </is>
      </c>
      <c r="AJ1500" t="inlineStr">
        <is>
          <t>OpenAlex</t>
        </is>
      </c>
      <c r="AK1500" t="inlineStr">
        <is>
          <t>2026-07-09</t>
        </is>
      </c>
      <c r="AL1500" t="inlineStr">
        <is>
          <t>Global</t>
        </is>
      </c>
    </row>
    <row r="1501">
      <c r="A1501" t="inlineStr">
        <is>
          <t>Labour Market Returns to Higher Education in Vietnam [Dataset]</t>
        </is>
      </c>
      <c r="B1501" t="inlineStr">
        <is>
          <t>https://doi.org/10.7910/dvn/n92awr</t>
        </is>
      </c>
      <c r="C1501" t="n">
        <v>2011</v>
      </c>
      <c r="D1501" t="n">
        <v>3</v>
      </c>
      <c r="E1501" t="inlineStr">
        <is>
          <t>2011-03-30</t>
        </is>
      </c>
      <c r="F1501" t="inlineStr">
        <is>
          <t>FY11</t>
        </is>
      </c>
      <c r="G1501" t="inlineStr">
        <is>
          <t>dataset</t>
        </is>
      </c>
      <c r="H1501" t="inlineStr">
        <is>
          <t>No</t>
        </is>
      </c>
      <c r="I1501" t="inlineStr">
        <is>
          <t>Harvard Dataverse</t>
        </is>
      </c>
      <c r="J1501" t="inlineStr">
        <is>
          <t>Tinh Doan; Philip Stevens</t>
        </is>
      </c>
      <c r="K1501" t="inlineStr">
        <is>
          <t>Tinh Doan</t>
        </is>
      </c>
      <c r="L1501" t="inlineStr">
        <is>
          <t>Philip Stevens</t>
        </is>
      </c>
      <c r="M1501" t="n">
        <v>2</v>
      </c>
      <c r="N1501" t="inlineStr">
        <is>
          <t>https://doi.org/10.7910/dvn/n92awr</t>
        </is>
      </c>
      <c r="O1501" t="b">
        <v>1</v>
      </c>
      <c r="P1501" t="inlineStr">
        <is>
          <t>https://doi.org/10.7910/dvn/n92awr</t>
        </is>
      </c>
      <c r="Q1501" t="inlineStr">
        <is>
          <t>No</t>
        </is>
      </c>
      <c r="R1501" t="inlineStr"/>
      <c r="S1501" t="inlineStr">
        <is>
          <t>University of Waikato; Ministry of Economic Development</t>
        </is>
      </c>
      <c r="T1501" t="inlineStr">
        <is>
          <t>University of Waikato; Ministry of Economic Development</t>
        </is>
      </c>
      <c r="U1501" t="inlineStr">
        <is>
          <t>NZ; IT</t>
        </is>
      </c>
      <c r="V1501" t="inlineStr">
        <is>
          <t>Mixed</t>
        </is>
      </c>
      <c r="W1501" t="b">
        <v>0</v>
      </c>
      <c r="X1501" t="b">
        <v>0</v>
      </c>
      <c r="Y1501" t="b">
        <v>0</v>
      </c>
      <c r="Z1501" t="n">
        <v>2</v>
      </c>
      <c r="AA1501" t="inlineStr">
        <is>
          <t>use_language_in_abstract,empirical_signals_3</t>
        </is>
      </c>
      <c r="AB1501" t="inlineStr"/>
      <c r="AC1501" t="inlineStr">
        <is>
          <t>Market &amp; Value Chain, Labor &amp; Time Use, Poverty, Income, &amp; Welfare, Education &amp; Training</t>
        </is>
      </c>
      <c r="AD1501" t="inlineStr">
        <is>
          <t>This paper employs the Ordinary Least Squares, Instrumental Variables and Treatment Effect models to a new dataset from the Vietnam Household Living Standards Survey (VHLSS) to estimate return to the four-year university education in 2008. Our estimates reveal that the return to university education is about 17% (annualized) and robust to the various estimators. The return to higher education has significantly increased since the economic reform in lat e 1980s.</t>
        </is>
      </c>
      <c r="AE1501" t="n">
        <v>0</v>
      </c>
      <c r="AF1501" t="inlineStr">
        <is>
          <t>en</t>
        </is>
      </c>
      <c r="AG1501" t="inlineStr">
        <is>
          <t>LSMS Core Program</t>
        </is>
      </c>
      <c r="AH1501" t="inlineStr">
        <is>
          <t>Living Standards Survey</t>
        </is>
      </c>
      <c r="AI1501" t="inlineStr">
        <is>
          <t>https://openalex.org/W4398437101</t>
        </is>
      </c>
      <c r="AJ1501" t="inlineStr">
        <is>
          <t>OpenAlex</t>
        </is>
      </c>
      <c r="AK1501" t="inlineStr">
        <is>
          <t>2026-07-09</t>
        </is>
      </c>
      <c r="AL1501" t="inlineStr">
        <is>
          <t>Global</t>
        </is>
      </c>
    </row>
    <row r="1502">
      <c r="A1502" t="inlineStr">
        <is>
          <t>Migration and Food Consumption Patterns in Ghana</t>
        </is>
      </c>
      <c r="B1502" t="inlineStr"/>
      <c r="C1502" t="n">
        <v>2011</v>
      </c>
      <c r="D1502" t="n">
        <v>2</v>
      </c>
      <c r="E1502" t="inlineStr">
        <is>
          <t>2011-02-01</t>
        </is>
      </c>
      <c r="F1502" t="inlineStr">
        <is>
          <t>FY11</t>
        </is>
      </c>
      <c r="G1502" t="inlineStr">
        <is>
          <t>article</t>
        </is>
      </c>
      <c r="H1502" t="inlineStr">
        <is>
          <t>Yes</t>
        </is>
      </c>
      <c r="I1502" t="inlineStr">
        <is>
          <t>SSRN Electronic Journal</t>
        </is>
      </c>
      <c r="J1502" t="inlineStr">
        <is>
          <t>Paul Winters; Wendy Karamba; Esteban J. Quiñones</t>
        </is>
      </c>
      <c r="K1502" t="inlineStr">
        <is>
          <t>Paul Winters</t>
        </is>
      </c>
      <c r="L1502" t="inlineStr">
        <is>
          <t>Wendy Karamba</t>
        </is>
      </c>
      <c r="M1502" t="n">
        <v>3</v>
      </c>
      <c r="N1502" t="inlineStr">
        <is>
          <t>https://papers.ssrn.com/sol3/papers.cfm?abstract_id=3306658</t>
        </is>
      </c>
      <c r="O1502" t="b">
        <v>1</v>
      </c>
      <c r="P1502" t="inlineStr">
        <is>
          <t>https://papers.ssrn.com/sol3/papers.cfm?abstract_id=3306658</t>
        </is>
      </c>
      <c r="Q1502" t="inlineStr">
        <is>
          <t>No</t>
        </is>
      </c>
      <c r="R1502" t="inlineStr">
        <is>
          <t>IFAD</t>
        </is>
      </c>
      <c r="S1502" t="inlineStr">
        <is>
          <t>International Fund for Agricultural Development; University of Wisconsin–Madison</t>
        </is>
      </c>
      <c r="T1502" t="inlineStr">
        <is>
          <t>International Fund for Agricultural Development; University of Wisconsin–Madison</t>
        </is>
      </c>
      <c r="U1502" t="inlineStr">
        <is>
          <t>IT; US</t>
        </is>
      </c>
      <c r="V1502" t="inlineStr">
        <is>
          <t>Mixed</t>
        </is>
      </c>
      <c r="W1502" t="b">
        <v>0</v>
      </c>
      <c r="X1502" t="b">
        <v>0</v>
      </c>
      <c r="Y1502" t="b">
        <v>0</v>
      </c>
      <c r="Z1502" t="n">
        <v>2</v>
      </c>
      <c r="AA1502" t="inlineStr">
        <is>
          <t>use_language_in_abstract,empirical_signals_5</t>
        </is>
      </c>
      <c r="AB1502" t="inlineStr"/>
      <c r="AC1502" t="inlineStr">
        <is>
          <t>Poverty, Income, &amp; Welfare</t>
        </is>
      </c>
      <c r="AD1502" t="inlineStr">
        <is>
          <t>This paper examines the link between migration and food consumption patterns in Ghana, which has a history of widespread migration and high levels of poverty. Data from 4130 households from the nationally representative 2005/2006 Ghana Living Standards Survey are used for the analysis. Since migrants self-select into migration, an instrumental variable approach is taken to analyze the relationship between migration and total food expenditures per capita, food expenditures across a range of food categories and shares of food expenditures across these categories. Overall, the results indicate that migration does not substantially affect total food expenditures per capita, and has minimal noticeable effect on food expenditure patterns. Looking at results in different settings, the analysis indicates that only in high migration regions does migration appear to increase overall food expenditures resulting in a shift towards the consumption of potentially less nutritious categories of food, such as sugar and beverages and eating out of the home. The results raise questions about the value of migration for improving the food consumption of migrant sending households.</t>
        </is>
      </c>
      <c r="AE1502" t="n">
        <v>2</v>
      </c>
      <c r="AF1502" t="inlineStr">
        <is>
          <t>en</t>
        </is>
      </c>
      <c r="AG1502" t="inlineStr">
        <is>
          <t>LSMS Core Program</t>
        </is>
      </c>
      <c r="AH1502" t="inlineStr">
        <is>
          <t>Living Standards Survey</t>
        </is>
      </c>
      <c r="AI1502" t="inlineStr">
        <is>
          <t>https://openalex.org/W3154390055</t>
        </is>
      </c>
      <c r="AJ1502" t="inlineStr">
        <is>
          <t>OpenAlex</t>
        </is>
      </c>
      <c r="AK1502" t="inlineStr">
        <is>
          <t>2026-07-09</t>
        </is>
      </c>
      <c r="AL1502" t="inlineStr">
        <is>
          <t>Global</t>
        </is>
      </c>
    </row>
    <row r="1503">
      <c r="A1503" t="inlineStr">
        <is>
          <t>Trend Analysis of Determinants of Poverty in Ghana: Logit Approach</t>
        </is>
      </c>
      <c r="B1503" t="inlineStr"/>
      <c r="C1503" t="n">
        <v>2011</v>
      </c>
      <c r="D1503" t="n">
        <v>2</v>
      </c>
      <c r="E1503" t="inlineStr">
        <is>
          <t>2011-02-01</t>
        </is>
      </c>
      <c r="F1503" t="inlineStr">
        <is>
          <t>FY11</t>
        </is>
      </c>
      <c r="G1503" t="inlineStr">
        <is>
          <t>article</t>
        </is>
      </c>
      <c r="H1503" t="inlineStr">
        <is>
          <t>Yes</t>
        </is>
      </c>
      <c r="I1503" t="inlineStr">
        <is>
          <t>Research Journal of Mathematics and Statistics</t>
        </is>
      </c>
      <c r="J1503" t="inlineStr">
        <is>
          <t>C.C. Ennin; Peter K. Nyarko; Adelaide Agyeman; Felix O. Mettle; Ezekiel N. N. Nortey</t>
        </is>
      </c>
      <c r="K1503" t="inlineStr">
        <is>
          <t>C.C. Ennin</t>
        </is>
      </c>
      <c r="L1503" t="inlineStr">
        <is>
          <t>Peter K. Nyarko</t>
        </is>
      </c>
      <c r="M1503" t="n">
        <v>5</v>
      </c>
      <c r="N1503" t="inlineStr"/>
      <c r="O1503" t="b">
        <v>0</v>
      </c>
      <c r="P1503" t="inlineStr"/>
      <c r="Q1503" t="inlineStr">
        <is>
          <t>No</t>
        </is>
      </c>
      <c r="R1503" t="inlineStr"/>
      <c r="S1503" t="inlineStr"/>
      <c r="T1503" t="inlineStr"/>
      <c r="U1503" t="inlineStr"/>
      <c r="V1503" t="inlineStr">
        <is>
          <t>Unclassified</t>
        </is>
      </c>
      <c r="W1503" t="b">
        <v>0</v>
      </c>
      <c r="X1503" t="b">
        <v>0</v>
      </c>
      <c r="Y1503" t="b">
        <v>0</v>
      </c>
      <c r="Z1503" t="n">
        <v>2</v>
      </c>
      <c r="AA1503" t="inlineStr">
        <is>
          <t>use_language_in_abstract,empirical_signals_3</t>
        </is>
      </c>
      <c r="AB1503" t="inlineStr"/>
      <c r="AC1503" t="inlineStr">
        <is>
          <t>Poverty, Income, &amp; Welfare</t>
        </is>
      </c>
      <c r="AD1503" t="inlineStr">
        <is>
          <t>In this study a binomial logistic model is used to determine the factors which influence households' poverty status using data from three rounds of the Ghana Living Standards Survey (GLSS3, 1991/92; GLSS4, 1998/99 and GLSS5, 2005/06). The results obtained from the analysis indicate that households with large sizes, illiterate heads, and those with heads that have agriculture as their primary occupation are poorer. Also households in rural localities and the savanna zone are poorer. It was also evident that while the living standards of households with large sizes and those with agriculture as primary occupation were improving over the years, the households with illiterate heads and those who live in the savanna zone were becoming worse off.</t>
        </is>
      </c>
      <c r="AE1503" t="n">
        <v>13</v>
      </c>
      <c r="AF1503" t="inlineStr">
        <is>
          <t>en</t>
        </is>
      </c>
      <c r="AG1503" t="inlineStr">
        <is>
          <t>LSMS Core Program</t>
        </is>
      </c>
      <c r="AH1503" t="inlineStr">
        <is>
          <t>Living Standards Survey</t>
        </is>
      </c>
      <c r="AI1503" t="inlineStr">
        <is>
          <t>https://openalex.org/W2184358741</t>
        </is>
      </c>
      <c r="AJ1503" t="inlineStr">
        <is>
          <t>OpenAlex</t>
        </is>
      </c>
      <c r="AK1503" t="inlineStr">
        <is>
          <t>2026-07-09</t>
        </is>
      </c>
      <c r="AL1503" t="inlineStr">
        <is>
          <t>Global</t>
        </is>
      </c>
    </row>
    <row r="1504">
      <c r="A1504" t="inlineStr">
        <is>
          <t>"What Do Existing Household Surveys Tell Us About Gender and Transportation in Developing Countries?" in Transportation Research Board. Women's Issues in Transportation, Volume 2. Washington, DC</t>
        </is>
      </c>
      <c r="B1504" t="inlineStr"/>
      <c r="C1504" t="n">
        <v>2011</v>
      </c>
      <c r="D1504" t="n">
        <v>1</v>
      </c>
      <c r="E1504" t="inlineStr">
        <is>
          <t>2011-01-01</t>
        </is>
      </c>
      <c r="F1504" t="inlineStr">
        <is>
          <t>FY11</t>
        </is>
      </c>
      <c r="G1504" t="inlineStr">
        <is>
          <t>article</t>
        </is>
      </c>
      <c r="H1504" t="inlineStr">
        <is>
          <t>Yes</t>
        </is>
      </c>
      <c r="I1504" t="inlineStr">
        <is>
          <t>RePEc: Research Papers in Economics</t>
        </is>
      </c>
      <c r="J1504" t="inlineStr">
        <is>
          <t>Julie Babinard; Kinnon Scott</t>
        </is>
      </c>
      <c r="K1504" t="inlineStr">
        <is>
          <t>Julie Babinard</t>
        </is>
      </c>
      <c r="L1504" t="inlineStr">
        <is>
          <t>Kinnon Scott</t>
        </is>
      </c>
      <c r="M1504" t="n">
        <v>2</v>
      </c>
      <c r="N1504" t="inlineStr">
        <is>
          <t>http://hdl.handle.net/10986/16949</t>
        </is>
      </c>
      <c r="O1504" t="b">
        <v>1</v>
      </c>
      <c r="P1504" t="inlineStr">
        <is>
          <t>http://hdl.handle.net/10986/16949</t>
        </is>
      </c>
      <c r="Q1504" t="inlineStr">
        <is>
          <t>No</t>
        </is>
      </c>
      <c r="R1504" t="inlineStr"/>
      <c r="S1504" t="inlineStr"/>
      <c r="T1504" t="inlineStr"/>
      <c r="U1504" t="inlineStr"/>
      <c r="V1504" t="inlineStr">
        <is>
          <t>Unclassified</t>
        </is>
      </c>
      <c r="W1504" t="b">
        <v>0</v>
      </c>
      <c r="X1504" t="b">
        <v>0</v>
      </c>
      <c r="Y1504" t="b">
        <v>0</v>
      </c>
      <c r="Z1504" t="n">
        <v>2</v>
      </c>
      <c r="AA1504" t="inlineStr">
        <is>
          <t>empirical_signals_4</t>
        </is>
      </c>
      <c r="AB1504" t="inlineStr"/>
      <c r="AC1504" t="inlineStr">
        <is>
          <t>Health, Gender, Poverty, Income, &amp; Welfare, Education &amp; Training</t>
        </is>
      </c>
      <c r="AD1504" t="inlineStr">
        <is>
          <t>Access to affordable, reliable, and safe transportation is
\ncritical in improving the welfare of individuals in developing
\ncountries. Yet, transport data are limited overall, and
\ndata that address the different patterns of use by women
\nand men are even scarcer. A few studies have shown,
\nhowever, that women and men have different transport
\nneeds and constraints. Typically, analysis of these topics
\nhas been hampered largely by the costs involved in carrying
\nout the large-scale transportation surveys needed
\nto provide such data. There are household surveys, however,
\nthat can provide further insights into how women
\nand men use transportation in the developing world. Four
\ncommon household surveys—income and expenditure
\nsurveys, living standards measurement study surveys,
\ndemographic and health surveys, and multiple indicator
\ncluster surveys—are reviewed to identify the extent
\nto which they can provide transportation planners and
\nresearchers with relevant data. The results are mixed.
\nSubstantial data on one or two aspects of transportation,
\nsuch as cost and mode used to visit education and
\nhealth facilities, are available across countries; however,
\nthe surveys contain little information on other important
\nfactors, such as mode choice, security, and travel patterns.
\nA marginal influence on surveys to expand the data
\ncollected on gender and transportation may be possible.
\nStand-alone transport surveys, however, will continue to
\nbe needed to foster the production of gender statistics in
\ntransportation in developing countries and the incorporation
\nof gender differences into transport decisions.</t>
        </is>
      </c>
      <c r="AE1504" t="n">
        <v>1</v>
      </c>
      <c r="AF1504" t="inlineStr">
        <is>
          <t>en</t>
        </is>
      </c>
      <c r="AG1504" t="inlineStr">
        <is>
          <t>LSMS Core Program</t>
        </is>
      </c>
      <c r="AH1504" t="inlineStr">
        <is>
          <t>Living Standards Measurement Study</t>
        </is>
      </c>
      <c r="AI1504" t="inlineStr">
        <is>
          <t>https://openalex.org/W2273226126</t>
        </is>
      </c>
      <c r="AJ1504" t="inlineStr">
        <is>
          <t>OpenAlex</t>
        </is>
      </c>
      <c r="AK1504" t="inlineStr">
        <is>
          <t>2026-07-09</t>
        </is>
      </c>
      <c r="AL1504" t="inlineStr">
        <is>
          <t>Global</t>
        </is>
      </c>
    </row>
    <row r="1505">
      <c r="A1505" t="inlineStr">
        <is>
          <t>Assessing Crop Production and Input Use Patterns in Ghana – What can we learn from the Ghana Living Standards Survey (GLSS5)?</t>
        </is>
      </c>
      <c r="B1505" t="inlineStr"/>
      <c r="C1505" t="n">
        <v>2011</v>
      </c>
      <c r="D1505" t="n">
        <v>1</v>
      </c>
      <c r="E1505" t="inlineStr">
        <is>
          <t>2011-01-01</t>
        </is>
      </c>
      <c r="F1505" t="inlineStr">
        <is>
          <t>FY11</t>
        </is>
      </c>
      <c r="G1505" t="inlineStr">
        <is>
          <t>preprint</t>
        </is>
      </c>
      <c r="H1505" t="inlineStr">
        <is>
          <t>No</t>
        </is>
      </c>
      <c r="I1505" t="inlineStr">
        <is>
          <t>RePEc: Research Papers in Economics</t>
        </is>
      </c>
      <c r="J1505" t="inlineStr">
        <is>
          <t>Esteban J. Quiñones; Xinshen Diao</t>
        </is>
      </c>
      <c r="K1505" t="inlineStr">
        <is>
          <t>Esteban J. Quiñones</t>
        </is>
      </c>
      <c r="L1505" t="inlineStr">
        <is>
          <t>Xinshen Diao</t>
        </is>
      </c>
      <c r="M1505" t="n">
        <v>2</v>
      </c>
      <c r="N1505" t="inlineStr"/>
      <c r="O1505" t="b">
        <v>0</v>
      </c>
      <c r="P1505" t="inlineStr"/>
      <c r="Q1505" t="inlineStr">
        <is>
          <t>No</t>
        </is>
      </c>
      <c r="R1505" t="inlineStr"/>
      <c r="S1505" t="inlineStr"/>
      <c r="T1505" t="inlineStr"/>
      <c r="U1505" t="inlineStr"/>
      <c r="V1505" t="inlineStr">
        <is>
          <t>Unclassified</t>
        </is>
      </c>
      <c r="W1505" t="b">
        <v>0</v>
      </c>
      <c r="X1505" t="b">
        <v>0</v>
      </c>
      <c r="Y1505" t="b">
        <v>0</v>
      </c>
      <c r="Z1505" t="n">
        <v>3</v>
      </c>
      <c r="AA1505" t="inlineStr">
        <is>
          <t>survey_in_title</t>
        </is>
      </c>
      <c r="AB1505" t="inlineStr"/>
      <c r="AC1505" t="inlineStr">
        <is>
          <t>Agricultural Prod, Agricultural Inputs, Labor &amp; Time Use, Poverty, Income, &amp; Welfare</t>
        </is>
      </c>
      <c r="AD1505" t="inlineStr">
        <is>
          <t>Agriculture in Ghana accounts for about 40 percent of national economy, three quarters of export earnings, and employs 60 percent of the labor force. Agriculture is the backbone of the economy (McKay and Aryeetey, 2004) and the sector has served as the main driver for the growth over the last two decades (World Bank, 2007). Moreover, agriculture is the most important sector for poverty reduction and has helped the country become the first Sub-Saharan African country to achieve the first objective of Millennium Development Goals (MDG1) by halving the countryâs 1990 poverty rate before the 2015 target year.</t>
        </is>
      </c>
      <c r="AE1505" t="n">
        <v>9</v>
      </c>
      <c r="AF1505" t="inlineStr">
        <is>
          <t>en</t>
        </is>
      </c>
      <c r="AG1505" t="inlineStr">
        <is>
          <t>LSMS Core Program</t>
        </is>
      </c>
      <c r="AH1505" t="inlineStr">
        <is>
          <t>Living Standards Survey</t>
        </is>
      </c>
      <c r="AI1505" t="inlineStr">
        <is>
          <t>https://openalex.org/W2230648308</t>
        </is>
      </c>
      <c r="AJ1505" t="inlineStr">
        <is>
          <t>OpenAlex</t>
        </is>
      </c>
      <c r="AK1505" t="inlineStr">
        <is>
          <t>2026-07-09</t>
        </is>
      </c>
      <c r="AL1505" t="inlineStr">
        <is>
          <t>Global</t>
        </is>
      </c>
    </row>
    <row r="1506">
      <c r="A1506" t="inlineStr">
        <is>
          <t>Chapter 6 Foregone Earnings from Smoking: Evidence for a Developing Country</t>
        </is>
      </c>
      <c r="B1506" t="inlineStr">
        <is>
          <t>https://doi.org/10.1108/s0147-9121(2011)0000033009</t>
        </is>
      </c>
      <c r="C1506" t="n">
        <v>2011</v>
      </c>
      <c r="D1506" t="n">
        <v>1</v>
      </c>
      <c r="E1506" t="inlineStr">
        <is>
          <t>2011-01-01</t>
        </is>
      </c>
      <c r="F1506" t="inlineStr">
        <is>
          <t>FY11</t>
        </is>
      </c>
      <c r="G1506" t="inlineStr">
        <is>
          <t>book-chapter</t>
        </is>
      </c>
      <c r="H1506" t="inlineStr">
        <is>
          <t>Yes</t>
        </is>
      </c>
      <c r="I1506" t="inlineStr">
        <is>
          <t>Research in labor economics</t>
        </is>
      </c>
      <c r="J1506" t="inlineStr">
        <is>
          <t>Michael Lokshin; Kathleen Beegle</t>
        </is>
      </c>
      <c r="K1506" t="inlineStr">
        <is>
          <t>Michael Lokshin</t>
        </is>
      </c>
      <c r="L1506" t="inlineStr">
        <is>
          <t>Kathleen Beegle</t>
        </is>
      </c>
      <c r="M1506" t="n">
        <v>2</v>
      </c>
      <c r="N1506" t="inlineStr">
        <is>
          <t>https://doi.org/10.1108/s0147-9121(2011)0000033009</t>
        </is>
      </c>
      <c r="O1506" t="b">
        <v>0</v>
      </c>
      <c r="P1506" t="inlineStr"/>
      <c r="Q1506" t="inlineStr">
        <is>
          <t>No</t>
        </is>
      </c>
      <c r="R1506" t="inlineStr"/>
      <c r="S1506" t="inlineStr"/>
      <c r="T1506" t="inlineStr"/>
      <c r="U1506" t="inlineStr"/>
      <c r="V1506" t="inlineStr">
        <is>
          <t>Unclassified</t>
        </is>
      </c>
      <c r="W1506" t="b">
        <v>0</v>
      </c>
      <c r="X1506" t="b">
        <v>0</v>
      </c>
      <c r="Y1506" t="b">
        <v>0</v>
      </c>
      <c r="Z1506" t="n">
        <v>2</v>
      </c>
      <c r="AA1506" t="inlineStr">
        <is>
          <t>use_language_in_abstract</t>
        </is>
      </c>
      <c r="AB1506" t="inlineStr"/>
      <c r="AC1506" t="inlineStr">
        <is>
          <t>Poverty, Income, &amp; Welfare, Education &amp; Training</t>
        </is>
      </c>
      <c r="AD1506" t="inlineStr">
        <is>
          <t>This chapter estimates the negative effect of smoking on earnings in the context of a developing country. Using data from the 2005 Albania Living Standards Measurement Survey, models are estimated by parametric and semi-parametric methods to account for the effect of observable and unobservable characteristics that could affect individual smoking decisions and earnings. Information on the smoking behaviour of parents is used to address the endogeneity of the smoking decision. The results show that, after controlling for observed individual characteristics and parental education and taking into account unobserved heterogeneity in personal characteristics, smoking is found to have a substantial negative impact on earnings. The main results are robust to a range of alternative specifications. On average, smokers’ earnings are 19–23 percent lower than the earnings of similar non-smokers.</t>
        </is>
      </c>
      <c r="AE1506" t="n">
        <v>7</v>
      </c>
      <c r="AF1506" t="inlineStr">
        <is>
          <t>en</t>
        </is>
      </c>
      <c r="AG1506" t="inlineStr">
        <is>
          <t>LSMS Core Program</t>
        </is>
      </c>
      <c r="AH1506" t="inlineStr">
        <is>
          <t>Living Standards Measurement Survey</t>
        </is>
      </c>
      <c r="AI1506" t="inlineStr">
        <is>
          <t>https://openalex.org/W2481923702</t>
        </is>
      </c>
      <c r="AJ1506" t="inlineStr">
        <is>
          <t>OpenAlex</t>
        </is>
      </c>
      <c r="AK1506" t="inlineStr">
        <is>
          <t>2026-07-09</t>
        </is>
      </c>
      <c r="AL1506" t="inlineStr">
        <is>
          <t>Global</t>
        </is>
      </c>
    </row>
    <row r="1507">
      <c r="A1507" t="inlineStr">
        <is>
          <t>Child Poverty in Tajikistan</t>
        </is>
      </c>
      <c r="B1507" t="inlineStr">
        <is>
          <t>https://doi.org/10.17037/pubs.00005737</t>
        </is>
      </c>
      <c r="C1507" t="n">
        <v>2011</v>
      </c>
      <c r="D1507" t="n">
        <v>1</v>
      </c>
      <c r="E1507" t="inlineStr">
        <is>
          <t>2011-01-01</t>
        </is>
      </c>
      <c r="F1507" t="inlineStr">
        <is>
          <t>FY11</t>
        </is>
      </c>
      <c r="G1507" t="inlineStr">
        <is>
          <t>article</t>
        </is>
      </c>
      <c r="H1507" t="inlineStr">
        <is>
          <t>Yes</t>
        </is>
      </c>
      <c r="I1507" t="inlineStr">
        <is>
          <t>LSHTM Research Online (London School of Hygiene and Tropical Medicine)</t>
        </is>
      </c>
      <c r="J1507" t="inlineStr">
        <is>
          <t>Angela Baschieri; Jane Falkingham</t>
        </is>
      </c>
      <c r="K1507" t="inlineStr">
        <is>
          <t>Angela Baschieri</t>
        </is>
      </c>
      <c r="L1507" t="inlineStr">
        <is>
          <t>Jane Falkingham</t>
        </is>
      </c>
      <c r="M1507" t="n">
        <v>2</v>
      </c>
      <c r="N1507" t="inlineStr">
        <is>
          <t>https://researchonline.lshtm.ac.uk/id/eprint/5737/1/Child%20Poverty%20in%20Tajikistan.pdf</t>
        </is>
      </c>
      <c r="O1507" t="b">
        <v>1</v>
      </c>
      <c r="P1507" t="inlineStr">
        <is>
          <t>https://researchonline.lshtm.ac.uk/id/eprint/5737/1/Child%20Poverty%20in%20Tajikistan.pdf</t>
        </is>
      </c>
      <c r="Q1507" t="inlineStr">
        <is>
          <t>No</t>
        </is>
      </c>
      <c r="R1507" t="inlineStr"/>
      <c r="S1507" t="inlineStr"/>
      <c r="T1507" t="inlineStr"/>
      <c r="U1507" t="inlineStr"/>
      <c r="V1507" t="inlineStr">
        <is>
          <t>Unclassified</t>
        </is>
      </c>
      <c r="W1507" t="b">
        <v>0</v>
      </c>
      <c r="X1507" t="b">
        <v>0</v>
      </c>
      <c r="Y1507" t="b">
        <v>0</v>
      </c>
      <c r="Z1507" t="n">
        <v>1</v>
      </c>
      <c r="AA1507" t="inlineStr">
        <is>
          <t>no_strong_signal</t>
        </is>
      </c>
      <c r="AB1507" t="inlineStr"/>
      <c r="AC1507" t="inlineStr">
        <is>
          <t>Labor &amp; Time Use, Health, Gender, Poverty, Income, &amp; Welfare, Education &amp; Training</t>
        </is>
      </c>
      <c r="AD1507" t="inlineStr">
        <is>
          <t>exeCUtive sUmmaryTajikistan is now at a crossroads.After a decade of political economic and social upheaval the country is now entering a period of political stability and sustained economic growth.Strong economic growth provides Tajikistan with an opportunity to invest in its future.The cohort of children born today will be aged 15 in 2021 and have the potential to enter the labour force better educated, healthier, more socially integrated than in the past, with greater productivity and making a higher contribution to society.Thus how the benefits of economic growth are distributed within society over the next few years will shape these children's future and the future of the country as a whole.This report presents empirical analysis of the Tajikistan Living Standards Survey 2003 and the UNICEF Multiple Indicator Cluster Survey 2005 in Tajikistan to assess the living conditions and well-being of children in Tajikistan.The report takes the Convention on the Rights of the Child (CRC) as the framework for conceptualising child poverty.The CRC sets out the basic human rights that children everywhere have: the right to survival; to develop to the fullest; to protection from harmful influences, abuse and exploitation; and to participate fully in family, cultural and social life.Child well-being can be thought as the realisation of these rights, whilst child deprivation, or child poverty, results from the denial of these rights.As child rights are multi-faceted, indicators of child poverty must be multi-dimensional.This report therefore includes the latest evidence on a range of empirical indicators of child poverty including economic measures of poverty based on monetary measures, and a range of outcome measures reflecting the health and survival and the education and personal development of children, including exposure to the risk of violence.Taking a rights approach to child poverty, with its emphasis on obligations and accountabilities, highlights the role played by the family, the community and the state in facilitating children to realise their full potential. Key findings include: material povertyChild poverty is significantly higher than the overall poverty, with 66 percent of children aged under 18 defined as poor, compared with 61 percent of adults.Child poverty varies by age, gender with younger children particularly those aged under 3 being more likely to be poor than older children.There are strong regional disparities with the risk of child poverty being highest in GBAO and Khatlon.Child poverty varies with the level of parental education with children of better</t>
        </is>
      </c>
      <c r="AE1507" t="n">
        <v>14</v>
      </c>
      <c r="AF1507" t="inlineStr">
        <is>
          <t>en</t>
        </is>
      </c>
      <c r="AG1507" t="inlineStr">
        <is>
          <t>LSMS Core Program</t>
        </is>
      </c>
      <c r="AH1507" t="inlineStr">
        <is>
          <t>Living Standards Survey</t>
        </is>
      </c>
      <c r="AI1507" t="inlineStr">
        <is>
          <t>https://openalex.org/W134617340</t>
        </is>
      </c>
      <c r="AJ1507" t="inlineStr">
        <is>
          <t>OpenAlex</t>
        </is>
      </c>
      <c r="AK1507" t="inlineStr">
        <is>
          <t>2026-07-09</t>
        </is>
      </c>
      <c r="AL1507" t="inlineStr">
        <is>
          <t>Global</t>
        </is>
      </c>
    </row>
    <row r="1508">
      <c r="A1508" t="inlineStr">
        <is>
          <t>Determinants and Welfare Impacts of Export Crop Cultivation - Empirical Evidence from Ghana</t>
        </is>
      </c>
      <c r="B1508" t="inlineStr">
        <is>
          <t>https://doi.org/10.22004/ag.econ.114692</t>
        </is>
      </c>
      <c r="C1508" t="n">
        <v>2011</v>
      </c>
      <c r="D1508" t="n">
        <v>1</v>
      </c>
      <c r="E1508" t="inlineStr">
        <is>
          <t>2011-01-01</t>
        </is>
      </c>
      <c r="F1508" t="inlineStr">
        <is>
          <t>FY11</t>
        </is>
      </c>
      <c r="G1508" t="inlineStr">
        <is>
          <t>article</t>
        </is>
      </c>
      <c r="H1508" t="inlineStr">
        <is>
          <t>Yes</t>
        </is>
      </c>
      <c r="I1508" t="inlineStr">
        <is>
          <t>AgEcon Search (University of Minnesota, USA)</t>
        </is>
      </c>
      <c r="J1508" t="inlineStr">
        <is>
          <t>Christian Kuhlgatz; Awudu Abdulai; Kuhlgatz, Christian; Abdulai, Awudu</t>
        </is>
      </c>
      <c r="K1508" t="inlineStr">
        <is>
          <t>Christian Kuhlgatz</t>
        </is>
      </c>
      <c r="L1508" t="inlineStr">
        <is>
          <t>Awudu Abdulai</t>
        </is>
      </c>
      <c r="M1508" t="n">
        <v>4</v>
      </c>
      <c r="N1508" t="inlineStr">
        <is>
          <t>https://ageconsearch.umn.edu/record/114692/files/Kuhlgatz_Christian_197.pdf</t>
        </is>
      </c>
      <c r="O1508" t="b">
        <v>1</v>
      </c>
      <c r="P1508" t="inlineStr">
        <is>
          <t>https://ageconsearch.umn.edu/record/114692/files/Kuhlgatz_Christian_197.pdf</t>
        </is>
      </c>
      <c r="Q1508" t="inlineStr">
        <is>
          <t>No</t>
        </is>
      </c>
      <c r="R1508" t="inlineStr"/>
      <c r="S1508" t="inlineStr">
        <is>
          <t>Christian-Albrechts-Universität zu Kiel; Stanford University</t>
        </is>
      </c>
      <c r="T1508" t="inlineStr">
        <is>
          <t>Christian-Albrechts-Universität zu Kiel; Stanford University</t>
        </is>
      </c>
      <c r="U1508" t="inlineStr">
        <is>
          <t>DE; US</t>
        </is>
      </c>
      <c r="V1508" t="inlineStr">
        <is>
          <t>Mixed</t>
        </is>
      </c>
      <c r="W1508" t="b">
        <v>0</v>
      </c>
      <c r="X1508" t="b">
        <v>0</v>
      </c>
      <c r="Y1508" t="b">
        <v>0</v>
      </c>
      <c r="Z1508" t="n">
        <v>2</v>
      </c>
      <c r="AA1508" t="inlineStr">
        <is>
          <t>use_language_in_abstract,empirical_signals_5</t>
        </is>
      </c>
      <c r="AB1508" t="inlineStr"/>
      <c r="AC1508" t="inlineStr">
        <is>
          <t>Agricultural Prod, Finance, Poverty, Income, &amp; Welfare</t>
        </is>
      </c>
      <c r="AD1508" t="inlineStr">
        <is>
          <t>This paper investigates the determinants of farm households‟ participation in export cropping and the impact of export cropping on household welfare, using cross-sectional data obtained from the Ghanaian living standards survey 2005-6. Given the problem of selectivity bias that arise when households self-select into export cropping, we employ the full information maximum likelihood approach to analyze the participation decision, and generalized propensity matching approach to examine the welfare impacts of participation. The empirical results indicate that farmers facing lower transport costs and having better access to credit facilities are more likely to participate in export cropping. Estimates of the welfare impacts of export cropping generally reveal a positive relationship between engagement in export cropping and farm household welfare. However, a consideration of the impact of extent of export cropping shows a non-linear relationship with household welfare indicators, with per capita expenditures rising and poverty declining only at higher levels of export specialization.</t>
        </is>
      </c>
      <c r="AE1508" t="n">
        <v>2</v>
      </c>
      <c r="AF1508" t="inlineStr">
        <is>
          <t>en</t>
        </is>
      </c>
      <c r="AG1508" t="inlineStr">
        <is>
          <t>LSMS Core Program</t>
        </is>
      </c>
      <c r="AH1508" t="inlineStr">
        <is>
          <t>Living Standards Survey</t>
        </is>
      </c>
      <c r="AI1508" t="inlineStr">
        <is>
          <t>https://openalex.org/W1498619571</t>
        </is>
      </c>
      <c r="AJ1508" t="inlineStr">
        <is>
          <t>OpenAlex</t>
        </is>
      </c>
      <c r="AK1508" t="inlineStr">
        <is>
          <t>2026-07-09</t>
        </is>
      </c>
      <c r="AL1508" t="inlineStr">
        <is>
          <t>Global</t>
        </is>
      </c>
    </row>
    <row r="1509">
      <c r="A1509" t="inlineStr">
        <is>
          <t>Disability and Poverty in Vietnam</t>
        </is>
      </c>
      <c r="B1509" t="inlineStr">
        <is>
          <t>https://doi.org/10.1093/wber/lhr019</t>
        </is>
      </c>
      <c r="C1509" t="n">
        <v>2011</v>
      </c>
      <c r="D1509" t="n">
        <v>1</v>
      </c>
      <c r="E1509" t="inlineStr">
        <is>
          <t>2011-01-01</t>
        </is>
      </c>
      <c r="F1509" t="inlineStr">
        <is>
          <t>FY11</t>
        </is>
      </c>
      <c r="G1509" t="inlineStr">
        <is>
          <t>article</t>
        </is>
      </c>
      <c r="H1509" t="inlineStr">
        <is>
          <t>Yes</t>
        </is>
      </c>
      <c r="I1509" t="inlineStr">
        <is>
          <t>The World Bank Economic Review</t>
        </is>
      </c>
      <c r="J1509" t="inlineStr">
        <is>
          <t>Daniel Mont; Cuong Viet Nguyen</t>
        </is>
      </c>
      <c r="K1509" t="inlineStr">
        <is>
          <t>Daniel Mont</t>
        </is>
      </c>
      <c r="L1509" t="inlineStr">
        <is>
          <t>Cuong Viet Nguyen</t>
        </is>
      </c>
      <c r="M1509" t="n">
        <v>2</v>
      </c>
      <c r="N1509" t="inlineStr">
        <is>
          <t>https://academic.oup.com/wber/article-pdf/25/2/323/23943919/lhr019.pdf</t>
        </is>
      </c>
      <c r="O1509" t="b">
        <v>1</v>
      </c>
      <c r="P1509" t="inlineStr">
        <is>
          <t>https://academic.oup.com/wber/article-pdf/25/2/323/23943919/lhr019.pdf</t>
        </is>
      </c>
      <c r="Q1509" t="inlineStr">
        <is>
          <t>No</t>
        </is>
      </c>
      <c r="R1509" t="inlineStr"/>
      <c r="S1509" t="inlineStr"/>
      <c r="T1509" t="inlineStr"/>
      <c r="U1509" t="inlineStr"/>
      <c r="V1509" t="inlineStr">
        <is>
          <t>Unclassified</t>
        </is>
      </c>
      <c r="W1509" t="b">
        <v>0</v>
      </c>
      <c r="X1509" t="b">
        <v>0</v>
      </c>
      <c r="Y1509" t="b">
        <v>0</v>
      </c>
      <c r="Z1509" t="n">
        <v>1</v>
      </c>
      <c r="AA1509" t="inlineStr">
        <is>
          <t>no_strong_signal</t>
        </is>
      </c>
      <c r="AB1509" t="inlineStr"/>
      <c r="AC1509" t="inlineStr">
        <is>
          <t>Labor &amp; Time Use, Poverty, Income, &amp; Welfare, Education &amp; Training</t>
        </is>
      </c>
      <c r="AD1509" t="inlineStr">
        <is>
          <t>Disability is significantly correlated with poverty in Vietnam, according to data from the 2006 Vietnam Household Living Standards Survey, especially when the extra costs of living with a disability are taken into account. This disability-poverty link is also associated with lower educational attainment, an important factor in determining poverty and productive economic activity in general, both for household-based businesses and wage employment. Not taking into account these associations and the extra costs of disability will make some poor disabled people invisible in poverty statistics and impede efforts to reduce poverty.</t>
        </is>
      </c>
      <c r="AE1509" t="n">
        <v>134</v>
      </c>
      <c r="AF1509" t="inlineStr">
        <is>
          <t>en</t>
        </is>
      </c>
      <c r="AG1509" t="inlineStr">
        <is>
          <t>LSMS Core Program</t>
        </is>
      </c>
      <c r="AH1509" t="inlineStr">
        <is>
          <t>Living Standards Survey</t>
        </is>
      </c>
      <c r="AI1509" t="inlineStr">
        <is>
          <t>https://openalex.org/W2127833758</t>
        </is>
      </c>
      <c r="AJ1509" t="inlineStr">
        <is>
          <t>OpenAlex</t>
        </is>
      </c>
      <c r="AK1509" t="inlineStr">
        <is>
          <t>2026-07-09</t>
        </is>
      </c>
      <c r="AL1509" t="inlineStr">
        <is>
          <t>Global</t>
        </is>
      </c>
    </row>
    <row r="1510">
      <c r="A1510" t="inlineStr">
        <is>
          <t>Downs, Stokes and the Dynamics of Electoral Choice</t>
        </is>
      </c>
      <c r="B1510" t="inlineStr">
        <is>
          <t>https://doi.org/10.1017/s0007123410000505</t>
        </is>
      </c>
      <c r="C1510" t="n">
        <v>2011</v>
      </c>
      <c r="D1510" t="n">
        <v>1</v>
      </c>
      <c r="E1510" t="inlineStr">
        <is>
          <t>2011-01-06</t>
        </is>
      </c>
      <c r="F1510" t="inlineStr">
        <is>
          <t>FY11</t>
        </is>
      </c>
      <c r="G1510" t="inlineStr">
        <is>
          <t>article</t>
        </is>
      </c>
      <c r="H1510" t="inlineStr">
        <is>
          <t>Yes</t>
        </is>
      </c>
      <c r="I1510" t="inlineStr">
        <is>
          <t>British Journal of Political Science</t>
        </is>
      </c>
      <c r="J1510" t="inlineStr">
        <is>
          <t>David Sanders; Harold D. Clarke; Marianne C. Stewart; Paul Whiteley</t>
        </is>
      </c>
      <c r="K1510" t="inlineStr">
        <is>
          <t>David Sanders</t>
        </is>
      </c>
      <c r="L1510" t="inlineStr">
        <is>
          <t>Harold D. Clarke</t>
        </is>
      </c>
      <c r="M1510" t="n">
        <v>4</v>
      </c>
      <c r="N1510" t="inlineStr">
        <is>
          <t>https://doi.org/10.1017/s0007123410000505</t>
        </is>
      </c>
      <c r="O1510" t="b">
        <v>0</v>
      </c>
      <c r="P1510" t="inlineStr"/>
      <c r="Q1510" t="inlineStr">
        <is>
          <t>No</t>
        </is>
      </c>
      <c r="R1510" t="inlineStr"/>
      <c r="S1510" t="inlineStr">
        <is>
          <t>University of Essex; The University of Texas at Austin</t>
        </is>
      </c>
      <c r="T1510" t="inlineStr">
        <is>
          <t>University of Essex; The University of Texas at Austin</t>
        </is>
      </c>
      <c r="U1510" t="inlineStr">
        <is>
          <t>GB; US</t>
        </is>
      </c>
      <c r="V1510" t="inlineStr">
        <is>
          <t>Mixed</t>
        </is>
      </c>
      <c r="W1510" t="b">
        <v>0</v>
      </c>
      <c r="X1510" t="b">
        <v>0</v>
      </c>
      <c r="Y1510" t="b">
        <v>0</v>
      </c>
      <c r="Z1510" t="n">
        <v>1</v>
      </c>
      <c r="AA1510" t="inlineStr">
        <is>
          <t>no_strong_signal</t>
        </is>
      </c>
      <c r="AB1510" t="inlineStr">
        <is>
          <t>Tanzania</t>
        </is>
      </c>
      <c r="AC1510" t="inlineStr"/>
      <c r="AD1510" t="inlineStr">
        <is>
          <t>A six-wave 2005–09 national panel survey conducted in conjunction with the British Election Study provided data for an investigation of sources of stability and change in voters’ party preferences. The authors test competing spatial and valence theories of party choice and investigate the hypothesis that spatial calculations provide cues for making valence judgements. Analyses reveal that valence mechanisms – heuristics based on party leader images, party performance evaluations and mutable partisan attachments – outperform a spatial model in terms of strength of direct effects on party choice. However, spatial effects still have sizeable indirect effects on the vote via their influence on valence judgements. The results of exogeneity tests bolster claims about the flow of influence from spatial calculations to valence judgments to electoral choice.</t>
        </is>
      </c>
      <c r="AE1510" t="n">
        <v>140</v>
      </c>
      <c r="AF1510" t="inlineStr">
        <is>
          <t>en</t>
        </is>
      </c>
      <c r="AG1510" t="inlineStr">
        <is>
          <t>Tanzania NPS</t>
        </is>
      </c>
      <c r="AH1510" t="inlineStr">
        <is>
          <t>National Panel Survey</t>
        </is>
      </c>
      <c r="AI1510" t="inlineStr">
        <is>
          <t>https://openalex.org/W2026285110</t>
        </is>
      </c>
      <c r="AJ1510" t="inlineStr">
        <is>
          <t>OpenAlex</t>
        </is>
      </c>
      <c r="AK1510" t="inlineStr">
        <is>
          <t>2026-07-09</t>
        </is>
      </c>
      <c r="AL1510" t="inlineStr">
        <is>
          <t>Sub-Saharan Africa</t>
        </is>
      </c>
    </row>
    <row r="1511">
      <c r="A1511" t="inlineStr">
        <is>
          <t>Empowering Women: The Effect of Women's Decision-Making Power on Reproductive Health Services Uptake: Evidence in Pakistan</t>
        </is>
      </c>
      <c r="B1511" t="inlineStr">
        <is>
          <t>https://doi.org/10.1037/e596822012-001</t>
        </is>
      </c>
      <c r="C1511" t="n">
        <v>2011</v>
      </c>
      <c r="D1511" t="n">
        <v>1</v>
      </c>
      <c r="E1511" t="inlineStr">
        <is>
          <t>2011-01-01</t>
        </is>
      </c>
      <c r="F1511" t="inlineStr">
        <is>
          <t>FY11</t>
        </is>
      </c>
      <c r="G1511" t="inlineStr">
        <is>
          <t>dataset</t>
        </is>
      </c>
      <c r="H1511" t="inlineStr">
        <is>
          <t>Yes</t>
        </is>
      </c>
      <c r="I1511" t="inlineStr">
        <is>
          <t>PsycEXTRA Dataset</t>
        </is>
      </c>
      <c r="J1511" t="inlineStr">
        <is>
          <t>Xiaohui Hou; Ning Ma</t>
        </is>
      </c>
      <c r="K1511" t="inlineStr">
        <is>
          <t>Xiaohui Hou</t>
        </is>
      </c>
      <c r="L1511" t="inlineStr">
        <is>
          <t>Ning Ma</t>
        </is>
      </c>
      <c r="M1511" t="n">
        <v>2</v>
      </c>
      <c r="N1511" t="inlineStr">
        <is>
          <t>https://doi.org/10.1037/e596822012-001</t>
        </is>
      </c>
      <c r="O1511" t="b">
        <v>0</v>
      </c>
      <c r="P1511" t="inlineStr"/>
      <c r="Q1511" t="inlineStr">
        <is>
          <t>No</t>
        </is>
      </c>
      <c r="R1511" t="inlineStr"/>
      <c r="S1511" t="inlineStr"/>
      <c r="T1511" t="inlineStr"/>
      <c r="U1511" t="inlineStr"/>
      <c r="V1511" t="inlineStr">
        <is>
          <t>Unclassified</t>
        </is>
      </c>
      <c r="W1511" t="b">
        <v>0</v>
      </c>
      <c r="X1511" t="b">
        <v>0</v>
      </c>
      <c r="Y1511" t="b">
        <v>0</v>
      </c>
      <c r="Z1511" t="n">
        <v>2</v>
      </c>
      <c r="AA1511" t="inlineStr">
        <is>
          <t>use_language_in_abstract</t>
        </is>
      </c>
      <c r="AB1511" t="inlineStr"/>
      <c r="AC1511" t="inlineStr">
        <is>
          <t>Health, Gender, Poverty, Income, &amp; Welfare</t>
        </is>
      </c>
      <c r="AD1511" t="inlineStr">
        <is>
          <t>A large body of research has attempted to explore the links between women's autonomy and their uptake of reproductive health services in the South Asia region, but the evidence so far is inconclusive. This study uses the Pakistan Social and Living Standards Measurement Survey to examine the influence of household decision making on women's uptake of reproductive health services. The analysis finds that women's decision-making power has a significant positive correlation with reproductive health services uptake and that influential males'decision-making power has the opposite effect, after controlling for socio-economic indicators and supply-side conditions. The findings suggest that empowering women and increasing their ability to make decisions may increase their uptake of reproductive health services. They also suggest that policies directed toward improving women's utilization of maternity services must target men as well as women in Pakistan.</t>
        </is>
      </c>
      <c r="AE1511" t="n">
        <v>9</v>
      </c>
      <c r="AF1511" t="inlineStr">
        <is>
          <t>en</t>
        </is>
      </c>
      <c r="AG1511" t="inlineStr">
        <is>
          <t>LSMS Core Program</t>
        </is>
      </c>
      <c r="AH1511" t="inlineStr">
        <is>
          <t>Living Standards Measurement Survey</t>
        </is>
      </c>
      <c r="AI1511" t="inlineStr">
        <is>
          <t>https://openalex.org/W3123736118</t>
        </is>
      </c>
      <c r="AJ1511" t="inlineStr">
        <is>
          <t>OpenAlex</t>
        </is>
      </c>
      <c r="AK1511" t="inlineStr">
        <is>
          <t>2026-07-09</t>
        </is>
      </c>
      <c r="AL1511" t="inlineStr">
        <is>
          <t>Global</t>
        </is>
      </c>
    </row>
    <row r="1512">
      <c r="A1512" t="inlineStr">
        <is>
          <t>Household expenditure and tuberculosis prevalence in VietNam: prediction by a set of household indicators.</t>
        </is>
      </c>
      <c r="B1512" t="inlineStr"/>
      <c r="C1512" t="n">
        <v>2011</v>
      </c>
      <c r="D1512" t="n">
        <v>1</v>
      </c>
      <c r="E1512" t="inlineStr">
        <is>
          <t>2011-01-01</t>
        </is>
      </c>
      <c r="F1512" t="inlineStr">
        <is>
          <t>FY11</t>
        </is>
      </c>
      <c r="G1512" t="inlineStr">
        <is>
          <t>article</t>
        </is>
      </c>
      <c r="H1512" t="inlineStr">
        <is>
          <t>Yes</t>
        </is>
      </c>
      <c r="I1512" t="inlineStr">
        <is>
          <t>PubMed</t>
        </is>
      </c>
      <c r="J1512" t="inlineStr">
        <is>
          <t>N B Hoa; Edine Tiemersma; Dinh Ngoc Sy; Nguyen Viet Nhung; Agnes Gebhard; Martien W. Borgdorff; Frank Cobelens</t>
        </is>
      </c>
      <c r="K1512" t="inlineStr">
        <is>
          <t>N B Hoa</t>
        </is>
      </c>
      <c r="L1512" t="inlineStr">
        <is>
          <t>Edine Tiemersma</t>
        </is>
      </c>
      <c r="M1512" t="n">
        <v>7</v>
      </c>
      <c r="N1512" t="inlineStr"/>
      <c r="O1512" t="b">
        <v>0</v>
      </c>
      <c r="P1512" t="inlineStr"/>
      <c r="Q1512" t="inlineStr">
        <is>
          <t>No</t>
        </is>
      </c>
      <c r="R1512" t="inlineStr"/>
      <c r="S1512" t="inlineStr">
        <is>
          <t>Institute of Infection and Immunity</t>
        </is>
      </c>
      <c r="T1512" t="inlineStr">
        <is>
          <t>Institute of Infection and Immunity</t>
        </is>
      </c>
      <c r="U1512" t="inlineStr">
        <is>
          <t>CA</t>
        </is>
      </c>
      <c r="V1512" t="inlineStr">
        <is>
          <t>Other</t>
        </is>
      </c>
      <c r="W1512" t="b">
        <v>0</v>
      </c>
      <c r="X1512" t="b">
        <v>0</v>
      </c>
      <c r="Y1512" t="b">
        <v>0</v>
      </c>
      <c r="Z1512" t="n">
        <v>2</v>
      </c>
      <c r="AA1512" t="inlineStr">
        <is>
          <t>empirical_signals_5</t>
        </is>
      </c>
      <c r="AB1512" t="inlineStr"/>
      <c r="AC1512" t="inlineStr">
        <is>
          <t>Poverty, Income, &amp; Welfare</t>
        </is>
      </c>
      <c r="AD1512" t="inlineStr">
        <is>
          <t>OBJECTIVE: To study the association between TB and household expenditure in a nationwide TB prevalence survey in Viet Nam using nine household characteristics. METHOD: To assess the prevalence of TB in Viet Nam, a nationwide stratified cluster sample survey was conducted from 2006 to 2007. Nine household characteristics used in the second Viet Nam Living Standards Survey (VLSS) were scored per household. In the VLSS dataset, we regressed these nine characteristics against household expenditure per capita, and used the coefficients to predict household expenditure level (in quintiles) in our survey and assess its relation with TB prevalence. RESULTS: The prevalence of bacteriologically confirmed TB was 307 per 100,000 population in persons aged ≥ 15 years (95%CI 249-366). After adjustment for confounders, prevalence was found to be associated with household expenditure level: the rate was 2.5 times higher for those in the lowest household expenditure quintile (95%CI 1.6-3.9) than those in the highest quintile. CONCLUSION: With a set of nine household characteristics, we were able to predict household expenditure level fairly accurately. There was a significant association between TB prevalence rates and estimated household expenditure level, showing that TB is related to poverty in Viet Nam.</t>
        </is>
      </c>
      <c r="AE1512" t="n">
        <v>32</v>
      </c>
      <c r="AF1512" t="inlineStr">
        <is>
          <t>en</t>
        </is>
      </c>
      <c r="AG1512" t="inlineStr">
        <is>
          <t>LSMS Core Program</t>
        </is>
      </c>
      <c r="AH1512" t="inlineStr">
        <is>
          <t>Living Standards Survey</t>
        </is>
      </c>
      <c r="AI1512" t="inlineStr">
        <is>
          <t>https://openalex.org/W2419294155</t>
        </is>
      </c>
      <c r="AJ1512" t="inlineStr">
        <is>
          <t>OpenAlex</t>
        </is>
      </c>
      <c r="AK1512" t="inlineStr">
        <is>
          <t>2026-07-09</t>
        </is>
      </c>
      <c r="AL1512" t="inlineStr">
        <is>
          <t>Global</t>
        </is>
      </c>
    </row>
    <row r="1513">
      <c r="A1513" t="inlineStr">
        <is>
          <t>Journal of Development Studies</t>
        </is>
      </c>
      <c r="B1513" t="inlineStr">
        <is>
          <t>https://doi.org/10.1080/00220388.2010.509926</t>
        </is>
      </c>
      <c r="C1513" t="n">
        <v>2011</v>
      </c>
      <c r="D1513" t="n">
        <v>1</v>
      </c>
      <c r="E1513" t="inlineStr">
        <is>
          <t>2011-01-01</t>
        </is>
      </c>
      <c r="F1513" t="inlineStr">
        <is>
          <t>FY11</t>
        </is>
      </c>
      <c r="G1513" t="inlineStr">
        <is>
          <t>article</t>
        </is>
      </c>
      <c r="H1513" t="inlineStr">
        <is>
          <t>Yes</t>
        </is>
      </c>
      <c r="I1513" t="inlineStr">
        <is>
          <t>The World Bank Open Knowledge Repository (World Bank)</t>
        </is>
      </c>
      <c r="J1513" t="inlineStr">
        <is>
          <t>Calogero Carletto; Talip Kilic</t>
        </is>
      </c>
      <c r="K1513" t="inlineStr">
        <is>
          <t>Calogero Carletto</t>
        </is>
      </c>
      <c r="L1513" t="inlineStr">
        <is>
          <t>Talip Kilic</t>
        </is>
      </c>
      <c r="M1513" t="n">
        <v>2</v>
      </c>
      <c r="N1513" t="inlineStr">
        <is>
          <t>http://hdl.handle.net/10986/5496</t>
        </is>
      </c>
      <c r="O1513" t="b">
        <v>1</v>
      </c>
      <c r="P1513" t="inlineStr">
        <is>
          <t>http://hdl.handle.net/10986/5496</t>
        </is>
      </c>
      <c r="Q1513" t="inlineStr">
        <is>
          <t>Yes</t>
        </is>
      </c>
      <c r="R1513" t="inlineStr"/>
      <c r="S1513" t="inlineStr">
        <is>
          <t>World Bank Group</t>
        </is>
      </c>
      <c r="T1513" t="inlineStr">
        <is>
          <t>World Bank Group</t>
        </is>
      </c>
      <c r="U1513" t="inlineStr">
        <is>
          <t>US</t>
        </is>
      </c>
      <c r="V1513" t="inlineStr">
        <is>
          <t>Other</t>
        </is>
      </c>
      <c r="W1513" t="b">
        <v>0</v>
      </c>
      <c r="X1513" t="b">
        <v>0</v>
      </c>
      <c r="Y1513" t="b">
        <v>0</v>
      </c>
      <c r="Z1513" t="n">
        <v>2</v>
      </c>
      <c r="AA1513" t="inlineStr">
        <is>
          <t>use_language_in_abstract</t>
        </is>
      </c>
      <c r="AB1513" t="inlineStr"/>
      <c r="AC1513" t="inlineStr">
        <is>
          <t>Labor &amp; Time Use, Poverty, Income, &amp; Welfare</t>
        </is>
      </c>
      <c r="AD1513" t="inlineStr">
        <is>
          <t>This study uses the 2005 Albanian Living Standards Measurement Study Survey and estimates the impact of international migration experience on the occupational mobility of return migrants vis-a-vis working-age Albanian residents that never migrated. Controlling for the non-random nature of international migration and return, the results show that past migration experience increases the likelihood of upward occupational mobility. Since such impact is likely to depend on differences in earning potentials and opportunities for skill acquisition across destination countries, we explore the heterogeneity of impact by host country. The results indicate that the positive effect of past migration experience on upward occupational mobility is driven by past migration experience in Italy and countries further afield, while past migration experience in Greece does not exert any significant impact on mobility outcomes.</t>
        </is>
      </c>
      <c r="AE1513" t="n">
        <v>48</v>
      </c>
      <c r="AF1513" t="inlineStr">
        <is>
          <t>en</t>
        </is>
      </c>
      <c r="AG1513" t="inlineStr">
        <is>
          <t>LSMS Core Program</t>
        </is>
      </c>
      <c r="AH1513" t="inlineStr">
        <is>
          <t>Living Standards Measurement Study</t>
        </is>
      </c>
      <c r="AI1513" t="inlineStr">
        <is>
          <t>https://openalex.org/W3123835046</t>
        </is>
      </c>
      <c r="AJ1513" t="inlineStr">
        <is>
          <t>OpenAlex</t>
        </is>
      </c>
      <c r="AK1513" t="inlineStr">
        <is>
          <t>2026-07-09</t>
        </is>
      </c>
      <c r="AL1513" t="inlineStr">
        <is>
          <t>Global</t>
        </is>
      </c>
    </row>
    <row r="1514">
      <c r="A1514" t="inlineStr">
        <is>
          <t>MINCER RATES OF RETURN TO EDUCATION IN THE EMERGING ECONOMY OF ALBANIA</t>
        </is>
      </c>
      <c r="B1514" t="inlineStr"/>
      <c r="C1514" t="n">
        <v>2011</v>
      </c>
      <c r="D1514" t="n">
        <v>1</v>
      </c>
      <c r="E1514" t="inlineStr">
        <is>
          <t>2011-01-01</t>
        </is>
      </c>
      <c r="F1514" t="inlineStr">
        <is>
          <t>FY11</t>
        </is>
      </c>
      <c r="G1514" t="inlineStr">
        <is>
          <t>article</t>
        </is>
      </c>
      <c r="H1514" t="inlineStr">
        <is>
          <t>Yes</t>
        </is>
      </c>
      <c r="I1514" t="inlineStr"/>
      <c r="J1514" t="inlineStr">
        <is>
          <t>Gjipali Arsena; Kristo Suela</t>
        </is>
      </c>
      <c r="K1514" t="inlineStr">
        <is>
          <t>Gjipali Arsena</t>
        </is>
      </c>
      <c r="L1514" t="inlineStr">
        <is>
          <t>Kristo Suela</t>
        </is>
      </c>
      <c r="M1514" t="n">
        <v>2</v>
      </c>
      <c r="N1514" t="inlineStr"/>
      <c r="O1514" t="b">
        <v>0</v>
      </c>
      <c r="P1514" t="inlineStr"/>
      <c r="Q1514" t="inlineStr">
        <is>
          <t>No</t>
        </is>
      </c>
      <c r="R1514" t="inlineStr"/>
      <c r="S1514" t="inlineStr"/>
      <c r="T1514" t="inlineStr"/>
      <c r="U1514" t="inlineStr"/>
      <c r="V1514" t="inlineStr">
        <is>
          <t>Unclassified</t>
        </is>
      </c>
      <c r="W1514" t="b">
        <v>0</v>
      </c>
      <c r="X1514" t="b">
        <v>0</v>
      </c>
      <c r="Y1514" t="b">
        <v>0</v>
      </c>
      <c r="Z1514" t="n">
        <v>2</v>
      </c>
      <c r="AA1514" t="inlineStr">
        <is>
          <t>use_language_in_abstract</t>
        </is>
      </c>
      <c r="AB1514" t="inlineStr"/>
      <c r="AC1514" t="inlineStr">
        <is>
          <t>Labor &amp; Time Use, Poverty, Income, &amp; Welfare, Education &amp; Training</t>
        </is>
      </c>
      <c r="AD1514" t="inlineStr">
        <is>
          <t>In this paper we study the relationship between earnings and education measured in schooling levels. The main hypothesis to be tested is whether higher education levels reward with higher earnings the working labour force in Albania. We use cross section data from the Living Standards Measurement Survey (LSMS) of 2002 and develop a comprehensive framework for our quantitative analysis of the private returns to schooling and private incentives to invest in education. We construct estimates of the private return to each post-compulsory schooling level, taking into account the effects of education on wages. We find that only tertiary education provides significant positive returns with the upper secondary school being less rewarded. This finding might explain the reduced incentives to invest in additional post-compulsory schooling if this would not lead to tertiary.</t>
        </is>
      </c>
      <c r="AE1514" t="n">
        <v>2</v>
      </c>
      <c r="AF1514" t="inlineStr">
        <is>
          <t>en</t>
        </is>
      </c>
      <c r="AG1514" t="inlineStr">
        <is>
          <t>LSMS Core Program</t>
        </is>
      </c>
      <c r="AH1514" t="inlineStr">
        <is>
          <t>Living Standards Measurement Survey</t>
        </is>
      </c>
      <c r="AI1514" t="inlineStr">
        <is>
          <t>https://openalex.org/W1579535550</t>
        </is>
      </c>
      <c r="AJ1514" t="inlineStr">
        <is>
          <t>OpenAlex</t>
        </is>
      </c>
      <c r="AK1514" t="inlineStr">
        <is>
          <t>2026-07-09</t>
        </is>
      </c>
      <c r="AL1514" t="inlineStr">
        <is>
          <t>Global</t>
        </is>
      </c>
    </row>
    <row r="1515">
      <c r="A1515" t="inlineStr">
        <is>
          <t>Social Protection for a Changing India : Executive Summary</t>
        </is>
      </c>
      <c r="B1515" t="inlineStr">
        <is>
          <t>https://doi.org/10.1596/2746</t>
        </is>
      </c>
      <c r="C1515" t="n">
        <v>2011</v>
      </c>
      <c r="D1515" t="n">
        <v>1</v>
      </c>
      <c r="E1515" t="inlineStr">
        <is>
          <t>2011-01-01</t>
        </is>
      </c>
      <c r="F1515" t="inlineStr">
        <is>
          <t>FY11</t>
        </is>
      </c>
      <c r="G1515" t="inlineStr">
        <is>
          <t>book</t>
        </is>
      </c>
      <c r="H1515" t="inlineStr">
        <is>
          <t>Yes</t>
        </is>
      </c>
      <c r="I1515" t="inlineStr">
        <is>
          <t>World Bank eBooks</t>
        </is>
      </c>
      <c r="J1515" t="inlineStr">
        <is>
          <t>World Bank</t>
        </is>
      </c>
      <c r="K1515" t="inlineStr">
        <is>
          <t>World Bank</t>
        </is>
      </c>
      <c r="L1515" t="inlineStr"/>
      <c r="M1515" t="n">
        <v>1</v>
      </c>
      <c r="N1515" t="inlineStr">
        <is>
          <t>http://www-wds.worldbank.org/external/default/main?menuPK=64187510&amp;pagePK=64193027&amp;piPK=64187937&amp;theSitePK=523679&amp;menuPK=64187510&amp;searchMenuPK=64187283&amp;siteName=WDS&amp;entityID=000333037_20110420235516</t>
        </is>
      </c>
      <c r="O1515" t="b">
        <v>1</v>
      </c>
      <c r="P1515" t="inlineStr">
        <is>
          <t>http://www-wds.worldbank.org/external/default/main?menuPK=64187510&amp;pagePK=64193027&amp;piPK=64187937&amp;theSitePK=523679&amp;menuPK=64187510&amp;searchMenuPK=64187283&amp;siteName=WDS&amp;entityID=000333037_20110420235516</t>
        </is>
      </c>
      <c r="Q1515" t="inlineStr">
        <is>
          <t>No</t>
        </is>
      </c>
      <c r="R1515" t="inlineStr"/>
      <c r="S1515" t="inlineStr"/>
      <c r="T1515" t="inlineStr"/>
      <c r="U1515" t="inlineStr"/>
      <c r="V1515" t="inlineStr">
        <is>
          <t>Unclassified</t>
        </is>
      </c>
      <c r="W1515" t="b">
        <v>0</v>
      </c>
      <c r="X1515" t="b">
        <v>0</v>
      </c>
      <c r="Y1515" t="b">
        <v>0</v>
      </c>
      <c r="Z1515" t="n">
        <v>1</v>
      </c>
      <c r="AA1515" t="inlineStr">
        <is>
          <t>no_strong_signal</t>
        </is>
      </c>
      <c r="AB1515" t="inlineStr"/>
      <c r="AC1515" t="inlineStr">
        <is>
          <t>Labor &amp; Time Use, Poverty, Income, &amp; Welfare</t>
        </is>
      </c>
      <c r="AD1515" t="inlineStr">
        <is>
          <t>India's surge in growth and rapid expansion in public spending in the past decade has created new possibilities for its social protection system. The growing importance of social protection (SP) is reflected in the Government of India (GoI) common minimum program and eleventh five year plan which commit to institutionalization of programs as legal rights (as in the case of public works, through the national rural employment guarantee act), continued up-scaling of interventions (e.g., social pensions and midday meals), and proposals to expand new types of SP interventions to the large unorganized sector (e.g., social security). The report draws on existing and new data sources,. including analysis of: (i) administrative data; (ii) several rounds of the National Sample Survey (NSS) data; (iii) a social protection survey (SPS) undertaken for this report in 2006 in rural areas of Orissa, Madhya Pradesh, and Karnataka; (iv) dedicated surveys on social pensions in Karnataka (KSPS) and Rajasthan (RSPS) in 2005 and 2006 respectively; and (v) a living standards survey conducted in Jharkhand in 2005 (JLSS). In addition, the report incorporates a rich body of secondary sources on SP program performance and impact by national researchers and government agencies.</t>
        </is>
      </c>
      <c r="AE1515" t="n">
        <v>0</v>
      </c>
      <c r="AF1515" t="inlineStr">
        <is>
          <t>en</t>
        </is>
      </c>
      <c r="AG1515" t="inlineStr">
        <is>
          <t>LSMS Core Program</t>
        </is>
      </c>
      <c r="AH1515" t="inlineStr">
        <is>
          <t>Living Standards Survey</t>
        </is>
      </c>
      <c r="AI1515" t="inlineStr">
        <is>
          <t>https://openalex.org/W4410167486</t>
        </is>
      </c>
      <c r="AJ1515" t="inlineStr">
        <is>
          <t>OpenAlex</t>
        </is>
      </c>
      <c r="AK1515" t="inlineStr">
        <is>
          <t>2026-07-09</t>
        </is>
      </c>
      <c r="AL1515" t="inlineStr">
        <is>
          <t>Global</t>
        </is>
      </c>
    </row>
    <row r="1516">
      <c r="A1516" t="inlineStr">
        <is>
          <t>Social Protection for a Changing India : Main Report</t>
        </is>
      </c>
      <c r="B1516" t="inlineStr">
        <is>
          <t>https://doi.org/10.1596/2745</t>
        </is>
      </c>
      <c r="C1516" t="n">
        <v>2011</v>
      </c>
      <c r="D1516" t="n">
        <v>1</v>
      </c>
      <c r="E1516" t="inlineStr">
        <is>
          <t>2011-01-01</t>
        </is>
      </c>
      <c r="F1516" t="inlineStr">
        <is>
          <t>FY11</t>
        </is>
      </c>
      <c r="G1516" t="inlineStr">
        <is>
          <t>book</t>
        </is>
      </c>
      <c r="H1516" t="inlineStr">
        <is>
          <t>Yes</t>
        </is>
      </c>
      <c r="I1516" t="inlineStr">
        <is>
          <t>World Bank eBooks</t>
        </is>
      </c>
      <c r="J1516" t="inlineStr">
        <is>
          <t>World Bank</t>
        </is>
      </c>
      <c r="K1516" t="inlineStr">
        <is>
          <t>World Bank</t>
        </is>
      </c>
      <c r="L1516" t="inlineStr"/>
      <c r="M1516" t="n">
        <v>1</v>
      </c>
      <c r="N1516" t="inlineStr">
        <is>
          <t>http://www-wds.worldbank.org/external/default/main?menuPK=64187510&amp;pagePK=64193027&amp;piPK=64187937&amp;theSitePK=523679&amp;menuPK=64187510&amp;searchMenuPK=64187283&amp;siteName=WDS&amp;entityID=000333037_20110420235739</t>
        </is>
      </c>
      <c r="O1516" t="b">
        <v>1</v>
      </c>
      <c r="P1516" t="inlineStr">
        <is>
          <t>http://www-wds.worldbank.org/external/default/main?menuPK=64187510&amp;pagePK=64193027&amp;piPK=64187937&amp;theSitePK=523679&amp;menuPK=64187510&amp;searchMenuPK=64187283&amp;siteName=WDS&amp;entityID=000333037_20110420235739</t>
        </is>
      </c>
      <c r="Q1516" t="inlineStr">
        <is>
          <t>No</t>
        </is>
      </c>
      <c r="R1516" t="inlineStr"/>
      <c r="S1516" t="inlineStr"/>
      <c r="T1516" t="inlineStr"/>
      <c r="U1516" t="inlineStr"/>
      <c r="V1516" t="inlineStr">
        <is>
          <t>Unclassified</t>
        </is>
      </c>
      <c r="W1516" t="b">
        <v>0</v>
      </c>
      <c r="X1516" t="b">
        <v>0</v>
      </c>
      <c r="Y1516" t="b">
        <v>0</v>
      </c>
      <c r="Z1516" t="n">
        <v>1</v>
      </c>
      <c r="AA1516" t="inlineStr">
        <is>
          <t>no_strong_signal</t>
        </is>
      </c>
      <c r="AB1516" t="inlineStr"/>
      <c r="AC1516" t="inlineStr">
        <is>
          <t>Labor &amp; Time Use, Poverty, Income, &amp; Welfare</t>
        </is>
      </c>
      <c r="AD1516" t="inlineStr">
        <is>
          <t>India's surge in growth and rapid expansion in public spending in the past decade has created new possibilities for its social protection system. The growing importance of social protection (SP) is reflected in the Government of India (GoI) common minimum program and eleventh five year plan which commit to institutionalization of programs as legal rights (as in the case of public works, through the national rural employment guarantee act), continued up-scaling of interventions (e.g., social pensions and midday meals), and proposals to expand new types of SP interventions to the large unorganized sector (e.g., social security). The report draws on existing and new data sources,. including analysis of: (i) administrative data; (ii) several rounds of the National Sample Survey (NSS) data; (iii) a social protection survey (SPS) undertaken for this report in 2006 in rural areas of Orissa, Madhya Pradesh, and Karnataka; (iv) dedicated surveys on social pensions in Karnataka (KSPS) and Rajasthan (RSPS) in 2005 and 2006 respectively; and (v) a living standards survey conducted in Jharkhand in 2005 (JLSS). In addition, the report incorporates a rich body of secondary sources on SP program performance and impact by national researchers and government agencies.</t>
        </is>
      </c>
      <c r="AE1516" t="n">
        <v>10</v>
      </c>
      <c r="AF1516" t="inlineStr">
        <is>
          <t>en</t>
        </is>
      </c>
      <c r="AG1516" t="inlineStr">
        <is>
          <t>LSMS Core Program</t>
        </is>
      </c>
      <c r="AH1516" t="inlineStr">
        <is>
          <t>Living Standards Survey</t>
        </is>
      </c>
      <c r="AI1516" t="inlineStr">
        <is>
          <t>https://openalex.org/W4410167584</t>
        </is>
      </c>
      <c r="AJ1516" t="inlineStr">
        <is>
          <t>OpenAlex</t>
        </is>
      </c>
      <c r="AK1516" t="inlineStr">
        <is>
          <t>2026-07-09</t>
        </is>
      </c>
      <c r="AL1516" t="inlineStr">
        <is>
          <t>Global</t>
        </is>
      </c>
    </row>
    <row r="1517">
      <c r="A1517" t="inlineStr">
        <is>
          <t>Subjective Well-Being and Relative Income in Timor-Leste</t>
        </is>
      </c>
      <c r="B1517" t="inlineStr"/>
      <c r="C1517" t="n">
        <v>2011</v>
      </c>
      <c r="D1517" t="n">
        <v>1</v>
      </c>
      <c r="E1517" t="inlineStr">
        <is>
          <t>2011-01-01</t>
        </is>
      </c>
      <c r="F1517" t="inlineStr">
        <is>
          <t>FY11</t>
        </is>
      </c>
      <c r="G1517" t="inlineStr">
        <is>
          <t>article</t>
        </is>
      </c>
      <c r="H1517" t="inlineStr">
        <is>
          <t>Yes</t>
        </is>
      </c>
      <c r="I1517" t="inlineStr">
        <is>
          <t>The Mathematics Enthusiast</t>
        </is>
      </c>
      <c r="J1517" t="inlineStr">
        <is>
          <t>Dmitri MurfinSimmons</t>
        </is>
      </c>
      <c r="K1517" t="inlineStr">
        <is>
          <t>Dmitri MurfinSimmons</t>
        </is>
      </c>
      <c r="L1517" t="inlineStr"/>
      <c r="M1517" t="n">
        <v>1</v>
      </c>
      <c r="N1517" t="inlineStr"/>
      <c r="O1517" t="b">
        <v>0</v>
      </c>
      <c r="P1517" t="inlineStr"/>
      <c r="Q1517" t="inlineStr">
        <is>
          <t>No</t>
        </is>
      </c>
      <c r="R1517" t="inlineStr"/>
      <c r="S1517" t="inlineStr"/>
      <c r="T1517" t="inlineStr"/>
      <c r="U1517" t="inlineStr"/>
      <c r="V1517" t="inlineStr">
        <is>
          <t>Unclassified</t>
        </is>
      </c>
      <c r="W1517" t="b">
        <v>0</v>
      </c>
      <c r="X1517" t="b">
        <v>0</v>
      </c>
      <c r="Y1517" t="b">
        <v>0</v>
      </c>
      <c r="Z1517" t="n">
        <v>2</v>
      </c>
      <c r="AA1517" t="inlineStr">
        <is>
          <t>empirical_signals_3</t>
        </is>
      </c>
      <c r="AB1517" t="inlineStr"/>
      <c r="AC1517" t="inlineStr">
        <is>
          <t>Poverty, Income, &amp; Welfare</t>
        </is>
      </c>
      <c r="AD1517" t="inlineStr">
        <is>
          <t>Reported levels of well-being in wealthy nations have consistently shown a negative relationship with rising peer income. Some recent studies have suggested that this relationship may not hold for poor nations. This study investigates the relationship between subjective well-being and relative income using the 2001 World Bank Timor-Leste Living Standards Measurement Survey (TLSS). Models of SWB are estimated using OLS, Logit, and ordered Logit. Special attention is given to the selection and importance of reference groups. This study finds that changes in well-being are largely associated with perceived economic standing; not objective relative standing. These results suggest that happiness depends more on perceptions than on objective economic measures. Previous economic studies focusing on objective measures of relative standing are non-transferrable to the context of Timor-Leste. The use of perceived standing rather than a set reference group allows for a new perspective on subjective well-being and relative standing and indicates a need for further research.</t>
        </is>
      </c>
      <c r="AE1517" t="n">
        <v>0</v>
      </c>
      <c r="AF1517" t="inlineStr">
        <is>
          <t>en</t>
        </is>
      </c>
      <c r="AG1517" t="inlineStr">
        <is>
          <t>LSMS Core Program</t>
        </is>
      </c>
      <c r="AH1517" t="inlineStr">
        <is>
          <t>Living Standards Measurement Survey</t>
        </is>
      </c>
      <c r="AI1517" t="inlineStr">
        <is>
          <t>https://openalex.org/W846187023</t>
        </is>
      </c>
      <c r="AJ1517" t="inlineStr">
        <is>
          <t>OpenAlex</t>
        </is>
      </c>
      <c r="AK1517" t="inlineStr">
        <is>
          <t>2026-07-09</t>
        </is>
      </c>
      <c r="AL1517" t="inlineStr">
        <is>
          <t>Global</t>
        </is>
      </c>
    </row>
    <row r="1518">
      <c r="A1518" t="inlineStr">
        <is>
          <t>Trade Liberalization Financing and its Impact on Poverty and Income Distribution in Ghana</t>
        </is>
      </c>
      <c r="B1518" t="inlineStr"/>
      <c r="C1518" t="n">
        <v>2011</v>
      </c>
      <c r="D1518" t="n">
        <v>1</v>
      </c>
      <c r="E1518" t="inlineStr">
        <is>
          <t>2011-01-01</t>
        </is>
      </c>
      <c r="F1518" t="inlineStr">
        <is>
          <t>FY11</t>
        </is>
      </c>
      <c r="G1518" t="inlineStr">
        <is>
          <t>preprint</t>
        </is>
      </c>
      <c r="H1518" t="inlineStr">
        <is>
          <t>No</t>
        </is>
      </c>
      <c r="I1518" t="inlineStr">
        <is>
          <t>RePEc: Research Papers in Economics</t>
        </is>
      </c>
      <c r="J1518" t="inlineStr">
        <is>
          <t>Vijay K. Bhasin</t>
        </is>
      </c>
      <c r="K1518" t="inlineStr">
        <is>
          <t>Vijay K. Bhasin</t>
        </is>
      </c>
      <c r="L1518" t="inlineStr"/>
      <c r="M1518" t="n">
        <v>1</v>
      </c>
      <c r="N1518" t="inlineStr"/>
      <c r="O1518" t="b">
        <v>0</v>
      </c>
      <c r="P1518" t="inlineStr"/>
      <c r="Q1518" t="inlineStr">
        <is>
          <t>No</t>
        </is>
      </c>
      <c r="R1518" t="inlineStr"/>
      <c r="S1518" t="inlineStr"/>
      <c r="T1518" t="inlineStr"/>
      <c r="U1518" t="inlineStr"/>
      <c r="V1518" t="inlineStr">
        <is>
          <t>Unclassified</t>
        </is>
      </c>
      <c r="W1518" t="b">
        <v>0</v>
      </c>
      <c r="X1518" t="b">
        <v>0</v>
      </c>
      <c r="Y1518" t="b">
        <v>0</v>
      </c>
      <c r="Z1518" t="n">
        <v>2</v>
      </c>
      <c r="AA1518" t="inlineStr">
        <is>
          <t>use_language_in_abstract,empirical_signals_3</t>
        </is>
      </c>
      <c r="AB1518" t="inlineStr"/>
      <c r="AC1518" t="inlineStr">
        <is>
          <t>Market &amp; Value Chain, Labor &amp; Time Use, Poverty, Income, &amp; Welfare</t>
        </is>
      </c>
      <c r="AD1518" t="inlineStr">
        <is>
          <t>Ghana has adopted a Growth and Poverty Reduction Strategy that emphasizes increased focus on poverty reduction in the design and implementation of its policies. This study uses a CGE model, social accounting matrix and data from the 1999 Ghana Living Standards Survey 4 to examine the impact of unilateral partial trade liberalization both in isolation and combined with foreign capital inflows and value-added tax on the poverty and income distributions of various categories of households. Those included were agricultural households, public sector employees, private sector employees, nonfarm self-employed workers and non-working persons. The study found that eliminating trade-related import and export tariffs on agricultural goods and import tariffs on industrial goods in isolation, combined with foreign capital inflows and combined with VAT reduces the incidence, depth and severity of poverty of all categories of households, with the exception of the incidence of poverty of public sector employees and the non-working group when import tariffs on industrial goods are eliminated in isolation. On the other hand, elimination of trade-related export tariffs on industrial goods in isolation and combined with foreign capital inflows increases the incidence, depth and severity of poverty of all categories of households, with the exception of the incidence of poverty of the non-working group. Moreover, elimination of trade-related export tariffs on industrial goods combined with VAT reduces the incidence, depth and severity of poverty of all categories of households. Income distributions of the private sector employees and the non-working group were found to improve to a larger extent when trade liberalization in isolation is considered. For agricultural households, on the other hand, the income distribution improves to a larger extent when trade liberalization is combined with foreign capital inflows and VAT. Results also indicate that financing of unilateral partial sector-wise trade liberalization through domestic resources (VAT) could have a greater impact on poverty alleviation and improvement in the income distributions of households than the foreign resources (foreign capital inflows).</t>
        </is>
      </c>
      <c r="AE1518" t="n">
        <v>1</v>
      </c>
      <c r="AF1518" t="inlineStr">
        <is>
          <t>en</t>
        </is>
      </c>
      <c r="AG1518" t="inlineStr">
        <is>
          <t>LSMS Core Program</t>
        </is>
      </c>
      <c r="AH1518" t="inlineStr">
        <is>
          <t>Living Standards Survey</t>
        </is>
      </c>
      <c r="AI1518" t="inlineStr">
        <is>
          <t>https://openalex.org/W2568454197</t>
        </is>
      </c>
      <c r="AJ1518" t="inlineStr">
        <is>
          <t>OpenAlex</t>
        </is>
      </c>
      <c r="AK1518" t="inlineStr">
        <is>
          <t>2026-07-09</t>
        </is>
      </c>
      <c r="AL1518" t="inlineStr">
        <is>
          <t>Global</t>
        </is>
      </c>
    </row>
    <row r="1519">
      <c r="A1519" t="inlineStr">
        <is>
          <t>A review of methods for estimating yield and production impacts</t>
        </is>
      </c>
      <c r="B1519" t="inlineStr"/>
      <c r="C1519" t="n">
        <v>2010</v>
      </c>
      <c r="D1519" t="n">
        <v>12</v>
      </c>
      <c r="E1519" t="inlineStr">
        <is>
          <t>2010-12-01</t>
        </is>
      </c>
      <c r="F1519" t="inlineStr">
        <is>
          <t>FY11</t>
        </is>
      </c>
      <c r="G1519" t="inlineStr">
        <is>
          <t>review</t>
        </is>
      </c>
      <c r="H1519" t="inlineStr">
        <is>
          <t>No</t>
        </is>
      </c>
      <c r="I1519" t="inlineStr">
        <is>
          <t>SOAS Research Online (SOAS University of London)</t>
        </is>
      </c>
      <c r="J1519" t="inlineStr">
        <is>
          <t>Andrew Dorward; Ephraim Chirwa</t>
        </is>
      </c>
      <c r="K1519" t="inlineStr">
        <is>
          <t>Andrew Dorward</t>
        </is>
      </c>
      <c r="L1519" t="inlineStr">
        <is>
          <t>Ephraim Chirwa</t>
        </is>
      </c>
      <c r="M1519" t="n">
        <v>2</v>
      </c>
      <c r="N1519" t="inlineStr">
        <is>
          <t>https://eprints.soas.ac.uk/16731/1/FISP%20Production%20Methodologies%20review%20Dec%20Final.pdf</t>
        </is>
      </c>
      <c r="O1519" t="b">
        <v>1</v>
      </c>
      <c r="P1519" t="inlineStr">
        <is>
          <t>https://eprints.soas.ac.uk/16731/1/FISP%20Production%20Methodologies%20review%20Dec%20Final.pdf</t>
        </is>
      </c>
      <c r="Q1519" t="inlineStr">
        <is>
          <t>No</t>
        </is>
      </c>
      <c r="R1519" t="inlineStr"/>
      <c r="S1519" t="inlineStr"/>
      <c r="T1519" t="inlineStr"/>
      <c r="U1519" t="inlineStr"/>
      <c r="V1519" t="inlineStr">
        <is>
          <t>Unclassified</t>
        </is>
      </c>
      <c r="W1519" t="b">
        <v>0</v>
      </c>
      <c r="X1519" t="b">
        <v>0</v>
      </c>
      <c r="Y1519" t="b">
        <v>0</v>
      </c>
      <c r="Z1519" t="n">
        <v>1</v>
      </c>
      <c r="AA1519" t="inlineStr">
        <is>
          <t>no_strong_signal</t>
        </is>
      </c>
      <c r="AB1519" t="inlineStr">
        <is>
          <t>Malawi</t>
        </is>
      </c>
      <c r="AC1519" t="inlineStr">
        <is>
          <t>Agricultural Prod, Agricultural Inputs, Labor &amp; Time Use</t>
        </is>
      </c>
      <c r="AD1519" t="inlineStr">
        <is>
          <t>This paper documents methodological lessons from experience in estimating yield and incremental production benefits from the Malawi Farm Input Subsidy Programme (FISP). Critical issues raised concern difficulties in obtaining reliable estimates of smallholder maize production, areas and yields with and without fertiliser. Comparison of methods and findings across a number of studies suggests that there is a significant upward bias (or overestimate) in area estimates obtained by relying on information from farmers on the areas of their crops. Use of GPS technology appears to provide an affordable but more reliable alternative method for measurement of plot areas, but further investigation is advisable regarding its accuracy and possible bias in measuring small plot areas. Estimates of yield from information on total plot harvests are affected by bias in area measurement and, for given estimates of production per plot, over-estimates of area lead to under-estimates of yield. However these yield estimates are also dependent upon the accuracy of farmer estimates of plot production, and these are potentially prone to (a) errors in farmer estimates of production and harvest, (b) unwillingness of farmers to reveal total harvest, and (c) errors in reporting harvests in standard units. While (b) is likely to lead to under-estimates of harvest and yield, (a) and (c) might lead to over- or under- estimates of harvest. It is not clear what overall bias this might lead to. The main alternative method of yield estimation (enumerators harvesting yield sub plots) is costly and widely considered to lead to over-estimates of yield. Estimates of crop yield response to fertiliser application are not affected by bias in plot area estimation if yield is estimated from reported whole plot harvest. However fertiliser responses are over- (under-) estimated if whole plot harvest is over-(under-) estimated by farmers. Fertiliser responses are also over-estimated if yield sub plots over-estimate yield, and this is exacerbated if plot areas are over-estimated, as this leads to an under-estimate of fertiliser application rate. Over-estimates of fertiliser yield responses are also likely if analysis does not allow for the effects of early planting, plant density, seed type, number of weedings and early weeding: these management practices raise yields but tend to be correlated with fertiliser use. Analysis of subsidy impacts needs to separate out the effects of these practices and also estimate how far management practices are changed by receipt of subsidised inputs. The following recommendations are highlighted regarding area and yield survey methods: • IHS2 estimates of crop areas and yields should be treated with caution as they are likely to have over-estimated areas and under-estimated yields • Further work is needed to investigate the accuracy of GPS area measurement for small plots, but GPS methods are preferable to farmer estimates of plot areas • Continued work is needed to develop accurate methods for estimating plot yields • Investigation of fertiliser yield responses may need to rely on formal trials to address problems of multi-collinearity across management practices • Due attention should be paid to both inter cropped and pure stands in analysis and reporting of yield and area estimates</t>
        </is>
      </c>
      <c r="AE1519" t="n">
        <v>35</v>
      </c>
      <c r="AF1519" t="inlineStr">
        <is>
          <t>en</t>
        </is>
      </c>
      <c r="AG1519" t="inlineStr">
        <is>
          <t>Malawi IHS / IHPS</t>
        </is>
      </c>
      <c r="AH1519" t="inlineStr">
        <is>
          <t>IHS2</t>
        </is>
      </c>
      <c r="AI1519" t="inlineStr">
        <is>
          <t>https://openalex.org/W1501116310</t>
        </is>
      </c>
      <c r="AJ1519" t="inlineStr">
        <is>
          <t>OpenAlex</t>
        </is>
      </c>
      <c r="AK1519" t="inlineStr">
        <is>
          <t>2026-07-09</t>
        </is>
      </c>
      <c r="AL1519" t="inlineStr">
        <is>
          <t>Sub-Saharan Africa</t>
        </is>
      </c>
    </row>
    <row r="1520">
      <c r="A1520" t="inlineStr">
        <is>
          <t>Introduction to the Special Edition on the South African National Income Dynamics Study</t>
        </is>
      </c>
      <c r="B1520" t="inlineStr">
        <is>
          <t>https://doi.org/10.1080/10800379.2010.12097206</t>
        </is>
      </c>
      <c r="C1520" t="n">
        <v>2010</v>
      </c>
      <c r="D1520" t="n">
        <v>12</v>
      </c>
      <c r="E1520" t="inlineStr">
        <is>
          <t>2010-12-01</t>
        </is>
      </c>
      <c r="F1520" t="inlineStr">
        <is>
          <t>FY11</t>
        </is>
      </c>
      <c r="G1520" t="inlineStr">
        <is>
          <t>article</t>
        </is>
      </c>
      <c r="H1520" t="inlineStr">
        <is>
          <t>Yes</t>
        </is>
      </c>
      <c r="I1520" t="inlineStr">
        <is>
          <t>Studies in Economics and Econometrics</t>
        </is>
      </c>
      <c r="J1520" t="inlineStr">
        <is>
          <t>Murray Leibbrandt; Vimal Ranchhod; Ingrid Woolard</t>
        </is>
      </c>
      <c r="K1520" t="inlineStr">
        <is>
          <t>Murray Leibbrandt</t>
        </is>
      </c>
      <c r="L1520" t="inlineStr">
        <is>
          <t>Vimal Ranchhod</t>
        </is>
      </c>
      <c r="M1520" t="n">
        <v>3</v>
      </c>
      <c r="N1520" t="inlineStr">
        <is>
          <t>https://doi.org/10.1080/10800379.2010.12097206</t>
        </is>
      </c>
      <c r="O1520" t="b">
        <v>0</v>
      </c>
      <c r="P1520" t="inlineStr"/>
      <c r="Q1520" t="inlineStr">
        <is>
          <t>No</t>
        </is>
      </c>
      <c r="R1520" t="inlineStr"/>
      <c r="S1520" t="inlineStr">
        <is>
          <t>Hillenbrand (United States)</t>
        </is>
      </c>
      <c r="T1520" t="inlineStr">
        <is>
          <t>Hillenbrand (United States)</t>
        </is>
      </c>
      <c r="U1520" t="inlineStr">
        <is>
          <t>US</t>
        </is>
      </c>
      <c r="V1520" t="inlineStr">
        <is>
          <t>Other</t>
        </is>
      </c>
      <c r="W1520" t="b">
        <v>0</v>
      </c>
      <c r="X1520" t="b">
        <v>0</v>
      </c>
      <c r="Y1520" t="b">
        <v>0</v>
      </c>
      <c r="Z1520" t="n">
        <v>1</v>
      </c>
      <c r="AA1520" t="inlineStr">
        <is>
          <t>no_strong_signal</t>
        </is>
      </c>
      <c r="AB1520" t="inlineStr">
        <is>
          <t>Tanzania</t>
        </is>
      </c>
      <c r="AC1520" t="inlineStr">
        <is>
          <t>Labor &amp; Time Use, Poverty, Income, &amp; Welfare</t>
        </is>
      </c>
      <c r="AD1520" t="inlineStr">
        <is>
          <t>South Africa is a society undergoing rapid economic, political and social transformation and policy makers have recognized the need to study emerging patterns of socio-economic mobility, how South Africans have coped with these various changes and how they have been helped by new policies. Most developed countries and a growing number of developing countries use national panel surveys to try to answer these questions. In 2005 the Presidency embarked on the process of conceptualizing and commissioning South Africa's first national panel survey, the National Income Dynamics Study (NIDS). In early 2006, the Presidency announced a tender to set up and run the first wave of NIDS. The Southern Africa Labour and Development Research Unit (SALDRU) responded to this tender on behalf of the University of Cape Town and was delighted to be successful.</t>
        </is>
      </c>
      <c r="AE1520" t="n">
        <v>1</v>
      </c>
      <c r="AF1520" t="inlineStr">
        <is>
          <t>en</t>
        </is>
      </c>
      <c r="AG1520" t="inlineStr">
        <is>
          <t>Tanzania NPS</t>
        </is>
      </c>
      <c r="AH1520" t="inlineStr">
        <is>
          <t>National Panel Survey</t>
        </is>
      </c>
      <c r="AI1520" t="inlineStr">
        <is>
          <t>https://openalex.org/W2291254791</t>
        </is>
      </c>
      <c r="AJ1520" t="inlineStr">
        <is>
          <t>OpenAlex</t>
        </is>
      </c>
      <c r="AK1520" t="inlineStr">
        <is>
          <t>2026-07-09</t>
        </is>
      </c>
      <c r="AL1520" t="inlineStr">
        <is>
          <t>Sub-Saharan Africa</t>
        </is>
      </c>
    </row>
    <row r="1521">
      <c r="A1521" t="inlineStr">
        <is>
          <t>School, work and community-level differences in Afghanistan and Tajikistan: divergence in secondary school enrolment of youth</t>
        </is>
      </c>
      <c r="B1521" t="inlineStr">
        <is>
          <t>https://doi.org/10.1080/02634937.2010.533973</t>
        </is>
      </c>
      <c r="C1521" t="n">
        <v>2010</v>
      </c>
      <c r="D1521" t="n">
        <v>12</v>
      </c>
      <c r="E1521" t="inlineStr">
        <is>
          <t>2010-12-01</t>
        </is>
      </c>
      <c r="F1521" t="inlineStr">
        <is>
          <t>FY11</t>
        </is>
      </c>
      <c r="G1521" t="inlineStr">
        <is>
          <t>article</t>
        </is>
      </c>
      <c r="H1521" t="inlineStr">
        <is>
          <t>Yes</t>
        </is>
      </c>
      <c r="I1521" t="inlineStr">
        <is>
          <t>Central Asian Survey</t>
        </is>
      </c>
      <c r="J1521" t="inlineStr">
        <is>
          <t>Christopher M. Whitsel; Weeda Mehran</t>
        </is>
      </c>
      <c r="K1521" t="inlineStr">
        <is>
          <t>Christopher M. Whitsel</t>
        </is>
      </c>
      <c r="L1521" t="inlineStr">
        <is>
          <t>Weeda Mehran</t>
        </is>
      </c>
      <c r="M1521" t="n">
        <v>2</v>
      </c>
      <c r="N1521" t="inlineStr">
        <is>
          <t>https://doi.org/10.1080/02634937.2010.533973</t>
        </is>
      </c>
      <c r="O1521" t="b">
        <v>0</v>
      </c>
      <c r="P1521" t="inlineStr"/>
      <c r="Q1521" t="inlineStr">
        <is>
          <t>No</t>
        </is>
      </c>
      <c r="R1521" t="inlineStr"/>
      <c r="S1521" t="inlineStr">
        <is>
          <t>North Dakota State University; University of Cambridge</t>
        </is>
      </c>
      <c r="T1521" t="inlineStr">
        <is>
          <t>North Dakota State University; University of Cambridge</t>
        </is>
      </c>
      <c r="U1521" t="inlineStr">
        <is>
          <t>US; GB</t>
        </is>
      </c>
      <c r="V1521" t="inlineStr">
        <is>
          <t>Mixed</t>
        </is>
      </c>
      <c r="W1521" t="b">
        <v>0</v>
      </c>
      <c r="X1521" t="b">
        <v>0</v>
      </c>
      <c r="Y1521" t="b">
        <v>0</v>
      </c>
      <c r="Z1521" t="n">
        <v>1</v>
      </c>
      <c r="AA1521" t="inlineStr">
        <is>
          <t>no_strong_signal</t>
        </is>
      </c>
      <c r="AB1521" t="inlineStr"/>
      <c r="AC1521" t="inlineStr">
        <is>
          <t>Labor &amp; Time Use, Poverty, Income, &amp; Welfare, Education &amp; Training</t>
        </is>
      </c>
      <c r="AD1521" t="inlineStr">
        <is>
          <t>Youth in Tajikistan and Afghanistan struggle to attend secondary school. Educational research indicates that individual, family and community factors are key determinants of educational participation. The question that dominated past research was whether family or community variables had a greater influence on educational participation. Instead, this article asks how the community context shapes the influence of family characteristics on educational participation. Using recent data from the Tajikistan Living Standards Measurement Survey and Afghanistan National Risk and Vulnerability Assessment, we demonstrate ways that school availability, school costs and work opportunities shape individual and family determinants of youth educational participation in Tajikistan and Afghanistan. We find that there is greater divergence between communities in Tajikistan than in Afghanistan.</t>
        </is>
      </c>
      <c r="AE1521" t="n">
        <v>14</v>
      </c>
      <c r="AF1521" t="inlineStr">
        <is>
          <t>en</t>
        </is>
      </c>
      <c r="AG1521" t="inlineStr">
        <is>
          <t>LSMS Core Program</t>
        </is>
      </c>
      <c r="AH1521" t="inlineStr">
        <is>
          <t>Living Standards Measurement Survey</t>
        </is>
      </c>
      <c r="AI1521" t="inlineStr">
        <is>
          <t>https://openalex.org/W1977210877</t>
        </is>
      </c>
      <c r="AJ1521" t="inlineStr">
        <is>
          <t>OpenAlex</t>
        </is>
      </c>
      <c r="AK1521" t="inlineStr">
        <is>
          <t>2026-07-09</t>
        </is>
      </c>
      <c r="AL1521" t="inlineStr">
        <is>
          <t>Global</t>
        </is>
      </c>
    </row>
    <row r="1522">
      <c r="A1522" t="inlineStr">
        <is>
          <t>Are Internal Migrants in Albania Leaving for the Better?</t>
        </is>
      </c>
      <c r="B1522" t="inlineStr">
        <is>
          <t>https://doi.org/10.2753/eee0012-8775480604</t>
        </is>
      </c>
      <c r="C1522" t="n">
        <v>2010</v>
      </c>
      <c r="D1522" t="n">
        <v>11</v>
      </c>
      <c r="E1522" t="inlineStr">
        <is>
          <t>2010-11-01</t>
        </is>
      </c>
      <c r="F1522" t="inlineStr">
        <is>
          <t>FY11</t>
        </is>
      </c>
      <c r="G1522" t="inlineStr">
        <is>
          <t>article</t>
        </is>
      </c>
      <c r="H1522" t="inlineStr">
        <is>
          <t>Yes</t>
        </is>
      </c>
      <c r="I1522" t="inlineStr">
        <is>
          <t>Eastern European Economics</t>
        </is>
      </c>
      <c r="J1522" t="inlineStr">
        <is>
          <t>Jessica Hagen‐Zanker; Carlo Azzarri</t>
        </is>
      </c>
      <c r="K1522" t="inlineStr">
        <is>
          <t>Jessica Hagen‐Zanker</t>
        </is>
      </c>
      <c r="L1522" t="inlineStr">
        <is>
          <t>Carlo Azzarri</t>
        </is>
      </c>
      <c r="M1522" t="n">
        <v>2</v>
      </c>
      <c r="N1522" t="inlineStr">
        <is>
          <t>http://hdl.handle.net/10986/5814</t>
        </is>
      </c>
      <c r="O1522" t="b">
        <v>1</v>
      </c>
      <c r="P1522" t="inlineStr">
        <is>
          <t>http://hdl.handle.net/10986/5814</t>
        </is>
      </c>
      <c r="Q1522" t="inlineStr">
        <is>
          <t>No</t>
        </is>
      </c>
      <c r="R1522" t="inlineStr">
        <is>
          <t>FAO; UN</t>
        </is>
      </c>
      <c r="S1522" t="inlineStr">
        <is>
          <t>Overseas Development Institute; Food and Agriculture Organization of the United Nations</t>
        </is>
      </c>
      <c r="T1522" t="inlineStr">
        <is>
          <t>Overseas Development Institute; Food and Agriculture Organization of the United Nations</t>
        </is>
      </c>
      <c r="U1522" t="inlineStr">
        <is>
          <t>GB; IT</t>
        </is>
      </c>
      <c r="V1522" t="inlineStr">
        <is>
          <t>Mixed</t>
        </is>
      </c>
      <c r="W1522" t="b">
        <v>0</v>
      </c>
      <c r="X1522" t="b">
        <v>0</v>
      </c>
      <c r="Y1522" t="b">
        <v>0</v>
      </c>
      <c r="Z1522" t="n">
        <v>2</v>
      </c>
      <c r="AA1522" t="inlineStr">
        <is>
          <t>empirical_signals_3</t>
        </is>
      </c>
      <c r="AB1522" t="inlineStr"/>
      <c r="AC1522" t="inlineStr">
        <is>
          <t>Agricultural Prod, Health, Poverty, Income, &amp; Welfare</t>
        </is>
      </c>
      <c r="AD1522" t="inlineStr">
        <is>
          <t>Most studies on Albanian migration have focused on international migrants. This paper contributes to filling a gap in the literature by assessing the impact of internal migration on household well-being. The study draws on the Albania Living Standards Measurement Survey of 2005, with a focus on migrant households oversampled in peri-urban Tirana, who are compared with nonmigrant rural households. Various statistical procedures are used, yielding the following results: Income improves through migration but consumption does not because of higher living costs. Moreover, migrant households in peri-urban Tirana live in poor dwelling conditions, are employed in irregular and unstable jobs, and experience health problems, especially in the early years of migration.</t>
        </is>
      </c>
      <c r="AE1522" t="n">
        <v>21</v>
      </c>
      <c r="AF1522" t="inlineStr">
        <is>
          <t>en</t>
        </is>
      </c>
      <c r="AG1522" t="inlineStr">
        <is>
          <t>LSMS Core Program</t>
        </is>
      </c>
      <c r="AH1522" t="inlineStr">
        <is>
          <t>Living Standards Measurement Survey</t>
        </is>
      </c>
      <c r="AI1522" t="inlineStr">
        <is>
          <t>https://openalex.org/W3121329702</t>
        </is>
      </c>
      <c r="AJ1522" t="inlineStr">
        <is>
          <t>OpenAlex</t>
        </is>
      </c>
      <c r="AK1522" t="inlineStr">
        <is>
          <t>2026-07-09</t>
        </is>
      </c>
      <c r="AL1522" t="inlineStr">
        <is>
          <t>Global</t>
        </is>
      </c>
    </row>
    <row r="1523">
      <c r="A1523" t="inlineStr">
        <is>
          <t>Gender and migration from Albania</t>
        </is>
      </c>
      <c r="B1523" t="inlineStr">
        <is>
          <t>https://doi.org/10.1007/bf03213734</t>
        </is>
      </c>
      <c r="C1523" t="n">
        <v>2010</v>
      </c>
      <c r="D1523" t="n">
        <v>11</v>
      </c>
      <c r="E1523" t="inlineStr">
        <is>
          <t>2010-11-01</t>
        </is>
      </c>
      <c r="F1523" t="inlineStr">
        <is>
          <t>FY11</t>
        </is>
      </c>
      <c r="G1523" t="inlineStr">
        <is>
          <t>article</t>
        </is>
      </c>
      <c r="H1523" t="inlineStr">
        <is>
          <t>Yes</t>
        </is>
      </c>
      <c r="I1523" t="inlineStr">
        <is>
          <t>Demography</t>
        </is>
      </c>
      <c r="J1523" t="inlineStr">
        <is>
          <t>Guy Stecklov; Calogero Carletto; Carlo Azzarri; Benjamin Davis</t>
        </is>
      </c>
      <c r="K1523" t="inlineStr">
        <is>
          <t>Guy Stecklov</t>
        </is>
      </c>
      <c r="L1523" t="inlineStr">
        <is>
          <t>Calogero Carletto</t>
        </is>
      </c>
      <c r="M1523" t="n">
        <v>4</v>
      </c>
      <c r="N1523" t="inlineStr">
        <is>
          <t>https://read.dukeupress.edu/demography/article-pdf/47/4/935/879846/935stecklov.pdf</t>
        </is>
      </c>
      <c r="O1523" t="b">
        <v>1</v>
      </c>
      <c r="P1523" t="inlineStr">
        <is>
          <t>https://read.dukeupress.edu/demography/article-pdf/47/4/935/879846/935stecklov.pdf</t>
        </is>
      </c>
      <c r="Q1523" t="inlineStr">
        <is>
          <t>Yes</t>
        </is>
      </c>
      <c r="R1523" t="inlineStr">
        <is>
          <t>UN</t>
        </is>
      </c>
      <c r="S1523" t="inlineStr">
        <is>
          <t>Hebrew University of Jerusalem; World Bank; United Nations Children's Fund</t>
        </is>
      </c>
      <c r="T1523" t="inlineStr">
        <is>
          <t>Hebrew University of Jerusalem; World Bank; United Nations Children's Fund</t>
        </is>
      </c>
      <c r="U1523" t="inlineStr">
        <is>
          <t>IL; US</t>
        </is>
      </c>
      <c r="V1523" t="inlineStr">
        <is>
          <t>Mixed</t>
        </is>
      </c>
      <c r="W1523" t="b">
        <v>0</v>
      </c>
      <c r="X1523" t="b">
        <v>0</v>
      </c>
      <c r="Y1523" t="b">
        <v>0</v>
      </c>
      <c r="Z1523" t="n">
        <v>2</v>
      </c>
      <c r="AA1523" t="inlineStr">
        <is>
          <t>use_language_in_abstract</t>
        </is>
      </c>
      <c r="AB1523" t="inlineStr"/>
      <c r="AC1523" t="inlineStr">
        <is>
          <t>Market &amp; Value Chain, Labor &amp; Time Use, Gender, Poverty, Income, &amp; Welfare, Education &amp; Training</t>
        </is>
      </c>
      <c r="AD1523" t="inlineStr">
        <is>
          <t>This article examines the dynamics and causes of the shift in the gender composition of migration, and more particularly, in women's access to migration opportunities and decision-making. Our analysis focuses on Albania, a natural laboratory for studying international migration where out-migration was essentially nonexistent from the end of World War II to the end of the 1980s. Interest in the Albanian case is heightened because of the complex layers of inequality existing at the time when migration began: relatively low levels of inequality within the labor market and educational system-a product of the Communist era-while household relations remained heavily steeped in tradition and patriarchy. We use micro-level data from the Albania 2005 Living Standards Measurement Study, including migration histories for family members since migration began. Based on discrete-time hazard models, the analysis shows a dramatic increase in male migration and a gradual and uneven expansion of the female proportion of this international migration. Female migration, which is shown to be strongly associated with education, wealth, and social capital, appears responsive to economic incentives and constraints. Using information on the dependency of female migration to the household demographic structure as well as the sensitivity of female migration to household-level shocks, we show how household-level constraints and incentives affect male and female migration differently. Throughout this period, however, women's migration behavior appears more directly aligned with household-level factors, and there is little evidence to suggest that increased female migration signals rising behavioral independence among Albanian women.</t>
        </is>
      </c>
      <c r="AE1523" t="n">
        <v>56</v>
      </c>
      <c r="AF1523" t="inlineStr">
        <is>
          <t>en</t>
        </is>
      </c>
      <c r="AG1523" t="inlineStr">
        <is>
          <t>LSMS Core Program</t>
        </is>
      </c>
      <c r="AH1523" t="inlineStr">
        <is>
          <t>Living Standards Measurement Study</t>
        </is>
      </c>
      <c r="AI1523" t="inlineStr">
        <is>
          <t>https://openalex.org/W2034166722</t>
        </is>
      </c>
      <c r="AJ1523" t="inlineStr">
        <is>
          <t>OpenAlex</t>
        </is>
      </c>
      <c r="AK1523" t="inlineStr">
        <is>
          <t>2026-07-09</t>
        </is>
      </c>
      <c r="AL1523" t="inlineStr">
        <is>
          <t>Global</t>
        </is>
      </c>
    </row>
    <row r="1524">
      <c r="A1524" t="inlineStr">
        <is>
          <t>Vulnerability and poverty dynamics in Vietnam</t>
        </is>
      </c>
      <c r="B1524" t="inlineStr">
        <is>
          <t>https://doi.org/10.1080/00036841003670754</t>
        </is>
      </c>
      <c r="C1524" t="n">
        <v>2010</v>
      </c>
      <c r="D1524" t="n">
        <v>10</v>
      </c>
      <c r="E1524" t="inlineStr">
        <is>
          <t>2010-10-21</t>
        </is>
      </c>
      <c r="F1524" t="inlineStr">
        <is>
          <t>FY11</t>
        </is>
      </c>
      <c r="G1524" t="inlineStr">
        <is>
          <t>article</t>
        </is>
      </c>
      <c r="H1524" t="inlineStr">
        <is>
          <t>Yes</t>
        </is>
      </c>
      <c r="I1524" t="inlineStr">
        <is>
          <t>Applied Economics</t>
        </is>
      </c>
      <c r="J1524" t="inlineStr">
        <is>
          <t>Katsushi S. Imai; Raghav Gaiha; Woojin Kang</t>
        </is>
      </c>
      <c r="K1524" t="inlineStr">
        <is>
          <t>Katsushi S. Imai</t>
        </is>
      </c>
      <c r="L1524" t="inlineStr">
        <is>
          <t>Raghav Gaiha</t>
        </is>
      </c>
      <c r="M1524" t="n">
        <v>3</v>
      </c>
      <c r="N1524" t="inlineStr">
        <is>
          <t>https://doi.org/10.1080/00036841003670754</t>
        </is>
      </c>
      <c r="O1524" t="b">
        <v>0</v>
      </c>
      <c r="P1524" t="inlineStr"/>
      <c r="Q1524" t="inlineStr">
        <is>
          <t>No</t>
        </is>
      </c>
      <c r="R1524" t="inlineStr"/>
      <c r="S1524" t="inlineStr">
        <is>
          <t>University of Manchester; University of Delhi</t>
        </is>
      </c>
      <c r="T1524" t="inlineStr">
        <is>
          <t>University of Manchester; University of Delhi</t>
        </is>
      </c>
      <c r="U1524" t="inlineStr">
        <is>
          <t>GB; IN</t>
        </is>
      </c>
      <c r="V1524" t="inlineStr">
        <is>
          <t>Mixed</t>
        </is>
      </c>
      <c r="W1524" t="b">
        <v>0</v>
      </c>
      <c r="X1524" t="b">
        <v>0</v>
      </c>
      <c r="Y1524" t="b">
        <v>0</v>
      </c>
      <c r="Z1524" t="n">
        <v>1</v>
      </c>
      <c r="AA1524" t="inlineStr">
        <is>
          <t>no_strong_signal</t>
        </is>
      </c>
      <c r="AB1524" t="inlineStr"/>
      <c r="AC1524" t="inlineStr">
        <is>
          <t>Market &amp; Value Chain, Poverty, Income, &amp; Welfare</t>
        </is>
      </c>
      <c r="AD1524" t="inlineStr">
        <is>
          <t>Drawing upon the Vietnam Household Living Standards Survey (VHLSS) data that cover the whole of Vietnam in 2002 and 2004, ex ante measures of vulnerability are constructed. These are then compared with static indicators of poverty (i.e. the headcount ratio in a particular year). Detailed analyses of the panel data show that (i) in general, vulnerability in 2002 translates into poverty in 2004; (ii) vulnerability of the poor tends to perpetuate their poverty and (iii) sections of the nonpoor but vulnerable slip into poverty. Durable reduction in poverty is conditional on (i) accurate identification of the vulnerable, (ii) their sources of vulnerability and (iii) design of social safety nets that would enable the vulnerable to reduce risks and cope better with rapid integration of markets with the larger global economy. © 2011 Taylor &amp; Francis.</t>
        </is>
      </c>
      <c r="AE1524" t="n">
        <v>100</v>
      </c>
      <c r="AF1524" t="inlineStr">
        <is>
          <t>en</t>
        </is>
      </c>
      <c r="AG1524" t="inlineStr">
        <is>
          <t>LSMS Core Program</t>
        </is>
      </c>
      <c r="AH1524" t="inlineStr">
        <is>
          <t>Living Standards Survey</t>
        </is>
      </c>
      <c r="AI1524" t="inlineStr">
        <is>
          <t>https://openalex.org/W2130019079</t>
        </is>
      </c>
      <c r="AJ1524" t="inlineStr">
        <is>
          <t>OpenAlex</t>
        </is>
      </c>
      <c r="AK1524" t="inlineStr">
        <is>
          <t>2026-07-09</t>
        </is>
      </c>
      <c r="AL1524" t="inlineStr">
        <is>
          <t>Global</t>
        </is>
      </c>
    </row>
    <row r="1525">
      <c r="A1525" t="inlineStr">
        <is>
          <t>Ethnic and Gender Wage Discrimination in Guatemala</t>
        </is>
      </c>
      <c r="B1525" t="inlineStr">
        <is>
          <t>https://doi.org/10.1353/jda.0.0114</t>
        </is>
      </c>
      <c r="C1525" t="n">
        <v>2010</v>
      </c>
      <c r="D1525" t="n">
        <v>8</v>
      </c>
      <c r="E1525" t="inlineStr">
        <is>
          <t>2010-08-01</t>
        </is>
      </c>
      <c r="F1525" t="inlineStr">
        <is>
          <t>FY11</t>
        </is>
      </c>
      <c r="G1525" t="inlineStr">
        <is>
          <t>article</t>
        </is>
      </c>
      <c r="H1525" t="inlineStr">
        <is>
          <t>Yes</t>
        </is>
      </c>
      <c r="I1525" t="inlineStr">
        <is>
          <t>The Journal of developing areas</t>
        </is>
      </c>
      <c r="J1525" t="inlineStr">
        <is>
          <t>William F. Vásquez</t>
        </is>
      </c>
      <c r="K1525" t="inlineStr">
        <is>
          <t>William F. Vásquez</t>
        </is>
      </c>
      <c r="L1525" t="inlineStr"/>
      <c r="M1525" t="n">
        <v>1</v>
      </c>
      <c r="N1525" t="inlineStr">
        <is>
          <t>https://doi.org/10.1353/jda.0.0114</t>
        </is>
      </c>
      <c r="O1525" t="b">
        <v>0</v>
      </c>
      <c r="P1525" t="inlineStr"/>
      <c r="Q1525" t="inlineStr">
        <is>
          <t>No</t>
        </is>
      </c>
      <c r="R1525" t="inlineStr"/>
      <c r="S1525" t="inlineStr"/>
      <c r="T1525" t="inlineStr"/>
      <c r="U1525" t="inlineStr"/>
      <c r="V1525" t="inlineStr">
        <is>
          <t>Unclassified</t>
        </is>
      </c>
      <c r="W1525" t="b">
        <v>0</v>
      </c>
      <c r="X1525" t="b">
        <v>0</v>
      </c>
      <c r="Y1525" t="b">
        <v>0</v>
      </c>
      <c r="Z1525" t="n">
        <v>1</v>
      </c>
      <c r="AA1525" t="inlineStr">
        <is>
          <t>no_strong_signal</t>
        </is>
      </c>
      <c r="AB1525" t="inlineStr"/>
      <c r="AC1525" t="inlineStr">
        <is>
          <t>Labor &amp; Time Use, Gender, Poverty, Income, &amp; Welfare</t>
        </is>
      </c>
      <c r="AD1525" t="inlineStr">
        <is>
          <t>This paper compares the influence of gender and ethnicity on wage discrimination in Guatemala using the 2000 Living Standards Measurement Survey. The sample of employees is divided into six ethnic-gender groups: males and females in three ethnic groups (i.e., non-indigenous, major and minor ethnic groups). Normalized regressions are used to estimate wage structures for each ethnic gender group including the inverse of Mill's ratio as a regressor to correct for potential selectivity. Then, the contribution of gender and ethnic discrimination on wage differentials is examined. Findings indicate that, compared to ethnic discrimination, gender discrimination explains a more significant percentage of wage differentials between relevant groups. Additionally, results indicate that forms of wage discrimination differ across ethnic-gender groups.</t>
        </is>
      </c>
      <c r="AE1525" t="n">
        <v>4</v>
      </c>
      <c r="AF1525" t="inlineStr">
        <is>
          <t>en</t>
        </is>
      </c>
      <c r="AG1525" t="inlineStr">
        <is>
          <t>LSMS Core Program</t>
        </is>
      </c>
      <c r="AH1525" t="inlineStr">
        <is>
          <t>Living Standards Measurement Survey</t>
        </is>
      </c>
      <c r="AI1525" t="inlineStr">
        <is>
          <t>https://openalex.org/W2170817672</t>
        </is>
      </c>
      <c r="AJ1525" t="inlineStr">
        <is>
          <t>OpenAlex</t>
        </is>
      </c>
      <c r="AK1525" t="inlineStr">
        <is>
          <t>2026-07-09</t>
        </is>
      </c>
      <c r="AL1525" t="inlineStr">
        <is>
          <t>Global</t>
        </is>
      </c>
    </row>
    <row r="1526">
      <c r="A1526" t="inlineStr">
        <is>
          <t>An Analysis of Life Satisfaction in Albania: An Heteroscedastic Ordered Probit Model Approach</t>
        </is>
      </c>
      <c r="B1526" t="inlineStr"/>
      <c r="C1526" t="n">
        <v>2010</v>
      </c>
      <c r="D1526" t="n">
        <v>7</v>
      </c>
      <c r="E1526" t="inlineStr">
        <is>
          <t>2010-07-01</t>
        </is>
      </c>
      <c r="F1526" t="inlineStr">
        <is>
          <t>FY11</t>
        </is>
      </c>
      <c r="G1526" t="inlineStr">
        <is>
          <t>preprint</t>
        </is>
      </c>
      <c r="H1526" t="inlineStr">
        <is>
          <t>No</t>
        </is>
      </c>
      <c r="I1526" t="inlineStr">
        <is>
          <t>RePEc: Research Papers in Economics</t>
        </is>
      </c>
      <c r="J1526" t="inlineStr">
        <is>
          <t>Julie Litchfield; Barry Reilly; Mario Veneziani</t>
        </is>
      </c>
      <c r="K1526" t="inlineStr">
        <is>
          <t>Julie Litchfield</t>
        </is>
      </c>
      <c r="L1526" t="inlineStr">
        <is>
          <t>Barry Reilly</t>
        </is>
      </c>
      <c r="M1526" t="n">
        <v>3</v>
      </c>
      <c r="N1526" t="inlineStr">
        <is>
          <t>https://figshare.com/articles/journal_contribution/An_analysis_of_life_satisfaction_in_Albania_an_heteroscedastic_ordered_probit_model_approach/23384231</t>
        </is>
      </c>
      <c r="O1526" t="b">
        <v>1</v>
      </c>
      <c r="P1526" t="inlineStr">
        <is>
          <t>https://figshare.com/articles/journal_contribution/An_analysis_of_life_satisfaction_in_Albania_an_heteroscedastic_ordered_probit_model_approach/23384231</t>
        </is>
      </c>
      <c r="Q1526" t="inlineStr">
        <is>
          <t>No</t>
        </is>
      </c>
      <c r="R1526" t="inlineStr"/>
      <c r="S1526" t="inlineStr">
        <is>
          <t>University of Sussex; Università Cattolica del Sacro Cuore</t>
        </is>
      </c>
      <c r="T1526" t="inlineStr">
        <is>
          <t>University of Sussex; Università Cattolica del Sacro Cuore</t>
        </is>
      </c>
      <c r="U1526" t="inlineStr">
        <is>
          <t>GB; IT</t>
        </is>
      </c>
      <c r="V1526" t="inlineStr">
        <is>
          <t>Mixed</t>
        </is>
      </c>
      <c r="W1526" t="b">
        <v>0</v>
      </c>
      <c r="X1526" t="b">
        <v>0</v>
      </c>
      <c r="Y1526" t="b">
        <v>0</v>
      </c>
      <c r="Z1526" t="n">
        <v>2</v>
      </c>
      <c r="AA1526" t="inlineStr">
        <is>
          <t>use_language_in_abstract,empirical_signals_3</t>
        </is>
      </c>
      <c r="AB1526" t="inlineStr"/>
      <c r="AC1526" t="inlineStr">
        <is>
          <t>Poverty, Income, &amp; Welfare</t>
        </is>
      </c>
      <c r="AD1526" t="inlineStr">
        <is>
          <t>This paper uses the nationally representative Albanian Living Standards Measurement Study survey from 2005 to investigate the determinants of life satisfaction. In common with much of the existing empirical literature that models life satisfaction (or subjective well-being) this paper exploits an ordered probit model. In contrast to the existing literature, however, the current study places an important emphasis on regression model evaluation. Diagnostic testing revealed a number of econometric model deficiencies but the explicit incorporation of a variance function into the ordered probit model resolved all detected problems. The tenor of the key findings generally reflects that found in the literature on the determinants of life satisfaction for both advanced capitalist and transitional economies. However, a number of additional themes with a strong Albanian dimension were interrogated. In particular, our study revealed evidence of long memories among Albanian respondents with respect to the collapse of that country's notorious pyramid schemes and the scarring effects of the episode continue to impact on life satisfaction even with the passage of almost eight years. A sizeable effect for communal level criminal activity on life satisfaction was also detected. In addition, our econometric estimates also provided some empirical insights on the monetary value of friendship and the costs of children.</t>
        </is>
      </c>
      <c r="AE1526" t="n">
        <v>0</v>
      </c>
      <c r="AF1526" t="inlineStr">
        <is>
          <t>en</t>
        </is>
      </c>
      <c r="AG1526" t="inlineStr">
        <is>
          <t>LSMS Core Program</t>
        </is>
      </c>
      <c r="AH1526" t="inlineStr">
        <is>
          <t>Living Standards Measurement Study</t>
        </is>
      </c>
      <c r="AI1526" t="inlineStr">
        <is>
          <t>https://openalex.org/W3122700401</t>
        </is>
      </c>
      <c r="AJ1526" t="inlineStr">
        <is>
          <t>OpenAlex</t>
        </is>
      </c>
      <c r="AK1526" t="inlineStr">
        <is>
          <t>2026-07-09</t>
        </is>
      </c>
      <c r="AL1526" t="inlineStr">
        <is>
          <t>Global</t>
        </is>
      </c>
    </row>
    <row r="1527">
      <c r="A1527" t="inlineStr">
        <is>
          <t>Estimating household vulnerability to poverty from cross section data: an empirical evidence from Ghana</t>
        </is>
      </c>
      <c r="B1527" t="inlineStr"/>
      <c r="C1527" t="n">
        <v>2010</v>
      </c>
      <c r="D1527" t="n">
        <v>7</v>
      </c>
      <c r="E1527" t="inlineStr">
        <is>
          <t>2010-07-01</t>
        </is>
      </c>
      <c r="F1527" t="inlineStr">
        <is>
          <t>FY11</t>
        </is>
      </c>
      <c r="G1527" t="inlineStr">
        <is>
          <t>article</t>
        </is>
      </c>
      <c r="H1527" t="inlineStr">
        <is>
          <t>Yes</t>
        </is>
      </c>
      <c r="I1527" t="inlineStr">
        <is>
          <t>MPRA Paper</t>
        </is>
      </c>
      <c r="J1527" t="inlineStr">
        <is>
          <t>Jacob Novignon</t>
        </is>
      </c>
      <c r="K1527" t="inlineStr">
        <is>
          <t>Jacob Novignon</t>
        </is>
      </c>
      <c r="L1527" t="inlineStr"/>
      <c r="M1527" t="n">
        <v>1</v>
      </c>
      <c r="N1527" t="inlineStr"/>
      <c r="O1527" t="b">
        <v>0</v>
      </c>
      <c r="P1527" t="inlineStr"/>
      <c r="Q1527" t="inlineStr">
        <is>
          <t>No</t>
        </is>
      </c>
      <c r="R1527" t="inlineStr"/>
      <c r="S1527" t="inlineStr"/>
      <c r="T1527" t="inlineStr"/>
      <c r="U1527" t="inlineStr"/>
      <c r="V1527" t="inlineStr">
        <is>
          <t>Unclassified</t>
        </is>
      </c>
      <c r="W1527" t="b">
        <v>0</v>
      </c>
      <c r="X1527" t="b">
        <v>0</v>
      </c>
      <c r="Y1527" t="b">
        <v>0</v>
      </c>
      <c r="Z1527" t="n">
        <v>2</v>
      </c>
      <c r="AA1527" t="inlineStr">
        <is>
          <t>use_language_in_abstract,empirical_signals_5</t>
        </is>
      </c>
      <c r="AB1527" t="inlineStr"/>
      <c r="AC1527" t="inlineStr">
        <is>
          <t>Health, Poverty, Income, &amp; Welfare, Education &amp; Training</t>
        </is>
      </c>
      <c r="AD1527" t="inlineStr">
        <is>
          <t>Background In many developing countries, policies aimed at improving welfare through poverty reduction tend to target the current poor to the neglect of the vulnerable. An understanding of household susceptibility to future poverty will be crucial for sustainable growth and development. The objective of the study is to assess ex-ante welfare through vulnerability to poverty estimates among households in Ghana and to examine the effect of various socioeconomic characteristics on vulnerability to poverty. Method The study uses cross section data from the fifth round of the Ghana Living Standards Survey (GLSS) with a nationally representative sample of 8, 687 households from all administrative regions in Ghana. The study employs a three step Feasible Generalized Least Squares (FGLS) estimation procedure to estimate vulnerability to poverty and to model the effect of household socioeconomic status on expected future consumption and variations in future consumption. Results The results show that, about 56% of households in Ghana are vulnerable to poverty and this is significantly higher than observed poverty level of about 28%. While the Eastern region was found to have the highest average vulnerability of approximately 73%, the Upper West region had the least vulnerability with about 21% average vulnerability to poverty. Other regions with relatively high incidence of vulnerability to poverty include the Western region (70%) and the Volta region (69%). Vulnerability to poverty was estimated to be 61% among urban households and 25% among rural households. Moreover, household health status, household size and education attainments significantly influence vulnerability to poverty. Male headed households were found to be less vulnerable to future poverty. Conclusion The results suggest that poverty and vulnerability to poverty are independent concepts. This implies that policies directed towards poverty reduction need to take into account the vulnerability of current non-poor households. Also, various household characteristics should be considered in developing poverty reduction strategies.</t>
        </is>
      </c>
      <c r="AE1527" t="n">
        <v>10</v>
      </c>
      <c r="AF1527" t="inlineStr">
        <is>
          <t>en</t>
        </is>
      </c>
      <c r="AG1527" t="inlineStr">
        <is>
          <t>LSMS Core Program</t>
        </is>
      </c>
      <c r="AH1527" t="inlineStr">
        <is>
          <t>Living Standards Survey</t>
        </is>
      </c>
      <c r="AI1527" t="inlineStr">
        <is>
          <t>https://openalex.org/W2148859496</t>
        </is>
      </c>
      <c r="AJ1527" t="inlineStr">
        <is>
          <t>OpenAlex</t>
        </is>
      </c>
      <c r="AK1527" t="inlineStr">
        <is>
          <t>2026-07-09</t>
        </is>
      </c>
      <c r="AL1527" t="inlineStr">
        <is>
          <t>Global</t>
        </is>
      </c>
    </row>
    <row r="1528">
      <c r="A1528" t="inlineStr">
        <is>
          <t>A Simple Poverty Scorecard for Pakistan</t>
        </is>
      </c>
      <c r="B1528" t="inlineStr">
        <is>
          <t>https://doi.org/10.1177/0021909609353579</t>
        </is>
      </c>
      <c r="C1528" t="n">
        <v>2010</v>
      </c>
      <c r="D1528" t="n">
        <v>6</v>
      </c>
      <c r="E1528" t="inlineStr">
        <is>
          <t>2010-06-01</t>
        </is>
      </c>
      <c r="F1528" t="inlineStr">
        <is>
          <t>FY10</t>
        </is>
      </c>
      <c r="G1528" t="inlineStr">
        <is>
          <t>article</t>
        </is>
      </c>
      <c r="H1528" t="inlineStr">
        <is>
          <t>Yes</t>
        </is>
      </c>
      <c r="I1528" t="inlineStr">
        <is>
          <t>Journal of Asian and African Studies</t>
        </is>
      </c>
      <c r="J1528" t="inlineStr">
        <is>
          <t>Mark Schreiner</t>
        </is>
      </c>
      <c r="K1528" t="inlineStr">
        <is>
          <t>Mark Schreiner</t>
        </is>
      </c>
      <c r="L1528" t="inlineStr"/>
      <c r="M1528" t="n">
        <v>1</v>
      </c>
      <c r="N1528" t="inlineStr">
        <is>
          <t>https://doi.org/10.1177/0021909609353579</t>
        </is>
      </c>
      <c r="O1528" t="b">
        <v>0</v>
      </c>
      <c r="P1528" t="inlineStr"/>
      <c r="Q1528" t="inlineStr">
        <is>
          <t>No</t>
        </is>
      </c>
      <c r="R1528" t="inlineStr"/>
      <c r="S1528" t="inlineStr"/>
      <c r="T1528" t="inlineStr"/>
      <c r="U1528" t="inlineStr"/>
      <c r="V1528" t="inlineStr">
        <is>
          <t>Unclassified</t>
        </is>
      </c>
      <c r="W1528" t="b">
        <v>0</v>
      </c>
      <c r="X1528" t="b">
        <v>0</v>
      </c>
      <c r="Y1528" t="b">
        <v>0</v>
      </c>
      <c r="Z1528" t="n">
        <v>2</v>
      </c>
      <c r="AA1528" t="inlineStr">
        <is>
          <t>use_language_in_abstract,empirical_signals_4</t>
        </is>
      </c>
      <c r="AB1528" t="inlineStr"/>
      <c r="AC1528" t="inlineStr">
        <is>
          <t>Labor &amp; Time Use, Poverty, Income, &amp; Welfare</t>
        </is>
      </c>
      <c r="AD1528" t="inlineStr">
        <is>
          <t>How poor are participants in pro-poor programs in Pakistan? This study uses the 2005/6 Social and Living Standards Measurement Survey to construct an easy-to-use scorecard that estimates the likelihood that a Pakistani household has expenditure below a given poverty line. The scorecard uses 10 simple indicators that field workers can quickly collect and verify. Poverty scores can be computed on paper in the field in about 5 to 10 minutes. The scorecard’s accuracy and precision are reported for a range of poverty lines. The poverty scorecard is a practical way for pro-poor programs in Pakistan to monitor poverty rates, track changes in poverty rates over time, and target services.</t>
        </is>
      </c>
      <c r="AE1528" t="n">
        <v>31</v>
      </c>
      <c r="AF1528" t="inlineStr">
        <is>
          <t>en</t>
        </is>
      </c>
      <c r="AG1528" t="inlineStr">
        <is>
          <t>LSMS Core Program</t>
        </is>
      </c>
      <c r="AH1528" t="inlineStr">
        <is>
          <t>Living Standards Measurement Survey</t>
        </is>
      </c>
      <c r="AI1528" t="inlineStr">
        <is>
          <t>https://openalex.org/W2020101161</t>
        </is>
      </c>
      <c r="AJ1528" t="inlineStr">
        <is>
          <t>OpenAlex</t>
        </is>
      </c>
      <c r="AK1528" t="inlineStr">
        <is>
          <t>2026-07-09</t>
        </is>
      </c>
      <c r="AL1528" t="inlineStr">
        <is>
          <t>Global</t>
        </is>
      </c>
    </row>
    <row r="1529">
      <c r="A1529" t="inlineStr">
        <is>
          <t>Consistency and precision of cancer reporting in a multiwave national panel survey</t>
        </is>
      </c>
      <c r="B1529" t="inlineStr">
        <is>
          <t>https://doi.org/10.1186/1478-7954-8-20</t>
        </is>
      </c>
      <c r="C1529" t="n">
        <v>2010</v>
      </c>
      <c r="D1529" t="n">
        <v>6</v>
      </c>
      <c r="E1529" t="inlineStr">
        <is>
          <t>2010-06-25</t>
        </is>
      </c>
      <c r="F1529" t="inlineStr">
        <is>
          <t>FY10</t>
        </is>
      </c>
      <c r="G1529" t="inlineStr">
        <is>
          <t>article</t>
        </is>
      </c>
      <c r="H1529" t="inlineStr">
        <is>
          <t>Yes</t>
        </is>
      </c>
      <c r="I1529" t="inlineStr">
        <is>
          <t>Population Health Metrics</t>
        </is>
      </c>
      <c r="J1529" t="inlineStr">
        <is>
          <t>Anna Zajacova; Jennifer B. Dowd; Robert F. Schoeni; Robert B. Wallace</t>
        </is>
      </c>
      <c r="K1529" t="inlineStr">
        <is>
          <t>Anna Zajacova</t>
        </is>
      </c>
      <c r="L1529" t="inlineStr">
        <is>
          <t>Jennifer B. Dowd</t>
        </is>
      </c>
      <c r="M1529" t="n">
        <v>4</v>
      </c>
      <c r="N1529" t="inlineStr">
        <is>
          <t>https://pophealthmetrics.biomedcentral.com/counter/pdf/10.1186/1478-7954-8-20</t>
        </is>
      </c>
      <c r="O1529" t="b">
        <v>1</v>
      </c>
      <c r="P1529" t="inlineStr">
        <is>
          <t>https://pophealthmetrics.biomedcentral.com/counter/pdf/10.1186/1478-7954-8-20</t>
        </is>
      </c>
      <c r="Q1529" t="inlineStr">
        <is>
          <t>No</t>
        </is>
      </c>
      <c r="R1529" t="inlineStr"/>
      <c r="S1529" t="inlineStr">
        <is>
          <t>University of Wyoming; CUNY School of Law; Hunter College; City University of New York; University of Michigan–Ann Arbor; University of Iowa</t>
        </is>
      </c>
      <c r="T1529" t="inlineStr">
        <is>
          <t>University of Wyoming; CUNY School of Law; Hunter College; City University of New York; University of Michigan–Ann Arbor; University of Iowa</t>
        </is>
      </c>
      <c r="U1529" t="inlineStr">
        <is>
          <t>US</t>
        </is>
      </c>
      <c r="V1529" t="inlineStr">
        <is>
          <t>Other</t>
        </is>
      </c>
      <c r="W1529" t="b">
        <v>0</v>
      </c>
      <c r="X1529" t="b">
        <v>0</v>
      </c>
      <c r="Y1529" t="b">
        <v>0</v>
      </c>
      <c r="Z1529" t="n">
        <v>3</v>
      </c>
      <c r="AA1529" t="inlineStr">
        <is>
          <t>survey_in_title,use_language_in_abstract</t>
        </is>
      </c>
      <c r="AB1529" t="inlineStr">
        <is>
          <t>Tanzania</t>
        </is>
      </c>
      <c r="AC1529" t="inlineStr">
        <is>
          <t>Health, Poverty, Income, &amp; Welfare</t>
        </is>
      </c>
      <c r="AD1529" t="inlineStr">
        <is>
          <t>BACKGROUND: Many epidemiological studies rely on self-reported information, the accuracy of which is critical for unbiased estimates of population health. Previously, accuracy has been analyzed by comparing self-reports to other sources, such as cancer registries. Cancer is believed to be a well-reported condition. This paper uses novel panel data to test the consistency of cancer reports for respondents with repeated self-reports. METHODS: Data come from 978 adults who reported having been diagnosed with cancer in at least one of four waves of the Panel Study of Income Dynamics, 1999-2005. Consistency of cancer occurrence reports and precision of timing of onset were studied as a function of individual and cancer-related characteristics using logistic and ordered logistic models. RESULTS: Almost 30% of respondents gave inconsistent cancer reports, meaning they said they never had cancer after having said they did have cancer in a previous interview; 50% reported the year of diagnosis with a discrepancy of two or more years. More recent cancers were reported with a higher consistency and timing precision; cervical cancer was reported more inaccurately than other cancer types. Demographic and socio-economic factors were only weak predictors of reporting quality. CONCLUSIONS: Results suggest that retrospective reports of cancer contain significant measurement error. The errors, however, are fairly random across different social groups, meaning that the results based on the data are not systematically biased by socio-economic factors. Even for health events as salient as cancer, researchers should exercise caution about the presumed accuracy of self-reports, especially if the timing of diagnosis is an important covariate.</t>
        </is>
      </c>
      <c r="AE1529" t="n">
        <v>10</v>
      </c>
      <c r="AF1529" t="inlineStr">
        <is>
          <t>en</t>
        </is>
      </c>
      <c r="AG1529" t="inlineStr">
        <is>
          <t>Tanzania NPS</t>
        </is>
      </c>
      <c r="AH1529" t="inlineStr">
        <is>
          <t>National Panel Survey</t>
        </is>
      </c>
      <c r="AI1529" t="inlineStr">
        <is>
          <t>https://openalex.org/W2074652326</t>
        </is>
      </c>
      <c r="AJ1529" t="inlineStr">
        <is>
          <t>OpenAlex</t>
        </is>
      </c>
      <c r="AK1529" t="inlineStr">
        <is>
          <t>2026-07-09</t>
        </is>
      </c>
      <c r="AL1529" t="inlineStr">
        <is>
          <t>Sub-Saharan Africa</t>
        </is>
      </c>
    </row>
    <row r="1530">
      <c r="A1530" t="inlineStr">
        <is>
          <t>Recommendations for Improving Guatemala's Food Fortification Program Based on Household Income and Expenditure Survey (HIES) Data</t>
        </is>
      </c>
      <c r="B1530" t="inlineStr">
        <is>
          <t>https://doi.org/10.1177/156482651003100208</t>
        </is>
      </c>
      <c r="C1530" t="n">
        <v>2010</v>
      </c>
      <c r="D1530" t="n">
        <v>6</v>
      </c>
      <c r="E1530" t="inlineStr">
        <is>
          <t>2010-06-01</t>
        </is>
      </c>
      <c r="F1530" t="inlineStr">
        <is>
          <t>FY10</t>
        </is>
      </c>
      <c r="G1530" t="inlineStr">
        <is>
          <t>article</t>
        </is>
      </c>
      <c r="H1530" t="inlineStr">
        <is>
          <t>Yes</t>
        </is>
      </c>
      <c r="I1530" t="inlineStr">
        <is>
          <t>Food and Nutrition Bulletin</t>
        </is>
      </c>
      <c r="J1530" t="inlineStr">
        <is>
          <t>John L. Fiedler; Meri Helleranta</t>
        </is>
      </c>
      <c r="K1530" t="inlineStr">
        <is>
          <t>John L. Fiedler</t>
        </is>
      </c>
      <c r="L1530" t="inlineStr">
        <is>
          <t>Meri Helleranta</t>
        </is>
      </c>
      <c r="M1530" t="n">
        <v>2</v>
      </c>
      <c r="N1530" t="inlineStr">
        <is>
          <t>https://journals.sagepub.com/doi/pdf/10.1177/156482651003100208</t>
        </is>
      </c>
      <c r="O1530" t="b">
        <v>1</v>
      </c>
      <c r="P1530" t="inlineStr">
        <is>
          <t>https://journals.sagepub.com/doi/pdf/10.1177/156482651003100208</t>
        </is>
      </c>
      <c r="Q1530" t="inlineStr">
        <is>
          <t>No</t>
        </is>
      </c>
      <c r="R1530" t="inlineStr">
        <is>
          <t>IFPRI</t>
        </is>
      </c>
      <c r="S1530" t="inlineStr">
        <is>
          <t>International Food Policy Research Institute</t>
        </is>
      </c>
      <c r="T1530" t="inlineStr">
        <is>
          <t>International Food Policy Research Institute</t>
        </is>
      </c>
      <c r="U1530" t="inlineStr">
        <is>
          <t>US</t>
        </is>
      </c>
      <c r="V1530" t="inlineStr">
        <is>
          <t>Other</t>
        </is>
      </c>
      <c r="W1530" t="b">
        <v>0</v>
      </c>
      <c r="X1530" t="b">
        <v>0</v>
      </c>
      <c r="Y1530" t="b">
        <v>0</v>
      </c>
      <c r="Z1530" t="n">
        <v>2</v>
      </c>
      <c r="AA1530" t="inlineStr">
        <is>
          <t>empirical_signals_5</t>
        </is>
      </c>
      <c r="AB1530" t="inlineStr"/>
      <c r="AC1530" t="inlineStr">
        <is>
          <t>Agricultural Prod, Health, Poverty, Income, &amp; Welfare</t>
        </is>
      </c>
      <c r="AD1530" t="inlineStr">
        <is>
          <t>BACKGROUND: Fortification offers great potential for reducing the enormous disease burden of micronutrient deficiencies. The lack of information on food consumption patterns has been a major impediment to the development of fortification programs. In some countries, the absence of this information has been an obstacle to the introduction of fortification. In countries that have fortification, governments are increasingly being challenged to provide evidence that programs are well designed and effective. OBJECTIVE: To examine the usefulness of household income and expenditure surveys (HIES) as a means for addressing this information gap and making fortification programs more evidence-based and more accountable. METHODS: Data from Guatemala's 2005/6 Living Standards Measurement Survey are used to develop a measure of "apparent food consumption". The measure is used to assess Guatemala's fortification program by analyzing the coverage and the additional micronutrient intake attributable to different food vehicles, combinations of food vehicles, and fortification formulations. RESULTS: There are three key findings. The impact of the wheat flour fortification program is considerably greater than had previously been estimated; the level at which sugar is currently fortified with vitamin A may be excessive and should be reviewed; and fortifying semolina flour (used to make pasta) would extend the benefits of wheat flour fortification to 60,000 households that currently do not benefit from it and would increase the amount of fortified food consumed by 68% of the population. Beneficiaries would include 63% of the extreme poor, and the greatest benefits would go to those wheat flour consumers who currently benefit the least from consuming fortified wheat flour products. CONCLUSIONS: HIES data should be used more routinely as a tool in the designing, monitoring, and assessing of fortification programs.</t>
        </is>
      </c>
      <c r="AE1530" t="n">
        <v>31</v>
      </c>
      <c r="AF1530" t="inlineStr">
        <is>
          <t>en</t>
        </is>
      </c>
      <c r="AG1530" t="inlineStr">
        <is>
          <t>LSMS Core Program</t>
        </is>
      </c>
      <c r="AH1530" t="inlineStr">
        <is>
          <t>Living Standards Measurement Survey</t>
        </is>
      </c>
      <c r="AI1530" t="inlineStr">
        <is>
          <t>https://openalex.org/W47132353</t>
        </is>
      </c>
      <c r="AJ1530" t="inlineStr">
        <is>
          <t>OpenAlex</t>
        </is>
      </c>
      <c r="AK1530" t="inlineStr">
        <is>
          <t>2026-07-09</t>
        </is>
      </c>
      <c r="AL1530" t="inlineStr">
        <is>
          <t>Global</t>
        </is>
      </c>
    </row>
    <row r="1531">
      <c r="A1531" t="inlineStr">
        <is>
          <t>Working Paper 110 - Education and Employment in Malawi</t>
        </is>
      </c>
      <c r="B1531" t="inlineStr"/>
      <c r="C1531" t="n">
        <v>2010</v>
      </c>
      <c r="D1531" t="n">
        <v>6</v>
      </c>
      <c r="E1531" t="inlineStr">
        <is>
          <t>2010-06-02</t>
        </is>
      </c>
      <c r="F1531" t="inlineStr">
        <is>
          <t>FY10</t>
        </is>
      </c>
      <c r="G1531" t="inlineStr">
        <is>
          <t>preprint</t>
        </is>
      </c>
      <c r="H1531" t="inlineStr">
        <is>
          <t>No</t>
        </is>
      </c>
      <c r="I1531" t="inlineStr">
        <is>
          <t>RePEc: Research Papers in Economics</t>
        </is>
      </c>
      <c r="J1531" t="inlineStr">
        <is>
          <t>Vincent Castel; Martha Phiri; Marco Stampini</t>
        </is>
      </c>
      <c r="K1531" t="inlineStr">
        <is>
          <t>Vincent Castel</t>
        </is>
      </c>
      <c r="L1531" t="inlineStr">
        <is>
          <t>Martha Phiri</t>
        </is>
      </c>
      <c r="M1531" t="n">
        <v>3</v>
      </c>
      <c r="N1531" t="inlineStr"/>
      <c r="O1531" t="b">
        <v>0</v>
      </c>
      <c r="P1531" t="inlineStr"/>
      <c r="Q1531" t="inlineStr">
        <is>
          <t>No</t>
        </is>
      </c>
      <c r="R1531" t="inlineStr"/>
      <c r="S1531" t="inlineStr"/>
      <c r="T1531" t="inlineStr"/>
      <c r="U1531" t="inlineStr"/>
      <c r="V1531" t="inlineStr">
        <is>
          <t>Unclassified</t>
        </is>
      </c>
      <c r="W1531" t="b">
        <v>0</v>
      </c>
      <c r="X1531" t="b">
        <v>0</v>
      </c>
      <c r="Y1531" t="b">
        <v>0</v>
      </c>
      <c r="Z1531" t="n">
        <v>2</v>
      </c>
      <c r="AA1531" t="inlineStr">
        <is>
          <t>use_language_in_abstract</t>
        </is>
      </c>
      <c r="AB1531" t="inlineStr">
        <is>
          <t>Malawi</t>
        </is>
      </c>
      <c r="AC1531" t="inlineStr">
        <is>
          <t>Labor &amp; Time Use, Gender, Poverty, Income, &amp; Welfare, Education &amp; Training</t>
        </is>
      </c>
      <c r="AD1531" t="inlineStr">
        <is>
          <t>This paper analyzes the relationship betweeneducation and employment in Malawi, usingdata from the 2004-05 Integrated HouseholdSurvey (IHS-2). For both men and women, education is the passport to formalemployment and leads to higher hourlyearnings. Within regular wage employment, secondary education is associated with a123 percent wage premium, and universityeducation with a 234 percent wage premium(relative to illiteracy). In both rural and urbanareas, income is positively correlated withspecialization in regular wage employment.For example, in urban areas 60 percent of thehouseholds who derive at least 75 percent oftheir income from regular wage employmentbelong to the highest quartile of the incomedistribution. This reflects the relative scarcityof human capital. Among prime age males(25 to 39 years old), only 10 percent havecompleted secondary education. For womenin the same age group, the situation is evenworse, with the rate of completion ofsecondary schooling as low as 3 percent.The analysis of school enrolment highlightsthat teenage women experience high dropoutrates, which prevent greater femaleenrollment in higher education, and thereforeconstrain future participation in the bestforms of employment.</t>
        </is>
      </c>
      <c r="AE1531" t="n">
        <v>6</v>
      </c>
      <c r="AF1531" t="inlineStr">
        <is>
          <t>en</t>
        </is>
      </c>
      <c r="AG1531" t="inlineStr">
        <is>
          <t>Malawi IHS / IHPS</t>
        </is>
      </c>
      <c r="AH1531" t="inlineStr">
        <is>
          <t>IHS</t>
        </is>
      </c>
      <c r="AI1531" t="inlineStr">
        <is>
          <t>https://openalex.org/W1569186763</t>
        </is>
      </c>
      <c r="AJ1531" t="inlineStr">
        <is>
          <t>OpenAlex</t>
        </is>
      </c>
      <c r="AK1531" t="inlineStr">
        <is>
          <t>2026-07-09</t>
        </is>
      </c>
      <c r="AL1531" t="inlineStr">
        <is>
          <t>Sub-Saharan Africa</t>
        </is>
      </c>
    </row>
    <row r="1532">
      <c r="A1532" t="inlineStr">
        <is>
          <t>Research Guides: Data Services: Vietnam Household Living Standards Survey</t>
        </is>
      </c>
      <c r="B1532" t="inlineStr"/>
      <c r="C1532" t="n">
        <v>2010</v>
      </c>
      <c r="D1532" t="n">
        <v>5</v>
      </c>
      <c r="E1532" t="inlineStr">
        <is>
          <t>2010-05-18</t>
        </is>
      </c>
      <c r="F1532" t="inlineStr">
        <is>
          <t>FY10</t>
        </is>
      </c>
      <c r="G1532" t="inlineStr">
        <is>
          <t>libguides</t>
        </is>
      </c>
      <c r="H1532" t="inlineStr">
        <is>
          <t>No</t>
        </is>
      </c>
      <c r="I1532" t="inlineStr"/>
      <c r="J1532" t="inlineStr">
        <is>
          <t>Ryan Womack</t>
        </is>
      </c>
      <c r="K1532" t="inlineStr">
        <is>
          <t>Ryan Womack</t>
        </is>
      </c>
      <c r="L1532" t="inlineStr"/>
      <c r="M1532" t="n">
        <v>1</v>
      </c>
      <c r="N1532" t="inlineStr"/>
      <c r="O1532" t="b">
        <v>0</v>
      </c>
      <c r="P1532" t="inlineStr"/>
      <c r="Q1532" t="inlineStr">
        <is>
          <t>No</t>
        </is>
      </c>
      <c r="R1532" t="inlineStr"/>
      <c r="S1532" t="inlineStr"/>
      <c r="T1532" t="inlineStr"/>
      <c r="U1532" t="inlineStr"/>
      <c r="V1532" t="inlineStr">
        <is>
          <t>Unclassified</t>
        </is>
      </c>
      <c r="W1532" t="b">
        <v>0</v>
      </c>
      <c r="X1532" t="b">
        <v>0</v>
      </c>
      <c r="Y1532" t="b">
        <v>0</v>
      </c>
      <c r="Z1532" t="n">
        <v>3</v>
      </c>
      <c r="AA1532" t="inlineStr">
        <is>
          <t>survey_in_title</t>
        </is>
      </c>
      <c r="AB1532" t="inlineStr"/>
      <c r="AC1532" t="inlineStr">
        <is>
          <t>Poverty, Income, &amp; Welfare</t>
        </is>
      </c>
      <c r="AD1532" t="inlineStr"/>
      <c r="AE1532" t="n">
        <v>0</v>
      </c>
      <c r="AF1532" t="inlineStr">
        <is>
          <t>en</t>
        </is>
      </c>
      <c r="AG1532" t="inlineStr">
        <is>
          <t>LSMS Core Program</t>
        </is>
      </c>
      <c r="AH1532" t="inlineStr">
        <is>
          <t>Living Standards Survey</t>
        </is>
      </c>
      <c r="AI1532" t="inlineStr">
        <is>
          <t>https://openalex.org/W2188240210</t>
        </is>
      </c>
      <c r="AJ1532" t="inlineStr">
        <is>
          <t>OpenAlex</t>
        </is>
      </c>
      <c r="AK1532" t="inlineStr">
        <is>
          <t>2026-07-09</t>
        </is>
      </c>
      <c r="AL1532" t="inlineStr">
        <is>
          <t>Global</t>
        </is>
      </c>
    </row>
    <row r="1533">
      <c r="A1533" t="inlineStr">
        <is>
          <t>Social Welfare in Vietnam: A Curse or Blessing for Poor Children?</t>
        </is>
      </c>
      <c r="B1533" t="inlineStr">
        <is>
          <t>https://doi.org/10.1111/j.1753-1411.2010.00038.x</t>
        </is>
      </c>
      <c r="C1533" t="n">
        <v>2010</v>
      </c>
      <c r="D1533" t="n">
        <v>5</v>
      </c>
      <c r="E1533" t="inlineStr">
        <is>
          <t>2010-05-25</t>
        </is>
      </c>
      <c r="F1533" t="inlineStr">
        <is>
          <t>FY10</t>
        </is>
      </c>
      <c r="G1533" t="inlineStr">
        <is>
          <t>article</t>
        </is>
      </c>
      <c r="H1533" t="inlineStr">
        <is>
          <t>Yes</t>
        </is>
      </c>
      <c r="I1533" t="inlineStr">
        <is>
          <t>Asian Social Work and Policy Review</t>
        </is>
      </c>
      <c r="J1533" t="inlineStr">
        <is>
          <t>Keetie Roelen</t>
        </is>
      </c>
      <c r="K1533" t="inlineStr">
        <is>
          <t>Keetie Roelen</t>
        </is>
      </c>
      <c r="L1533" t="inlineStr"/>
      <c r="M1533" t="n">
        <v>1</v>
      </c>
      <c r="N1533" t="inlineStr">
        <is>
          <t>https://doi.org/10.1111/j.1753-1411.2010.00038.x</t>
        </is>
      </c>
      <c r="O1533" t="b">
        <v>0</v>
      </c>
      <c r="P1533" t="inlineStr"/>
      <c r="Q1533" t="inlineStr">
        <is>
          <t>No</t>
        </is>
      </c>
      <c r="R1533" t="inlineStr"/>
      <c r="S1533" t="inlineStr">
        <is>
          <t>Maastricht School of Management; Maastricht University</t>
        </is>
      </c>
      <c r="T1533" t="inlineStr">
        <is>
          <t>Maastricht School of Management; Maastricht University</t>
        </is>
      </c>
      <c r="U1533" t="inlineStr">
        <is>
          <t>NL</t>
        </is>
      </c>
      <c r="V1533" t="inlineStr">
        <is>
          <t>Other</t>
        </is>
      </c>
      <c r="W1533" t="b">
        <v>0</v>
      </c>
      <c r="X1533" t="b">
        <v>0</v>
      </c>
      <c r="Y1533" t="b">
        <v>0</v>
      </c>
      <c r="Z1533" t="n">
        <v>2</v>
      </c>
      <c r="AA1533" t="inlineStr">
        <is>
          <t>use_language_in_abstract,empirical_signals_3</t>
        </is>
      </c>
      <c r="AB1533" t="inlineStr"/>
      <c r="AC1533" t="inlineStr">
        <is>
          <t>Poverty, Income, &amp; Welfare</t>
        </is>
      </c>
      <c r="AD1533" t="inlineStr">
        <is>
          <t>Despite a rapid increase in economic growth accompanied by the rise of living standards over the last two decades in Vietnam, there is still a considerable proportion of the population that lives in poor and vulnerable conditions. Children in particular are disproportionately affected by poverty. The country employs a broad range of social protection programs that tend to be regressive in effect rather than supportive of the poor. The present paper evaluates the social welfare scheme in Vietnam in terms of child poverty. We use the Vietnam Household Living Standards Survey (VHLSS) 2006 and identify and quantify child poverty in monetary as well as multidimensional terms. We consider the link between social welfare receipt and poverty and evaluate coverage, exclusion, and inclusion errors. Furthermore, we use benefit incidence analysis to evaluate the impact of social welfare on monetary child poverty. Findings suggest that coverage of the social welfare scheme is limited and that the scheme suffers from considerable exclusion and inclusion errors. Furthermore, we find that social welfare only slightly reduces the incidence and depth of monetary poverty.</t>
        </is>
      </c>
      <c r="AE1533" t="n">
        <v>2</v>
      </c>
      <c r="AF1533" t="inlineStr">
        <is>
          <t>en</t>
        </is>
      </c>
      <c r="AG1533" t="inlineStr">
        <is>
          <t>LSMS Core Program</t>
        </is>
      </c>
      <c r="AH1533" t="inlineStr">
        <is>
          <t>Living Standards Survey</t>
        </is>
      </c>
      <c r="AI1533" t="inlineStr">
        <is>
          <t>https://openalex.org/W2128704159</t>
        </is>
      </c>
      <c r="AJ1533" t="inlineStr">
        <is>
          <t>OpenAlex</t>
        </is>
      </c>
      <c r="AK1533" t="inlineStr">
        <is>
          <t>2026-07-09</t>
        </is>
      </c>
      <c r="AL1533" t="inlineStr">
        <is>
          <t>Global</t>
        </is>
      </c>
    </row>
    <row r="1534">
      <c r="A1534" t="inlineStr">
        <is>
          <t>New wine in old wineskins: the anomaly of international housing policy transfer; the case of Sub-Sahara Nigeria</t>
        </is>
      </c>
      <c r="B1534" t="inlineStr"/>
      <c r="C1534" t="n">
        <v>2010</v>
      </c>
      <c r="D1534" t="n">
        <v>3</v>
      </c>
      <c r="E1534" t="inlineStr">
        <is>
          <t>2010-03-24</t>
        </is>
      </c>
      <c r="F1534" t="inlineStr">
        <is>
          <t>FY10</t>
        </is>
      </c>
      <c r="G1534" t="inlineStr">
        <is>
          <t>article</t>
        </is>
      </c>
      <c r="H1534" t="inlineStr">
        <is>
          <t>Yes</t>
        </is>
      </c>
      <c r="I1534" t="inlineStr">
        <is>
          <t>Research Repository (Delft University of Technology)</t>
        </is>
      </c>
      <c r="J1534" t="inlineStr">
        <is>
          <t>Okechukwu Joseph Ndubueze</t>
        </is>
      </c>
      <c r="K1534" t="inlineStr">
        <is>
          <t>Okechukwu Joseph Ndubueze</t>
        </is>
      </c>
      <c r="L1534" t="inlineStr"/>
      <c r="M1534" t="n">
        <v>1</v>
      </c>
      <c r="N1534" t="inlineStr">
        <is>
          <t>http://resolver.tudelft.nl/uuid:33f1b63d-fe00-4068-9eb8-79ee98fb4fbf</t>
        </is>
      </c>
      <c r="O1534" t="b">
        <v>1</v>
      </c>
      <c r="P1534" t="inlineStr">
        <is>
          <t>http://resolver.tudelft.nl/uuid:33f1b63d-fe00-4068-9eb8-79ee98fb4fbf</t>
        </is>
      </c>
      <c r="Q1534" t="inlineStr">
        <is>
          <t>No</t>
        </is>
      </c>
      <c r="R1534" t="inlineStr"/>
      <c r="S1534" t="inlineStr"/>
      <c r="T1534" t="inlineStr"/>
      <c r="U1534" t="inlineStr"/>
      <c r="V1534" t="inlineStr">
        <is>
          <t>Unclassified</t>
        </is>
      </c>
      <c r="W1534" t="b">
        <v>0</v>
      </c>
      <c r="X1534" t="b">
        <v>0</v>
      </c>
      <c r="Y1534" t="b">
        <v>0</v>
      </c>
      <c r="Z1534" t="n">
        <v>1</v>
      </c>
      <c r="AA1534" t="inlineStr">
        <is>
          <t>no_strong_signal</t>
        </is>
      </c>
      <c r="AB1534" t="inlineStr"/>
      <c r="AC1534" t="inlineStr">
        <is>
          <t>Market &amp; Value Chain, Labor &amp; Time Use, Finance, Poverty, Income, &amp; Welfare</t>
        </is>
      </c>
      <c r="AD1534" t="inlineStr">
        <is>
          <t>Over the years, there has been an increasing shift towards expanding the role of markets in the social and public policy delivery systems of nations. The pro-market shift has gained ascendancy largely due to the increasing dominance of western neo-liberal economic thinking, which emphasise market dynamism and efficiency in national economic management. Increasingly, most developing countries are being coerced by international lending agencies such as the World Bank to pursue pro-market housing policy reforms, which will align with their broad austerity policy packages in macro-economic structural adjustments. Nigeria, offers a classic example of a typical Sub-Saharan African Country where the adoption of market housing policy reforms has put the assumed housing policy goal of ensuring adequate housing for all further beyond reach. This study examines the nature of urban housing affordability problems of households within the context of the current Nigerian national housing policy reform. The data used are based on the Nigerian Living Standards Survey 2003-2004. Such findings as variation in the nature of problems confronting different housing affordability quintile groups, deficiency in housing supply, the prevalent low household income and savings amongst the majority of households suggest strongly that current dominant private and unregulated housing markets in Nigeria do not work for the overwhelming majority of households. Given the countrys weak institutional capacities to provide effective framework for enabling and mediating market housing delivery structures and systems, which is typical of Sub-Sahara African Countries, the imposition of sophisticated market housing reforms could be likened to pouring new wine into old wineskins  a recipe for disaster. In Nigeria, the current national housing policy reform appears to serve interests other than those for whom it is meant to serve  the Nigerian Households. Therein lays the danger of international housing policy impositions or transfer upon nations. Thorough understanding of local realities and context should guide policy and not just the ever changing generalized conventional wisdom of the time or the adoption of ideas that may be persuasive in countries with fundamentally different socio-economic and geo-political contexts.</t>
        </is>
      </c>
      <c r="AE1534" t="n">
        <v>1</v>
      </c>
      <c r="AF1534" t="inlineStr">
        <is>
          <t>en</t>
        </is>
      </c>
      <c r="AG1534" t="inlineStr">
        <is>
          <t>LSMS Core Program</t>
        </is>
      </c>
      <c r="AH1534" t="inlineStr">
        <is>
          <t>Living Standards Survey</t>
        </is>
      </c>
      <c r="AI1534" t="inlineStr">
        <is>
          <t>https://openalex.org/W111049988</t>
        </is>
      </c>
      <c r="AJ1534" t="inlineStr">
        <is>
          <t>OpenAlex</t>
        </is>
      </c>
      <c r="AK1534" t="inlineStr">
        <is>
          <t>2026-07-09</t>
        </is>
      </c>
      <c r="AL1534" t="inlineStr">
        <is>
          <t>Global</t>
        </is>
      </c>
    </row>
    <row r="1535">
      <c r="A1535" t="inlineStr">
        <is>
          <t>A mechanism model of the effect of hedonic product consumption on well‐being</t>
        </is>
      </c>
      <c r="B1535" t="inlineStr">
        <is>
          <t>https://doi.org/10.1016/j.jcps.2010.01.001</t>
        </is>
      </c>
      <c r="C1535" t="n">
        <v>2010</v>
      </c>
      <c r="D1535" t="n">
        <v>2</v>
      </c>
      <c r="E1535" t="inlineStr">
        <is>
          <t>2010-02-25</t>
        </is>
      </c>
      <c r="F1535" t="inlineStr">
        <is>
          <t>FY10</t>
        </is>
      </c>
      <c r="G1535" t="inlineStr">
        <is>
          <t>article</t>
        </is>
      </c>
      <c r="H1535" t="inlineStr">
        <is>
          <t>Yes</t>
        </is>
      </c>
      <c r="I1535" t="inlineStr">
        <is>
          <t>Journal of Consumer Psychology</t>
        </is>
      </c>
      <c r="J1535" t="inlineStr">
        <is>
          <t>Jing Yang Zhong; Vincent‐Wayne Mitchell</t>
        </is>
      </c>
      <c r="K1535" t="inlineStr">
        <is>
          <t>Jing Yang Zhong</t>
        </is>
      </c>
      <c r="L1535" t="inlineStr">
        <is>
          <t>Vincent‐Wayne Mitchell</t>
        </is>
      </c>
      <c r="M1535" t="n">
        <v>2</v>
      </c>
      <c r="N1535" t="inlineStr">
        <is>
          <t>https://doi.org/10.1016/j.jcps.2010.01.001</t>
        </is>
      </c>
      <c r="O1535" t="b">
        <v>0</v>
      </c>
      <c r="P1535" t="inlineStr"/>
      <c r="Q1535" t="inlineStr">
        <is>
          <t>No</t>
        </is>
      </c>
      <c r="R1535" t="inlineStr"/>
      <c r="S1535" t="inlineStr">
        <is>
          <t>City, University of London</t>
        </is>
      </c>
      <c r="T1535" t="inlineStr">
        <is>
          <t>City, University of London</t>
        </is>
      </c>
      <c r="U1535" t="inlineStr">
        <is>
          <t>GB</t>
        </is>
      </c>
      <c r="V1535" t="inlineStr">
        <is>
          <t>Other</t>
        </is>
      </c>
      <c r="W1535" t="b">
        <v>0</v>
      </c>
      <c r="X1535" t="b">
        <v>0</v>
      </c>
      <c r="Y1535" t="b">
        <v>0</v>
      </c>
      <c r="Z1535" t="n">
        <v>2</v>
      </c>
      <c r="AA1535" t="inlineStr">
        <is>
          <t>use_language_in_abstract</t>
        </is>
      </c>
      <c r="AB1535" t="inlineStr">
        <is>
          <t>Tanzania</t>
        </is>
      </c>
      <c r="AC1535" t="inlineStr">
        <is>
          <t>Poverty, Income, &amp; Welfare</t>
        </is>
      </c>
      <c r="AD1535" t="inlineStr">
        <is>
          <t>Abstract In response to recent calls for research into activities that may increase happiness, this study uses longitudinal data to investigate changes in within‐subject, instead of between‐subject, well‐being. In the context of hedonic product consumption, this study reveals a mechanism by which consumption influences well‐being through the mediating effect of satisfaction with associated life domains. Four years of data from a large national panel survey show that consuming hedonic products has indirect effects on well‐being, by improving consumers' satisfaction within relevant life domains. High hedonic consumption improves satisfaction with relevant life domains, primarily through more frequent consumption of low‐cost hedonic products rather than less frequent consumption of high‐cost hedonic products.</t>
        </is>
      </c>
      <c r="AE1535" t="n">
        <v>118</v>
      </c>
      <c r="AF1535" t="inlineStr">
        <is>
          <t>en</t>
        </is>
      </c>
      <c r="AG1535" t="inlineStr">
        <is>
          <t>Tanzania NPS</t>
        </is>
      </c>
      <c r="AH1535" t="inlineStr">
        <is>
          <t>National Panel Survey</t>
        </is>
      </c>
      <c r="AI1535" t="inlineStr">
        <is>
          <t>https://openalex.org/W2023874694</t>
        </is>
      </c>
      <c r="AJ1535" t="inlineStr">
        <is>
          <t>OpenAlex</t>
        </is>
      </c>
      <c r="AK1535" t="inlineStr">
        <is>
          <t>2026-07-09</t>
        </is>
      </c>
      <c r="AL1535" t="inlineStr">
        <is>
          <t>Sub-Saharan Africa</t>
        </is>
      </c>
    </row>
    <row r="1536">
      <c r="A1536" t="inlineStr">
        <is>
          <t>A 2007 Social Accounting Matrix (SAM) for Vietnam:A Study Prepared under the CIEM-Danida Project “Strengthening the Development Research and Policy Analysis Capacity of CIEM” funded by the Danida Poverty Reduction Grant (PRG)</t>
        </is>
      </c>
      <c r="B1536" t="inlineStr"/>
      <c r="C1536" t="n">
        <v>2010</v>
      </c>
      <c r="D1536" t="n">
        <v>1</v>
      </c>
      <c r="E1536" t="inlineStr">
        <is>
          <t>2010-01-01</t>
        </is>
      </c>
      <c r="F1536" t="inlineStr">
        <is>
          <t>FY10</t>
        </is>
      </c>
      <c r="G1536" t="inlineStr">
        <is>
          <t>report</t>
        </is>
      </c>
      <c r="H1536" t="inlineStr">
        <is>
          <t>No</t>
        </is>
      </c>
      <c r="I1536" t="inlineStr">
        <is>
          <t>Research at the University of Copenhagen (University of Copenhagen)</t>
        </is>
      </c>
      <c r="J1536" t="inlineStr">
        <is>
          <t>Thomas Arndt; A. Garcia; Ha Pham Hoang; Simon McCoy; Finn Tarp; James Thurlow</t>
        </is>
      </c>
      <c r="K1536" t="inlineStr">
        <is>
          <t>Thomas Arndt</t>
        </is>
      </c>
      <c r="L1536" t="inlineStr">
        <is>
          <t>A. Garcia</t>
        </is>
      </c>
      <c r="M1536" t="n">
        <v>6</v>
      </c>
      <c r="N1536" t="inlineStr"/>
      <c r="O1536" t="b">
        <v>0</v>
      </c>
      <c r="P1536" t="inlineStr"/>
      <c r="Q1536" t="inlineStr">
        <is>
          <t>No</t>
        </is>
      </c>
      <c r="R1536" t="inlineStr"/>
      <c r="S1536" t="inlineStr">
        <is>
          <t>Development Services Group (United States)</t>
        </is>
      </c>
      <c r="T1536" t="inlineStr">
        <is>
          <t>Development Services Group (United States)</t>
        </is>
      </c>
      <c r="U1536" t="inlineStr">
        <is>
          <t>US</t>
        </is>
      </c>
      <c r="V1536" t="inlineStr">
        <is>
          <t>Other</t>
        </is>
      </c>
      <c r="W1536" t="b">
        <v>0</v>
      </c>
      <c r="X1536" t="b">
        <v>0</v>
      </c>
      <c r="Y1536" t="b">
        <v>0</v>
      </c>
      <c r="Z1536" t="n">
        <v>2</v>
      </c>
      <c r="AA1536" t="inlineStr">
        <is>
          <t>empirical_signals_4</t>
        </is>
      </c>
      <c r="AB1536" t="inlineStr"/>
      <c r="AC1536" t="inlineStr">
        <is>
          <t>Labor &amp; Time Use, Poverty, Income, &amp; Welfare, Education &amp; Training</t>
        </is>
      </c>
      <c r="AD1536" t="inlineStr">
        <is>
          <t>This paper documents a Vietnam Social Accounting Matrix (SAM) for the year 2007. The national SAM is based on newly estimated supply-use tables, national accounts, state budgets, and balance of payments. The SAM reconciles these data using cross-entropy estimation techniques. The final SAM is a detailed representation of Vietnam’s economy. It separates 63 activities and commodities; rural/urban labor by different education levels; and households by rural/urban areas and farm/nonfarm expenditure quintiles. Labor and household information is drawn from the 2006 Vietnam Household Living Standards Survey. Finally, the SAM identifies government, investment and foreign accounts. It is therefore an ideal tool for economywide impact assessments, including SAM-based multiplier analysis and computable general equilibrium (CGE) modeling.</t>
        </is>
      </c>
      <c r="AE1536" t="n">
        <v>0</v>
      </c>
      <c r="AF1536" t="inlineStr">
        <is>
          <t>en</t>
        </is>
      </c>
      <c r="AG1536" t="inlineStr">
        <is>
          <t>LSMS Core Program</t>
        </is>
      </c>
      <c r="AH1536" t="inlineStr">
        <is>
          <t>Living Standards Survey</t>
        </is>
      </c>
      <c r="AI1536" t="inlineStr">
        <is>
          <t>https://openalex.org/W7135479065</t>
        </is>
      </c>
      <c r="AJ1536" t="inlineStr">
        <is>
          <t>OpenAlex</t>
        </is>
      </c>
      <c r="AK1536" t="inlineStr">
        <is>
          <t>2026-07-09</t>
        </is>
      </c>
      <c r="AL1536" t="inlineStr">
        <is>
          <t>Global</t>
        </is>
      </c>
    </row>
    <row r="1537">
      <c r="A1537" t="inlineStr">
        <is>
          <t>Accentuating the Negative?</t>
        </is>
      </c>
      <c r="B1537" t="inlineStr">
        <is>
          <t>https://doi.org/10.1027/1614-2241/a000012</t>
        </is>
      </c>
      <c r="C1537" t="n">
        <v>2010</v>
      </c>
      <c r="D1537" t="n">
        <v>1</v>
      </c>
      <c r="E1537" t="inlineStr">
        <is>
          <t>2010-01-01</t>
        </is>
      </c>
      <c r="F1537" t="inlineStr">
        <is>
          <t>FY10</t>
        </is>
      </c>
      <c r="G1537" t="inlineStr">
        <is>
          <t>article</t>
        </is>
      </c>
      <c r="H1537" t="inlineStr">
        <is>
          <t>Yes</t>
        </is>
      </c>
      <c r="I1537" t="inlineStr">
        <is>
          <t>Methodology</t>
        </is>
      </c>
      <c r="J1537" t="inlineStr">
        <is>
          <t>Harold D. Clarke; Allan Kornberg; Thomas J. Scotto</t>
        </is>
      </c>
      <c r="K1537" t="inlineStr">
        <is>
          <t>Harold D. Clarke</t>
        </is>
      </c>
      <c r="L1537" t="inlineStr">
        <is>
          <t>Allan Kornberg</t>
        </is>
      </c>
      <c r="M1537" t="n">
        <v>3</v>
      </c>
      <c r="N1537" t="inlineStr">
        <is>
          <t>https://doi.org/10.1027/1614-2241/a000012</t>
        </is>
      </c>
      <c r="O1537" t="b">
        <v>0</v>
      </c>
      <c r="P1537" t="inlineStr"/>
      <c r="Q1537" t="inlineStr">
        <is>
          <t>No</t>
        </is>
      </c>
      <c r="R1537" t="inlineStr"/>
      <c r="S1537" t="inlineStr">
        <is>
          <t>University of Essex; The University of Texas at Dallas; Duke University</t>
        </is>
      </c>
      <c r="T1537" t="inlineStr">
        <is>
          <t>University of Essex; The University of Texas at Dallas; Duke University</t>
        </is>
      </c>
      <c r="U1537" t="inlineStr">
        <is>
          <t>GB; US</t>
        </is>
      </c>
      <c r="V1537" t="inlineStr">
        <is>
          <t>Mixed</t>
        </is>
      </c>
      <c r="W1537" t="b">
        <v>0</v>
      </c>
      <c r="X1537" t="b">
        <v>0</v>
      </c>
      <c r="Y1537" t="b">
        <v>0</v>
      </c>
      <c r="Z1537" t="n">
        <v>1</v>
      </c>
      <c r="AA1537" t="inlineStr">
        <is>
          <t>no_strong_signal</t>
        </is>
      </c>
      <c r="AB1537" t="inlineStr">
        <is>
          <t>Tanzania</t>
        </is>
      </c>
      <c r="AC1537" t="inlineStr"/>
      <c r="AD1537" t="inlineStr">
        <is>
          <t>Survey research on political efficacy is longstanding. In a number of countries efficacy has been measured using batteries of negatively worded “agree-disagree” statements. In this paper, we investigate the measurement properties of the Canadian variant of this traditional battery and compare its performance with an alternative, positively worded, battery. The research is based on data gathered by a random half-sample experiment administered in the 2004 Political Support in Canada national panel survey. Analyses of these data provide no evidence that negatively framing the statements designed to tap political efficacy is problematic. Rather, it appears that students of political efficacy would have been worse off if they had spent the past several decades conducting analyses employing positively worded variants of the traditional statements. Perhaps most important, scholars have not been misled by acquiescence bias depressing efficacious responses to the traditional battery. These experimental results indicate that widespread political inefficacy in contemporary democracies is a fact, not an artifact.</t>
        </is>
      </c>
      <c r="AE1537" t="n">
        <v>22</v>
      </c>
      <c r="AF1537" t="inlineStr">
        <is>
          <t>en</t>
        </is>
      </c>
      <c r="AG1537" t="inlineStr">
        <is>
          <t>Tanzania NPS</t>
        </is>
      </c>
      <c r="AH1537" t="inlineStr">
        <is>
          <t>National Panel Survey</t>
        </is>
      </c>
      <c r="AI1537" t="inlineStr">
        <is>
          <t>https://openalex.org/W1898119662</t>
        </is>
      </c>
      <c r="AJ1537" t="inlineStr">
        <is>
          <t>OpenAlex</t>
        </is>
      </c>
      <c r="AK1537" t="inlineStr">
        <is>
          <t>2026-07-09</t>
        </is>
      </c>
      <c r="AL1537" t="inlineStr">
        <is>
          <t>Sub-Saharan Africa</t>
        </is>
      </c>
    </row>
    <row r="1538">
      <c r="A1538" t="inlineStr">
        <is>
          <t>Comparisons of LSMS-ISA data collection and dissemination efforts in Central America</t>
        </is>
      </c>
      <c r="B1538" t="inlineStr"/>
      <c r="C1538" t="n">
        <v>2010</v>
      </c>
      <c r="D1538" t="n">
        <v>1</v>
      </c>
      <c r="E1538" t="inlineStr">
        <is>
          <t>2010-01-01</t>
        </is>
      </c>
      <c r="F1538" t="inlineStr">
        <is>
          <t>FY10</t>
        </is>
      </c>
      <c r="G1538" t="inlineStr">
        <is>
          <t>preprint</t>
        </is>
      </c>
      <c r="H1538" t="inlineStr">
        <is>
          <t>No</t>
        </is>
      </c>
      <c r="I1538" t="inlineStr">
        <is>
          <t>RePEc: Research Papers in Economics</t>
        </is>
      </c>
      <c r="J1538" t="inlineStr">
        <is>
          <t>Zuniga Gonzalez; Carlos Alberto</t>
        </is>
      </c>
      <c r="K1538" t="inlineStr">
        <is>
          <t>Zuniga Gonzalez</t>
        </is>
      </c>
      <c r="L1538" t="inlineStr">
        <is>
          <t>Carlos Alberto</t>
        </is>
      </c>
      <c r="M1538" t="n">
        <v>2</v>
      </c>
      <c r="N1538" t="inlineStr"/>
      <c r="O1538" t="b">
        <v>0</v>
      </c>
      <c r="P1538" t="inlineStr"/>
      <c r="Q1538" t="inlineStr">
        <is>
          <t>No</t>
        </is>
      </c>
      <c r="R1538" t="inlineStr"/>
      <c r="S1538" t="inlineStr"/>
      <c r="T1538" t="inlineStr"/>
      <c r="U1538" t="inlineStr"/>
      <c r="V1538" t="inlineStr">
        <is>
          <t>Unclassified</t>
        </is>
      </c>
      <c r="W1538" t="b">
        <v>0</v>
      </c>
      <c r="X1538" t="b">
        <v>0</v>
      </c>
      <c r="Y1538" t="b">
        <v>0</v>
      </c>
      <c r="Z1538" t="n">
        <v>3</v>
      </c>
      <c r="AA1538" t="inlineStr">
        <is>
          <t>survey_in_title,empirical_signals_4</t>
        </is>
      </c>
      <c r="AB1538" t="inlineStr"/>
      <c r="AC1538" t="inlineStr">
        <is>
          <t>Agricultural Prod, Agricultural Inputs, Other Livelihoods, Nutrition &amp; Food Security, Gender, Poverty, Income, &amp; Welfare</t>
        </is>
      </c>
      <c r="AD1538" t="inlineStr">
        <is>
          <t>This article aims the comparison of LSMS survey in Central American countries to increase current knowledge of survey methodologies and ensure the most efficient dissemination and utilization of the results. It will improve the availability, quality and relevance of agricultural data for policy and research in Central America. The criterion for this comparison consists of household survey data production, methodological validation/research, capacity building and dissemination. The integrated approach considers multi-topic questionnaire as agriculture plus non-farm, nutrition, interalia, consumption – based welfare measure, global strategy to improve Ag statistics.The methodological validation/research is an extension of LSMS IV for improvement of following measures: crop yields (plot size, quantities, measurement tool, diaries/crop cards, crop cutting), module development/sourcebooks (income source, fishery, livestock, and community governance/empowerment. The results would have the following priorities and principles: a)support and build longitudinal data systems that improve policy decision making, resource allocation, and priority setting, b) ensure free public access to all data as soon as possible, c) lower the costs of using data trough data access platforms, harmonization of methodologies, and through outreach and capacity building, d) capitalize on synergies from integrating different types of data (example, broad representative surveys as LSMS, more intensive surveys/sentinel sites, censuses, geospatial data, etc.).</t>
        </is>
      </c>
      <c r="AE1538" t="n">
        <v>0</v>
      </c>
      <c r="AF1538" t="inlineStr">
        <is>
          <t>en</t>
        </is>
      </c>
      <c r="AG1538" t="inlineStr">
        <is>
          <t>LSMS Core Program</t>
        </is>
      </c>
      <c r="AH1538" t="inlineStr">
        <is>
          <t>LSMS-ISA</t>
        </is>
      </c>
      <c r="AI1538" t="inlineStr">
        <is>
          <t>https://openalex.org/W3123038814</t>
        </is>
      </c>
      <c r="AJ1538" t="inlineStr">
        <is>
          <t>OpenAlex</t>
        </is>
      </c>
      <c r="AK1538" t="inlineStr">
        <is>
          <t>2026-07-09</t>
        </is>
      </c>
      <c r="AL1538" t="inlineStr">
        <is>
          <t>Global</t>
        </is>
      </c>
    </row>
    <row r="1539">
      <c r="A1539" t="inlineStr">
        <is>
          <t>Evidence on the Link between Migration, Climate Shocks, and Adaptive Capacity</t>
        </is>
      </c>
      <c r="B1539" t="inlineStr">
        <is>
          <t>https://doi.org/10.1057/9780230274129_11</t>
        </is>
      </c>
      <c r="C1539" t="n">
        <v>2010</v>
      </c>
      <c r="D1539" t="n">
        <v>1</v>
      </c>
      <c r="E1539" t="inlineStr">
        <is>
          <t>2010-01-01</t>
        </is>
      </c>
      <c r="F1539" t="inlineStr">
        <is>
          <t>FY10</t>
        </is>
      </c>
      <c r="G1539" t="inlineStr">
        <is>
          <t>book-chapter</t>
        </is>
      </c>
      <c r="H1539" t="inlineStr">
        <is>
          <t>Yes</t>
        </is>
      </c>
      <c r="I1539" t="inlineStr">
        <is>
          <t>Palgrave Macmillan UK eBooks</t>
        </is>
      </c>
      <c r="J1539" t="inlineStr">
        <is>
          <t>Liliana Carvajal-Vélez; Isabel Pereira</t>
        </is>
      </c>
      <c r="K1539" t="inlineStr">
        <is>
          <t>Liliana Carvajal-Vélez</t>
        </is>
      </c>
      <c r="L1539" t="inlineStr">
        <is>
          <t>Isabel Pereira</t>
        </is>
      </c>
      <c r="M1539" t="n">
        <v>2</v>
      </c>
      <c r="N1539" t="inlineStr">
        <is>
          <t>https://doi.org/10.1057/9780230274129_11</t>
        </is>
      </c>
      <c r="O1539" t="b">
        <v>0</v>
      </c>
      <c r="P1539" t="inlineStr"/>
      <c r="Q1539" t="inlineStr">
        <is>
          <t>No</t>
        </is>
      </c>
      <c r="R1539" t="inlineStr"/>
      <c r="S1539" t="inlineStr"/>
      <c r="T1539" t="inlineStr"/>
      <c r="U1539" t="inlineStr"/>
      <c r="V1539" t="inlineStr">
        <is>
          <t>Unclassified</t>
        </is>
      </c>
      <c r="W1539" t="b">
        <v>0</v>
      </c>
      <c r="X1539" t="b">
        <v>0</v>
      </c>
      <c r="Y1539" t="b">
        <v>0</v>
      </c>
      <c r="Z1539" t="n">
        <v>2</v>
      </c>
      <c r="AA1539" t="inlineStr">
        <is>
          <t>use_language_in_abstract</t>
        </is>
      </c>
      <c r="AB1539" t="inlineStr"/>
      <c r="AC1539" t="inlineStr">
        <is>
          <t>Env. &amp; Climate Change, Poverty, Income, &amp; Welfare</t>
        </is>
      </c>
      <c r="AD1539" t="inlineStr">
        <is>
          <t>Is it possible to establish a direct link between migration and climate events? Community and household characteristics, such as property and assets, are a manifestation of people's resilience toward different exogenous stimulus. Environment and climate stimulus, such as a climate disaster, may affect the set of options available to households to cope with them, and therefore it may affect their willingness or ability to migrate. However, in this reasoning, two questions need to be addressed. First, once we separate the capacity to adapt to hazard situations and the exposure to that hazard, is it still possible to find a significant link between exposure and migration? Second, even if it is possible to find such a link, how would households exposed to the shock and with different adaptive capacity decide on migration? Migration has both costs and benefits, and therefore it is not straightforward to anticipate which people are most likely to choose to move: the ones hardest hit by the event who may have higher incentive to migrate, or the ones less hit who may afford the costs of moving? In this study, we look at empirical evidence to answer these questions. The challenge is addressed in the context of Nicaragua, before and after the occurrence of Hurricane Mitch at the end of October 1998. For such, we use panel data for 1998 and 2001, from the household surveys Living Standards Measurement Study, LSMS (World Bank, 1998 and 2001).</t>
        </is>
      </c>
      <c r="AE1539" t="n">
        <v>9</v>
      </c>
      <c r="AF1539" t="inlineStr">
        <is>
          <t>en</t>
        </is>
      </c>
      <c r="AG1539" t="inlineStr">
        <is>
          <t>LSMS Core Program</t>
        </is>
      </c>
      <c r="AH1539" t="inlineStr">
        <is>
          <t>Living Standards Measurement Study</t>
        </is>
      </c>
      <c r="AI1539" t="inlineStr">
        <is>
          <t>https://openalex.org/W2497555830</t>
        </is>
      </c>
      <c r="AJ1539" t="inlineStr">
        <is>
          <t>OpenAlex</t>
        </is>
      </c>
      <c r="AK1539" t="inlineStr">
        <is>
          <t>2026-07-09</t>
        </is>
      </c>
      <c r="AL1539" t="inlineStr">
        <is>
          <t>Global</t>
        </is>
      </c>
    </row>
    <row r="1540">
      <c r="A1540" t="inlineStr">
        <is>
          <t>Ganyu labour in Malawi: understanding rural household's labour supply strategies</t>
        </is>
      </c>
      <c r="B1540" t="inlineStr">
        <is>
          <t>https://doi.org/10.5167/uzh-168776</t>
        </is>
      </c>
      <c r="C1540" t="n">
        <v>2010</v>
      </c>
      <c r="D1540" t="n">
        <v>1</v>
      </c>
      <c r="E1540" t="inlineStr">
        <is>
          <t>2010-01-01</t>
        </is>
      </c>
      <c r="F1540" t="inlineStr">
        <is>
          <t>FY10</t>
        </is>
      </c>
      <c r="G1540" t="inlineStr">
        <is>
          <t>article</t>
        </is>
      </c>
      <c r="H1540" t="inlineStr">
        <is>
          <t>Yes</t>
        </is>
      </c>
      <c r="I1540" t="inlineStr">
        <is>
          <t>Zurich Open Repository and Archive (University of Zurich)</t>
        </is>
      </c>
      <c r="J1540" t="inlineStr">
        <is>
          <t>Ralitza Dimowa; Katharina Michaelowa; Anke Weber</t>
        </is>
      </c>
      <c r="K1540" t="inlineStr">
        <is>
          <t>Ralitza Dimowa</t>
        </is>
      </c>
      <c r="L1540" t="inlineStr">
        <is>
          <t>Katharina Michaelowa</t>
        </is>
      </c>
      <c r="M1540" t="n">
        <v>3</v>
      </c>
      <c r="N1540" t="inlineStr">
        <is>
          <t>https://doi.org/10.5167/uzh-168776</t>
        </is>
      </c>
      <c r="O1540" t="b">
        <v>1</v>
      </c>
      <c r="P1540" t="inlineStr"/>
      <c r="Q1540" t="inlineStr">
        <is>
          <t>No</t>
        </is>
      </c>
      <c r="R1540" t="inlineStr"/>
      <c r="S1540" t="inlineStr"/>
      <c r="T1540" t="inlineStr"/>
      <c r="U1540" t="inlineStr"/>
      <c r="V1540" t="inlineStr">
        <is>
          <t>Unclassified</t>
        </is>
      </c>
      <c r="W1540" t="b">
        <v>0</v>
      </c>
      <c r="X1540" t="b">
        <v>0</v>
      </c>
      <c r="Y1540" t="b">
        <v>0</v>
      </c>
      <c r="Z1540" t="n">
        <v>2</v>
      </c>
      <c r="AA1540" t="inlineStr">
        <is>
          <t>empirical_signals_3</t>
        </is>
      </c>
      <c r="AB1540" t="inlineStr">
        <is>
          <t>Malawi</t>
        </is>
      </c>
      <c r="AC1540" t="inlineStr">
        <is>
          <t>Market &amp; Value Chain, Other Livelihoods, Labor &amp; Time Use, Poverty, Income, &amp; Welfare</t>
        </is>
      </c>
      <c r="AD1540" t="inlineStr">
        <is>
          <t>In Malawi, informal off-farm labour (ganyu) has often been described as a survival strategy which eventually drives poor rural households into even further destitution. Based on data from the Second Integrated Household Survey for 2004, we estimate the determinants of the decision to supply labour in the ganyu market and the amount of labour supplied. Our results do not support the conjecture that ganyu is necessarily a low-return strategy that confines subsistence constrained households to a vicious circle of poverty. However, we do find evidence that ganyu is used as an ex-post coping strategy in the event of shocks, and as an ex-ante social insurance mechanism. Moreover, we generally find a positive reaction of ganyu supply to an increase in the ganyu wages, and no evidence of any backward bending segment of the supply curve for households close to the subsistence level. While ganyu does not appear to drive poor households into further destitution, these households do seem to suffer the most when they face demand side constraints in times of greatest needs.</t>
        </is>
      </c>
      <c r="AE1540" t="n">
        <v>1</v>
      </c>
      <c r="AF1540" t="inlineStr">
        <is>
          <t>en</t>
        </is>
      </c>
      <c r="AG1540" t="inlineStr">
        <is>
          <t>Malawi IHS / IHPS</t>
        </is>
      </c>
      <c r="AH1540" t="inlineStr">
        <is>
          <t>Second Integrated Household Survey</t>
        </is>
      </c>
      <c r="AI1540" t="inlineStr">
        <is>
          <t>https://openalex.org/W3122900120</t>
        </is>
      </c>
      <c r="AJ1540" t="inlineStr">
        <is>
          <t>OpenAlex</t>
        </is>
      </c>
      <c r="AK1540" t="inlineStr">
        <is>
          <t>2026-07-09</t>
        </is>
      </c>
      <c r="AL1540" t="inlineStr">
        <is>
          <t>Sub-Saharan Africa</t>
        </is>
      </c>
    </row>
    <row r="1541">
      <c r="A1541" t="inlineStr">
        <is>
          <t>Gender differences in socioeconomic status and health</t>
        </is>
      </c>
      <c r="B1541" t="inlineStr">
        <is>
          <t>https://doi.org/10.7282/00000268</t>
        </is>
      </c>
      <c r="C1541" t="n">
        <v>2010</v>
      </c>
      <c r="D1541" t="n">
        <v>1</v>
      </c>
      <c r="E1541" t="inlineStr">
        <is>
          <t>2010-01-01</t>
        </is>
      </c>
      <c r="F1541" t="inlineStr">
        <is>
          <t>FY10</t>
        </is>
      </c>
      <c r="G1541" t="inlineStr">
        <is>
          <t>preprint</t>
        </is>
      </c>
      <c r="H1541" t="inlineStr">
        <is>
          <t>No</t>
        </is>
      </c>
      <c r="I1541" t="inlineStr">
        <is>
          <t>RePEc: Research Papers in Economics</t>
        </is>
      </c>
      <c r="J1541" t="inlineStr">
        <is>
          <t>Yana van der Meulen Rodgers; Menon, Nidhiya</t>
        </is>
      </c>
      <c r="K1541" t="inlineStr">
        <is>
          <t>Yana van der Meulen Rodgers</t>
        </is>
      </c>
      <c r="L1541" t="inlineStr">
        <is>
          <t>Menon, Nidhiya</t>
        </is>
      </c>
      <c r="M1541" t="n">
        <v>2</v>
      </c>
      <c r="N1541" t="inlineStr">
        <is>
          <t>https://doi.org/10.7282/00000268</t>
        </is>
      </c>
      <c r="O1541" t="b">
        <v>1</v>
      </c>
      <c r="P1541" t="inlineStr">
        <is>
          <t>https://doi.org/10.7282/00000268</t>
        </is>
      </c>
      <c r="Q1541" t="inlineStr">
        <is>
          <t>No</t>
        </is>
      </c>
      <c r="R1541" t="inlineStr"/>
      <c r="S1541" t="inlineStr">
        <is>
          <t>Rutgers Sexual and Reproductive Health and Rights</t>
        </is>
      </c>
      <c r="T1541" t="inlineStr">
        <is>
          <t>Rutgers Sexual and Reproductive Health and Rights</t>
        </is>
      </c>
      <c r="U1541" t="inlineStr">
        <is>
          <t>NL</t>
        </is>
      </c>
      <c r="V1541" t="inlineStr">
        <is>
          <t>Other</t>
        </is>
      </c>
      <c r="W1541" t="b">
        <v>0</v>
      </c>
      <c r="X1541" t="b">
        <v>0</v>
      </c>
      <c r="Y1541" t="b">
        <v>0</v>
      </c>
      <c r="Z1541" t="n">
        <v>1</v>
      </c>
      <c r="AA1541" t="inlineStr">
        <is>
          <t>no_strong_signal</t>
        </is>
      </c>
      <c r="AB1541" t="inlineStr"/>
      <c r="AC1541" t="inlineStr">
        <is>
          <t>Market &amp; Value Chain, Labor &amp; Time Use, Health, Gender, Poverty, Income, &amp; Welfare, Education &amp; Training</t>
        </is>
      </c>
      <c r="AD1541" t="inlineStr">
        <is>
          <t>The analysis uses data from Vietnam’s 2008 Household Living Standards Survey (VHLSS) to explore how men and women in Vietnam differ in educational attainment, labor market status, health status, and land-use rights. The analysis also examines how indicators such as income, ethnicity, region, and household structure are related to gender differences, and how they enrich measures of inequality. Such an analysis matters because inequalities based on gender, ethnicity, and wealth groups undermine the ability to care for families. Furthermore, inequalities in areas like education and wages can have macro-level impacts through such channels as the productivity of workers and the full utilization of the country’s resources. These 2 concerns emphasize the importance of considering both micro and macro-level policies that are likely to promote broadly shared development.</t>
        </is>
      </c>
      <c r="AE1541" t="n">
        <v>12</v>
      </c>
      <c r="AF1541" t="inlineStr">
        <is>
          <t>en</t>
        </is>
      </c>
      <c r="AG1541" t="inlineStr">
        <is>
          <t>LSMS Core Program</t>
        </is>
      </c>
      <c r="AH1541" t="inlineStr">
        <is>
          <t>Living Standards Survey</t>
        </is>
      </c>
      <c r="AI1541" t="inlineStr">
        <is>
          <t>https://openalex.org/W1503679000</t>
        </is>
      </c>
      <c r="AJ1541" t="inlineStr">
        <is>
          <t>OpenAlex</t>
        </is>
      </c>
      <c r="AK1541" t="inlineStr">
        <is>
          <t>2026-07-09</t>
        </is>
      </c>
      <c r="AL1541" t="inlineStr">
        <is>
          <t>Global</t>
        </is>
      </c>
    </row>
    <row r="1542">
      <c r="A1542" t="inlineStr">
        <is>
          <t>Paradoxes in self-evaluated health data in a developing country.</t>
        </is>
      </c>
      <c r="B1542" t="inlineStr">
        <is>
          <t>https://doi.org/10.4297/najms.2010.118</t>
        </is>
      </c>
      <c r="C1542" t="n">
        <v>2010</v>
      </c>
      <c r="D1542" t="n">
        <v>1</v>
      </c>
      <c r="E1542" t="inlineStr">
        <is>
          <t>2010-01-01</t>
        </is>
      </c>
      <c r="F1542" t="inlineStr">
        <is>
          <t>FY10</t>
        </is>
      </c>
      <c r="G1542" t="inlineStr">
        <is>
          <t>article</t>
        </is>
      </c>
      <c r="H1542" t="inlineStr">
        <is>
          <t>Yes</t>
        </is>
      </c>
      <c r="I1542" t="inlineStr">
        <is>
          <t>PubMed</t>
        </is>
      </c>
      <c r="J1542" t="inlineStr">
        <is>
          <t>Paul Andrew Bourne</t>
        </is>
      </c>
      <c r="K1542" t="inlineStr">
        <is>
          <t>Paul Andrew Bourne</t>
        </is>
      </c>
      <c r="L1542" t="inlineStr"/>
      <c r="M1542" t="n">
        <v>1</v>
      </c>
      <c r="N1542" t="inlineStr">
        <is>
          <t>https://doi.org/10.4297/najms.2010.118</t>
        </is>
      </c>
      <c r="O1542" t="b">
        <v>0</v>
      </c>
      <c r="P1542" t="inlineStr"/>
      <c r="Q1542" t="inlineStr">
        <is>
          <t>No</t>
        </is>
      </c>
      <c r="R1542" t="inlineStr"/>
      <c r="S1542" t="inlineStr">
        <is>
          <t>University of the West Indies System</t>
        </is>
      </c>
      <c r="T1542" t="inlineStr">
        <is>
          <t>University of the West Indies System</t>
        </is>
      </c>
      <c r="U1542" t="inlineStr">
        <is>
          <t>JM</t>
        </is>
      </c>
      <c r="V1542" t="inlineStr">
        <is>
          <t>Other</t>
        </is>
      </c>
      <c r="W1542" t="b">
        <v>0</v>
      </c>
      <c r="X1542" t="b">
        <v>0</v>
      </c>
      <c r="Y1542" t="b">
        <v>0</v>
      </c>
      <c r="Z1542" t="n">
        <v>1</v>
      </c>
      <c r="AA1542" t="inlineStr">
        <is>
          <t>no_strong_signal</t>
        </is>
      </c>
      <c r="AB1542" t="inlineStr"/>
      <c r="AC1542" t="inlineStr">
        <is>
          <t>Health, Gender, Poverty, Income, &amp; Welfare, Education &amp; Training</t>
        </is>
      </c>
      <c r="AD1542" t="inlineStr">
        <is>
          <t>BACKGROUND: Statistics showed that males reported fewer illnesses and greater mortality rates than females, but are outlived by approximately 6 years by their female counterparts, yet their self-rated health status is the same as that of females. AIMS: THIS STUDY EXAMINES THE FOLLOWING QUESTIONS: (1) Are there paradoxes in health disparity between the sexes in Jamaica? and (2) is there an explanation for the disparity outside of education, marital status, and area of residence? METHODS AND MATERIALS: The current study utilised a data set collected jointly by the Planning Institute of Jamaica and the Statistical Institute of Jamaica. The data set is a survey on the living conditions of Jamaicans. It was conducted between May and August of 2007. The JSLC is a modification of the World Bank's Living Standards Measurement Study. The sample size was 6,783 respondents, with a non-response rate being 26.2%. RESULTS: Good health status was correlated with self-reported illness (OR =0.23, 95% CI = 0.09-0.59), medical care-seeking behaviour (OR = 0.51, 95% CI = 0.36-0.72), age (OR = 0.96, 95% CI = 0.96-0.97), and income (OR = 1.00, 95% CI = 1.00-1.00). Self-reported illness is statistically correlated with sex (OR = 0.25, 95% CI = 0.10-0.62), head of household (OR = 0.33, 95% CI = 0.12-0.96), age (OR = 1.04, 95% CI = 1.01-1.07) and current good self-rated health status (OR = 0.32, 95% CI = 0.12-0.84). CONCLUSION: This paper highlights that caution must be used by researchers in interpreting self-reported health data of males.</t>
        </is>
      </c>
      <c r="AE1542" t="n">
        <v>4</v>
      </c>
      <c r="AF1542" t="inlineStr">
        <is>
          <t>en</t>
        </is>
      </c>
      <c r="AG1542" t="inlineStr">
        <is>
          <t>LSMS Core Program</t>
        </is>
      </c>
      <c r="AH1542" t="inlineStr">
        <is>
          <t>Living Standards Measurement Study</t>
        </is>
      </c>
      <c r="AI1542" t="inlineStr">
        <is>
          <t>https://openalex.org/W2119137014</t>
        </is>
      </c>
      <c r="AJ1542" t="inlineStr">
        <is>
          <t>OpenAlex</t>
        </is>
      </c>
      <c r="AK1542" t="inlineStr">
        <is>
          <t>2026-07-09</t>
        </is>
      </c>
      <c r="AL1542" t="inlineStr">
        <is>
          <t>Global</t>
        </is>
      </c>
    </row>
    <row r="1543">
      <c r="A1543" t="inlineStr">
        <is>
          <t>Patterns and determinants of age at first marriage of women in Nepal</t>
        </is>
      </c>
      <c r="B1543" t="inlineStr">
        <is>
          <t>https://doi.org/10.25911/5d5fccc47011e</t>
        </is>
      </c>
      <c r="C1543" t="n">
        <v>2010</v>
      </c>
      <c r="D1543" t="n">
        <v>1</v>
      </c>
      <c r="E1543" t="inlineStr">
        <is>
          <t>2010-01-01</t>
        </is>
      </c>
      <c r="F1543" t="inlineStr">
        <is>
          <t>FY10</t>
        </is>
      </c>
      <c r="G1543" t="inlineStr">
        <is>
          <t>dissertation</t>
        </is>
      </c>
      <c r="H1543" t="inlineStr">
        <is>
          <t>No</t>
        </is>
      </c>
      <c r="I1543" t="inlineStr">
        <is>
          <t>ANU Open Research (Australian National University)</t>
        </is>
      </c>
      <c r="J1543" t="inlineStr">
        <is>
          <t>Nepali Sah</t>
        </is>
      </c>
      <c r="K1543" t="inlineStr">
        <is>
          <t>Nepali Sah</t>
        </is>
      </c>
      <c r="L1543" t="inlineStr"/>
      <c r="M1543" t="n">
        <v>1</v>
      </c>
      <c r="N1543" t="inlineStr">
        <is>
          <t>https://doi.org/10.25911/5d5fccc47011e</t>
        </is>
      </c>
      <c r="O1543" t="b">
        <v>1</v>
      </c>
      <c r="P1543" t="inlineStr">
        <is>
          <t>https://doi.org/10.25911/5d5fccc47011e</t>
        </is>
      </c>
      <c r="Q1543" t="inlineStr">
        <is>
          <t>No</t>
        </is>
      </c>
      <c r="R1543" t="inlineStr"/>
      <c r="S1543" t="inlineStr"/>
      <c r="T1543" t="inlineStr"/>
      <c r="U1543" t="inlineStr"/>
      <c r="V1543" t="inlineStr">
        <is>
          <t>Unclassified</t>
        </is>
      </c>
      <c r="W1543" t="b">
        <v>0</v>
      </c>
      <c r="X1543" t="b">
        <v>0</v>
      </c>
      <c r="Y1543" t="b">
        <v>0</v>
      </c>
      <c r="Z1543" t="n">
        <v>1</v>
      </c>
      <c r="AA1543" t="inlineStr">
        <is>
          <t>no_strong_signal</t>
        </is>
      </c>
      <c r="AB1543" t="inlineStr"/>
      <c r="AC1543" t="inlineStr">
        <is>
          <t>Health, Gender, Poverty, Income, &amp; Welfare, Education &amp; Training</t>
        </is>
      </c>
      <c r="AD1543" t="inlineStr">
        <is>
          <t>Despite the general increase in age at marriage of women in Nepal, early marriage persists in the Terai region, in particular, among many sub-populations of Terai-origin people. This study explores the patterns and determinants of age at first marriage of girls in Nepal. It had three specific objectives: i) to assess the extent and level of early marriage in Nepal, ii) to investigate the reasons for persistence of early marriage among some families in the Terai, and iii) to understand the mechanism of the dowry system, cross-border marriage migration, and ethnic mix, and their impact on age at marriage of girls in the Terai. Six major research questions and nine hypotheses were formulated to achieve the objectives of this study. Five major data sets were analysed: the Nepal Demographic and Health Survey 2006, and Nepal Adolescents and Young Adults Survey 2000 were used for the analysis of patterns and determinants of age at marriage of women in Nepal. The Nepal Living Standards Survey 2003-04 and the Child Marriage Study 2004 were analysed to demystify the mechanisms and factors associated with dowry in Nepal. Census 2001 data were also used at various points along with available ethnographic information. Both bivariate and multivariate analyses were deployed. Empirical analyses of data show three main patterns of age at marriage of women. First, early marriage especially prepubertal marriage of girls is declining in Nepal with a gradual increase in marriage age. Despite this decline, some of the Terai caste groups in particular, still marry their daughters before their fifteenth birthday. Second, the majority of girls among Terai caste and ethnic groups, Muslims and Hills lower-castes are still married between 15 and 17 years of age, that is, below 18, the legal age at marriage, which reveals the persistence of early marriage among these groups. Third, marriage is still universal and mandatory among women in Nepal. Most of the marriages among women are occurring between ages 15 and 24. Bivariate and multivariate analyses reveal that age of girls, rural-urban place of residence (at birth), education of girls and their mothers, age at menarche, caste/ethnicity and religion, and dowry were significantly associated with age at marriage. The prevalence of dowry among the Terai caste groups, compounded with sociocultural factors has a strong influence on the marriage timing of girls. Although geographic region was found to be associated with age at marriage both in bivariate and multivariate analyses, women from Terai caste-groups (Terai-origin) had much higher hazard of marrying younger than Hills caste/ethnic groups. At present Terai population represents people of three major types - Indigenous people of the Terai, Indian-origin people who migrated in different time periods, and Hills-origin people who migrated after the 1950s, so the Terai category seems inadequate and misleading in capturing demographic transitions including age at marriage and its determinants. The differences in marriage-related sociocultural norms and traditions between people of Terai-origin and of Hills/Mountains origin and the prevalence of dowry in the Terai further support this argument.</t>
        </is>
      </c>
      <c r="AE1543" t="n">
        <v>2</v>
      </c>
      <c r="AF1543" t="inlineStr">
        <is>
          <t>en</t>
        </is>
      </c>
      <c r="AG1543" t="inlineStr">
        <is>
          <t>LSMS Core Program</t>
        </is>
      </c>
      <c r="AH1543" t="inlineStr">
        <is>
          <t>Living Standards Survey</t>
        </is>
      </c>
      <c r="AI1543" t="inlineStr">
        <is>
          <t>https://openalex.org/W2910466122</t>
        </is>
      </c>
      <c r="AJ1543" t="inlineStr">
        <is>
          <t>OpenAlex</t>
        </is>
      </c>
      <c r="AK1543" t="inlineStr">
        <is>
          <t>2026-07-09</t>
        </is>
      </c>
      <c r="AL1543" t="inlineStr">
        <is>
          <t>Global</t>
        </is>
      </c>
    </row>
    <row r="1544">
      <c r="A1544" t="inlineStr">
        <is>
          <t>Poverty, marriage timing, and transitions to adulthood in Nepal: A longitudinal analysis using the Nepal Living Standards Survey</t>
        </is>
      </c>
      <c r="B1544" t="inlineStr">
        <is>
          <t>https://doi.org/10.31899/pgy3.1022</t>
        </is>
      </c>
      <c r="C1544" t="n">
        <v>2010</v>
      </c>
      <c r="D1544" t="n">
        <v>1</v>
      </c>
      <c r="E1544" t="inlineStr">
        <is>
          <t>2010-01-01</t>
        </is>
      </c>
      <c r="F1544" t="inlineStr">
        <is>
          <t>FY10</t>
        </is>
      </c>
      <c r="G1544" t="inlineStr">
        <is>
          <t>report</t>
        </is>
      </c>
      <c r="H1544" t="inlineStr">
        <is>
          <t>Yes</t>
        </is>
      </c>
      <c r="I1544" t="inlineStr"/>
      <c r="J1544" t="inlineStr">
        <is>
          <t>Ashish Bajracharya; Sajeda Amin</t>
        </is>
      </c>
      <c r="K1544" t="inlineStr">
        <is>
          <t>Ashish Bajracharya</t>
        </is>
      </c>
      <c r="L1544" t="inlineStr">
        <is>
          <t>Sajeda Amin</t>
        </is>
      </c>
      <c r="M1544" t="n">
        <v>2</v>
      </c>
      <c r="N1544" t="inlineStr">
        <is>
          <t>https://knowledgecommons.popcouncil.org/cgi/viewcontent.cgi?article=1155&amp;context=departments_sbsr-pgy</t>
        </is>
      </c>
      <c r="O1544" t="b">
        <v>1</v>
      </c>
      <c r="P1544" t="inlineStr">
        <is>
          <t>https://knowledgecommons.popcouncil.org/cgi/viewcontent.cgi?article=1155&amp;context=departments_sbsr-pgy</t>
        </is>
      </c>
      <c r="Q1544" t="inlineStr">
        <is>
          <t>No</t>
        </is>
      </c>
      <c r="R1544" t="inlineStr"/>
      <c r="S1544" t="inlineStr">
        <is>
          <t>Population Council</t>
        </is>
      </c>
      <c r="T1544" t="inlineStr">
        <is>
          <t>Population Council</t>
        </is>
      </c>
      <c r="U1544" t="inlineStr">
        <is>
          <t>US</t>
        </is>
      </c>
      <c r="V1544" t="inlineStr">
        <is>
          <t>Other</t>
        </is>
      </c>
      <c r="W1544" t="b">
        <v>0</v>
      </c>
      <c r="X1544" t="b">
        <v>0</v>
      </c>
      <c r="Y1544" t="b">
        <v>0</v>
      </c>
      <c r="Z1544" t="n">
        <v>3</v>
      </c>
      <c r="AA1544" t="inlineStr">
        <is>
          <t>survey_in_title</t>
        </is>
      </c>
      <c r="AB1544" t="inlineStr"/>
      <c r="AC1544" t="inlineStr">
        <is>
          <t>Labor &amp; Time Use, Gender, Poverty, Income, &amp; Welfare, Education &amp; Training</t>
        </is>
      </c>
      <c r="AD1544" t="inlineStr">
        <is>
          <t>This working paper examines the influence of household poverty experienced during early childhood on early marriage and outcomes in schooling and workforce participation during adolescence for girls in Nepal. Much of the evidence concerning these relationships is drawn from cross-sectional data that cannot be used, and has not been able, to address causality. This Population Council study uses longitudinal data from the Nepal Living Standards Survey (NLSS), a two-wave panel in which the waves were conducted eight years apart to address these questions. Analyzing the data by household-wealth quintiles reveals surprisingly nonlinear results indicating that these associations are largest for the second-poorest quintile rather than for the poorest one. This study also highlights the role of the household rather than of the individual in decisionmaking for these adolescent girls.</t>
        </is>
      </c>
      <c r="AE1544" t="n">
        <v>37</v>
      </c>
      <c r="AF1544" t="inlineStr">
        <is>
          <t>en</t>
        </is>
      </c>
      <c r="AG1544" t="inlineStr">
        <is>
          <t>LSMS Core Program</t>
        </is>
      </c>
      <c r="AH1544" t="inlineStr">
        <is>
          <t>Living Standards Survey</t>
        </is>
      </c>
      <c r="AI1544" t="inlineStr">
        <is>
          <t>https://openalex.org/W2338204080</t>
        </is>
      </c>
      <c r="AJ1544" t="inlineStr">
        <is>
          <t>OpenAlex</t>
        </is>
      </c>
      <c r="AK1544" t="inlineStr">
        <is>
          <t>2026-07-09</t>
        </is>
      </c>
      <c r="AL1544" t="inlineStr">
        <is>
          <t>Global</t>
        </is>
      </c>
    </row>
    <row r="1545">
      <c r="A1545" t="inlineStr">
        <is>
          <t>The nature of mothers' work and children's schooling in Nepal: The influence of income and time effects</t>
        </is>
      </c>
      <c r="B1545" t="inlineStr">
        <is>
          <t>https://doi.org/10.31899/pgy3.1024</t>
        </is>
      </c>
      <c r="C1545" t="n">
        <v>2010</v>
      </c>
      <c r="D1545" t="n">
        <v>1</v>
      </c>
      <c r="E1545" t="inlineStr">
        <is>
          <t>2010-01-01</t>
        </is>
      </c>
      <c r="F1545" t="inlineStr">
        <is>
          <t>FY10</t>
        </is>
      </c>
      <c r="G1545" t="inlineStr">
        <is>
          <t>report</t>
        </is>
      </c>
      <c r="H1545" t="inlineStr">
        <is>
          <t>Yes</t>
        </is>
      </c>
      <c r="I1545" t="inlineStr"/>
      <c r="J1545" t="inlineStr">
        <is>
          <t>Ashish Bajracharya</t>
        </is>
      </c>
      <c r="K1545" t="inlineStr">
        <is>
          <t>Ashish Bajracharya</t>
        </is>
      </c>
      <c r="L1545" t="inlineStr"/>
      <c r="M1545" t="n">
        <v>1</v>
      </c>
      <c r="N1545" t="inlineStr">
        <is>
          <t>https://knowledgecommons.popcouncil.org/cgi/viewcontent.cgi?article=1157&amp;context=departments_sbsr-pgy</t>
        </is>
      </c>
      <c r="O1545" t="b">
        <v>1</v>
      </c>
      <c r="P1545" t="inlineStr">
        <is>
          <t>https://knowledgecommons.popcouncil.org/cgi/viewcontent.cgi?article=1157&amp;context=departments_sbsr-pgy</t>
        </is>
      </c>
      <c r="Q1545" t="inlineStr">
        <is>
          <t>No</t>
        </is>
      </c>
      <c r="R1545" t="inlineStr"/>
      <c r="S1545" t="inlineStr">
        <is>
          <t>Population Council</t>
        </is>
      </c>
      <c r="T1545" t="inlineStr">
        <is>
          <t>Population Council</t>
        </is>
      </c>
      <c r="U1545" t="inlineStr">
        <is>
          <t>US</t>
        </is>
      </c>
      <c r="V1545" t="inlineStr">
        <is>
          <t>Other</t>
        </is>
      </c>
      <c r="W1545" t="b">
        <v>0</v>
      </c>
      <c r="X1545" t="b">
        <v>0</v>
      </c>
      <c r="Y1545" t="b">
        <v>0</v>
      </c>
      <c r="Z1545" t="n">
        <v>2</v>
      </c>
      <c r="AA1545" t="inlineStr">
        <is>
          <t>use_language_in_abstract</t>
        </is>
      </c>
      <c r="AB1545" t="inlineStr"/>
      <c r="AC1545" t="inlineStr">
        <is>
          <t>Labor &amp; Time Use, Gender, Poverty, Income, &amp; Welfare, Education &amp; Training</t>
        </is>
      </c>
      <c r="AD1545" t="inlineStr">
        <is>
          <t>Using nationally representative cross-sectional data from the Nepal Living Standards Survey, this Population Council working paper examines the influence of the nature of mothers’ work on Nepali children’s schooling outcomes. It analyses whether the engagement of mothers (and fathers) in nonagricultural work has significant consequences for their children’s school attendance and grade attainment, compared with these consequences when parents’ work is in traditional subsistence agriculture. Results indicate that children of parents who both work in the nonagriculture sector are significantly more likely to have attended or currently be attending school and have higher grade attainment, compared with children whose parents work in the agriculture sector. These associations do not persist, however, when income controls are added, which suggests that strong income effects may be driving these associations. Policy implications of this research, including those for policies promoting women’s economic participation and for schooling of children in Nepal, are discussed.</t>
        </is>
      </c>
      <c r="AE1545" t="n">
        <v>10</v>
      </c>
      <c r="AF1545" t="inlineStr">
        <is>
          <t>en</t>
        </is>
      </c>
      <c r="AG1545" t="inlineStr">
        <is>
          <t>LSMS Core Program</t>
        </is>
      </c>
      <c r="AH1545" t="inlineStr">
        <is>
          <t>Living Standards Survey</t>
        </is>
      </c>
      <c r="AI1545" t="inlineStr">
        <is>
          <t>https://openalex.org/W2955806311</t>
        </is>
      </c>
      <c r="AJ1545" t="inlineStr">
        <is>
          <t>OpenAlex</t>
        </is>
      </c>
      <c r="AK1545" t="inlineStr">
        <is>
          <t>2026-07-09</t>
        </is>
      </c>
      <c r="AL1545" t="inlineStr">
        <is>
          <t>Global</t>
        </is>
      </c>
    </row>
    <row r="1546">
      <c r="A1546" t="inlineStr">
        <is>
          <t>Uganda and Malawi field pilots of proposed LSMS fisheries module: summary report</t>
        </is>
      </c>
      <c r="B1546" t="inlineStr"/>
      <c r="C1546" t="n">
        <v>2010</v>
      </c>
      <c r="D1546" t="n">
        <v>1</v>
      </c>
      <c r="E1546" t="inlineStr">
        <is>
          <t>2010-01-01</t>
        </is>
      </c>
      <c r="F1546" t="inlineStr">
        <is>
          <t>FY10</t>
        </is>
      </c>
      <c r="G1546" t="inlineStr">
        <is>
          <t>article</t>
        </is>
      </c>
      <c r="H1546" t="inlineStr">
        <is>
          <t>Yes</t>
        </is>
      </c>
      <c r="I1546" t="inlineStr">
        <is>
          <t>AquaDocs  (United Nations Educational, Scientific and Cultural Organization)</t>
        </is>
      </c>
      <c r="J1546" t="inlineStr">
        <is>
          <t>Christophe Béné; A. Chijere; Edward H. Allison; Katherine A. Snyder</t>
        </is>
      </c>
      <c r="K1546" t="inlineStr">
        <is>
          <t>Christophe Béné</t>
        </is>
      </c>
      <c r="L1546" t="inlineStr">
        <is>
          <t>A. Chijere</t>
        </is>
      </c>
      <c r="M1546" t="n">
        <v>4</v>
      </c>
      <c r="N1546" t="inlineStr">
        <is>
          <t>http://hdl.handle.net/1834/25295</t>
        </is>
      </c>
      <c r="O1546" t="b">
        <v>1</v>
      </c>
      <c r="P1546" t="inlineStr">
        <is>
          <t>http://hdl.handle.net/1834/25295</t>
        </is>
      </c>
      <c r="Q1546" t="inlineStr">
        <is>
          <t>No</t>
        </is>
      </c>
      <c r="R1546" t="inlineStr"/>
      <c r="S1546" t="inlineStr"/>
      <c r="T1546" t="inlineStr"/>
      <c r="U1546" t="inlineStr"/>
      <c r="V1546" t="inlineStr">
        <is>
          <t>Unclassified</t>
        </is>
      </c>
      <c r="W1546" t="b">
        <v>0</v>
      </c>
      <c r="X1546" t="b">
        <v>0</v>
      </c>
      <c r="Y1546" t="b">
        <v>0</v>
      </c>
      <c r="Z1546" t="n">
        <v>2</v>
      </c>
      <c r="AA1546" t="inlineStr">
        <is>
          <t>use_language_in_abstract</t>
        </is>
      </c>
      <c r="AB1546" t="inlineStr"/>
      <c r="AC1546" t="inlineStr">
        <is>
          <t>Agricultural Prod, Labor &amp; Time Use, Poverty, Income, &amp; Welfare</t>
        </is>
      </c>
      <c r="AD1546" t="inlineStr">
        <is>
          <t>While an overwhelming majority of sub-Saharan African countries exhibit serious weaknesses in statistics pertaining to crop and livestock sectors, the deficiencies in terms of nationally representative data on the fishery sector are even more acute. The very little data available on the sector are essentially derived from case studies of selected fisheries, and the limited nationally representative data available are generally derived from a few questions included in the livestock section of household surveys. These do not permit the detailed characterization of the fishery production systems. As a consequence in many countries the decision-makers and planners lack the most basic information about the role and importance of the fisheries sector to their national economy. As part of an initiative called the Living Standards Measurement Study-Integrated Surveys on Agriculture (LSMS-ISA) project, a collaboration was developed between the World Bank and the WorldFish Center to address this situation. This report provides detail on pilot testing of a fisheries module for living standards measurement surveys.</t>
        </is>
      </c>
      <c r="AE1546" t="n">
        <v>1</v>
      </c>
      <c r="AF1546" t="inlineStr">
        <is>
          <t>en</t>
        </is>
      </c>
      <c r="AG1546" t="inlineStr">
        <is>
          <t>LSMS Core Program</t>
        </is>
      </c>
      <c r="AH1546" t="inlineStr">
        <is>
          <t>Living Standards Measurement Study</t>
        </is>
      </c>
      <c r="AI1546" t="inlineStr">
        <is>
          <t>https://openalex.org/W2224071914</t>
        </is>
      </c>
      <c r="AJ1546" t="inlineStr">
        <is>
          <t>OpenAlex</t>
        </is>
      </c>
      <c r="AK1546" t="inlineStr">
        <is>
          <t>2026-07-09</t>
        </is>
      </c>
      <c r="AL1546" t="inlineStr">
        <is>
          <t>Global</t>
        </is>
      </c>
    </row>
    <row r="1547">
      <c r="A1547" t="inlineStr">
        <is>
          <t>Uganda and Malawi field pilots of proposed LSMS fisheries module: summary report: summary report</t>
        </is>
      </c>
      <c r="B1547" t="inlineStr"/>
      <c r="C1547" t="n">
        <v>2010</v>
      </c>
      <c r="D1547" t="n">
        <v>1</v>
      </c>
      <c r="E1547" t="inlineStr">
        <is>
          <t>2010-01-01</t>
        </is>
      </c>
      <c r="F1547" t="inlineStr">
        <is>
          <t>FY10</t>
        </is>
      </c>
      <c r="G1547" t="inlineStr">
        <is>
          <t>preprint</t>
        </is>
      </c>
      <c r="H1547" t="inlineStr">
        <is>
          <t>No</t>
        </is>
      </c>
      <c r="I1547" t="inlineStr">
        <is>
          <t>RePEc: Research Papers in Economics</t>
        </is>
      </c>
      <c r="J1547" t="inlineStr">
        <is>
          <t>BÎ ̃nÎ ̃ C.; D.G. Chijere Asafu; Edward H. Allison; Katherine A. Snyder</t>
        </is>
      </c>
      <c r="K1547" t="inlineStr">
        <is>
          <t>BÎ ̃nÎ ̃ C.</t>
        </is>
      </c>
      <c r="L1547" t="inlineStr">
        <is>
          <t>D.G. Chijere Asafu</t>
        </is>
      </c>
      <c r="M1547" t="n">
        <v>4</v>
      </c>
      <c r="N1547" t="inlineStr"/>
      <c r="O1547" t="b">
        <v>0</v>
      </c>
      <c r="P1547" t="inlineStr"/>
      <c r="Q1547" t="inlineStr">
        <is>
          <t>No</t>
        </is>
      </c>
      <c r="R1547" t="inlineStr"/>
      <c r="S1547" t="inlineStr"/>
      <c r="T1547" t="inlineStr"/>
      <c r="U1547" t="inlineStr"/>
      <c r="V1547" t="inlineStr">
        <is>
          <t>Unclassified</t>
        </is>
      </c>
      <c r="W1547" t="b">
        <v>0</v>
      </c>
      <c r="X1547" t="b">
        <v>0</v>
      </c>
      <c r="Y1547" t="b">
        <v>0</v>
      </c>
      <c r="Z1547" t="n">
        <v>2</v>
      </c>
      <c r="AA1547" t="inlineStr">
        <is>
          <t>use_language_in_abstract</t>
        </is>
      </c>
      <c r="AB1547" t="inlineStr"/>
      <c r="AC1547" t="inlineStr">
        <is>
          <t>Agricultural Prod, Labor &amp; Time Use, Poverty, Income, &amp; Welfare</t>
        </is>
      </c>
      <c r="AD1547" t="inlineStr">
        <is>
          <t>While an overwhelming majority of sub-Saharan African countries exhibit serious weaknesses in statistics pertaining to crop and livestock sectors, the deficiencies in terms of nationallyrepresentative data on the fishery sector are even more acute. The very little data available on the sector are essentially derived from case studies of selected fisheries, and the limited nationally representative data available are generally derived from a few questions included in the livestock section of household surveys. These do not permit the detailed characterization of the fishery production systems. As a consequence in many countries the decision-makers and planners lack the most basic information about the role and importance of the fisheries sector to their national economy. As part of an initiative called the Living Standards Measurement Study-Integrated Surveys on Agriculture (LSMS-ISA) project, a collaboration was developed between the World Bank and the WorldFish Center to address this situation. This report provides detail on pilot testing of a fisheries module for living standards measurement surveys.</t>
        </is>
      </c>
      <c r="AE1547" t="n">
        <v>0</v>
      </c>
      <c r="AF1547" t="inlineStr">
        <is>
          <t>en</t>
        </is>
      </c>
      <c r="AG1547" t="inlineStr">
        <is>
          <t>LSMS Core Program</t>
        </is>
      </c>
      <c r="AH1547" t="inlineStr">
        <is>
          <t>Living Standards Measurement Study</t>
        </is>
      </c>
      <c r="AI1547" t="inlineStr">
        <is>
          <t>https://openalex.org/W1539158362</t>
        </is>
      </c>
      <c r="AJ1547" t="inlineStr">
        <is>
          <t>OpenAlex</t>
        </is>
      </c>
      <c r="AK1547" t="inlineStr">
        <is>
          <t>2026-07-09</t>
        </is>
      </c>
      <c r="AL1547" t="inlineStr">
        <is>
          <t>Global</t>
        </is>
      </c>
    </row>
    <row r="1548">
      <c r="A1548" t="inlineStr">
        <is>
          <t>Using global position system for land measurement: testing the farm size-productivity relationship</t>
        </is>
      </c>
      <c r="B1548" t="inlineStr"/>
      <c r="C1548" t="n">
        <v>2010</v>
      </c>
      <c r="D1548" t="n">
        <v>1</v>
      </c>
      <c r="E1548" t="inlineStr">
        <is>
          <t>2010-01-01</t>
        </is>
      </c>
      <c r="F1548" t="inlineStr">
        <is>
          <t>FY10</t>
        </is>
      </c>
      <c r="G1548" t="inlineStr">
        <is>
          <t>article</t>
        </is>
      </c>
      <c r="H1548" t="inlineStr">
        <is>
          <t>Yes</t>
        </is>
      </c>
      <c r="I1548" t="inlineStr">
        <is>
          <t>Cineca Institutional Research Information System (Tor Vergata University)</t>
        </is>
      </c>
      <c r="J1548" t="inlineStr">
        <is>
          <t>Sara Savastano; Gero Carletto; Alberto Zezza</t>
        </is>
      </c>
      <c r="K1548" t="inlineStr">
        <is>
          <t>Sara Savastano</t>
        </is>
      </c>
      <c r="L1548" t="inlineStr">
        <is>
          <t>Gero Carletto</t>
        </is>
      </c>
      <c r="M1548" t="n">
        <v>3</v>
      </c>
      <c r="N1548" t="inlineStr">
        <is>
          <t>https://art.torvergata.it/bitstream/2108/17726/1/10_Savastano%20Carletto%20Zezza%20GPS.pdf</t>
        </is>
      </c>
      <c r="O1548" t="b">
        <v>1</v>
      </c>
      <c r="P1548" t="inlineStr">
        <is>
          <t>https://art.torvergata.it/bitstream/2108/17726/1/10_Savastano%20Carletto%20Zezza%20GPS.pdf</t>
        </is>
      </c>
      <c r="Q1548" t="inlineStr">
        <is>
          <t>No</t>
        </is>
      </c>
      <c r="R1548" t="inlineStr"/>
      <c r="S1548" t="inlineStr"/>
      <c r="T1548" t="inlineStr"/>
      <c r="U1548" t="inlineStr"/>
      <c r="V1548" t="inlineStr">
        <is>
          <t>Unclassified</t>
        </is>
      </c>
      <c r="W1548" t="b">
        <v>0</v>
      </c>
      <c r="X1548" t="b">
        <v>0</v>
      </c>
      <c r="Y1548" t="b">
        <v>0</v>
      </c>
      <c r="Z1548" t="n">
        <v>1</v>
      </c>
      <c r="AA1548" t="inlineStr">
        <is>
          <t>no_strong_signal</t>
        </is>
      </c>
      <c r="AB1548" t="inlineStr"/>
      <c r="AC1548" t="inlineStr">
        <is>
          <t>Gender, Poverty, Income, &amp; Welfare, Education &amp; Training</t>
        </is>
      </c>
      <c r="AD1548" t="inlineStr">
        <is>
          <t>N.59 There is growing consensus that agriculture statistics are plagued with different types of nonsampling errors which may derive from distortions introduced via data collection methodology and techniques, interviewer’s effect, respondents’ interpretation of specific questions and their motivation to provide accurate answers, as well as respondents’ characteristics like their level of education and gender. A relatively recent addition to the toolbox of farm and household survey practitioners is the use of GPS for the measurement of land areas. Household surveys, particularly multi-purpose surveys like the Living Standards Measurement Study (LSMS), commonly rely on farmers’ self-reporting to estimate the area under ownership and cultivation. The use of GPS is increasingly been used in household surveys and preliminary empirical evidence suggest that the differences with self-reporting may be substantial, and that such difference varies by farm size. In this intuition is correct, using GPS may have considerable implication on the much debated and contentious relationship between farm size and productivity. Making use of household surveys from Uganda, Tanzania and Mozambique, in which both self-reported and GPS-based measurement were collected, we propose to systematically analyze the difference in land area measurement using both measurements, and estimate the impact on productivity estimates. The findings may have farreaching implications for land policy reforms in developing countries.</t>
        </is>
      </c>
      <c r="AE1548" t="n">
        <v>1</v>
      </c>
      <c r="AF1548" t="inlineStr">
        <is>
          <t>en</t>
        </is>
      </c>
      <c r="AG1548" t="inlineStr">
        <is>
          <t>LSMS Core Program</t>
        </is>
      </c>
      <c r="AH1548" t="inlineStr">
        <is>
          <t>Living Standards Measurement Study</t>
        </is>
      </c>
      <c r="AI1548" t="inlineStr">
        <is>
          <t>https://openalex.org/W1265293840</t>
        </is>
      </c>
      <c r="AJ1548" t="inlineStr">
        <is>
          <t>OpenAlex</t>
        </is>
      </c>
      <c r="AK1548" t="inlineStr">
        <is>
          <t>2026-07-09</t>
        </is>
      </c>
      <c r="AL1548" t="inlineStr">
        <is>
          <t>Global</t>
        </is>
      </c>
    </row>
    <row r="1549">
      <c r="A1549" t="inlineStr">
        <is>
          <t>Modelling migration dynamics in Albania: a hazard function approach</t>
        </is>
      </c>
      <c r="B1549" t="inlineStr">
        <is>
          <t>https://doi.org/10.1080/14683850903314923</t>
        </is>
      </c>
      <c r="C1549" t="n">
        <v>2009</v>
      </c>
      <c r="D1549" t="n">
        <v>12</v>
      </c>
      <c r="E1549" t="inlineStr">
        <is>
          <t>2009-12-01</t>
        </is>
      </c>
      <c r="F1549" t="inlineStr">
        <is>
          <t>FY10</t>
        </is>
      </c>
      <c r="G1549" t="inlineStr">
        <is>
          <t>article</t>
        </is>
      </c>
      <c r="H1549" t="inlineStr">
        <is>
          <t>Yes</t>
        </is>
      </c>
      <c r="I1549" t="inlineStr">
        <is>
          <t>Journal of Southeast European and Black Sea Studies</t>
        </is>
      </c>
      <c r="J1549" t="inlineStr">
        <is>
          <t>Carlo Azzarri; Calogero Carletto</t>
        </is>
      </c>
      <c r="K1549" t="inlineStr">
        <is>
          <t>Carlo Azzarri</t>
        </is>
      </c>
      <c r="L1549" t="inlineStr">
        <is>
          <t>Calogero Carletto</t>
        </is>
      </c>
      <c r="M1549" t="n">
        <v>2</v>
      </c>
      <c r="N1549" t="inlineStr">
        <is>
          <t>http://hdl.handle.net/10986/5174</t>
        </is>
      </c>
      <c r="O1549" t="b">
        <v>1</v>
      </c>
      <c r="P1549" t="inlineStr">
        <is>
          <t>http://hdl.handle.net/10986/5174</t>
        </is>
      </c>
      <c r="Q1549" t="inlineStr">
        <is>
          <t>Yes</t>
        </is>
      </c>
      <c r="R1549" t="inlineStr"/>
      <c r="S1549" t="inlineStr">
        <is>
          <t>World Bank</t>
        </is>
      </c>
      <c r="T1549" t="inlineStr">
        <is>
          <t>World Bank</t>
        </is>
      </c>
      <c r="U1549" t="inlineStr">
        <is>
          <t>US</t>
        </is>
      </c>
      <c r="V1549" t="inlineStr">
        <is>
          <t>Other</t>
        </is>
      </c>
      <c r="W1549" t="b">
        <v>0</v>
      </c>
      <c r="X1549" t="b">
        <v>0</v>
      </c>
      <c r="Y1549" t="b">
        <v>0</v>
      </c>
      <c r="Z1549" t="n">
        <v>2</v>
      </c>
      <c r="AA1549" t="inlineStr">
        <is>
          <t>use_language_in_abstract</t>
        </is>
      </c>
      <c r="AB1549" t="inlineStr"/>
      <c r="AC1549" t="inlineStr">
        <is>
          <t>Labor &amp; Time Use, Poverty, Income, &amp; Welfare</t>
        </is>
      </c>
      <c r="AD1549" t="inlineStr">
        <is>
          <t>Since 1990, migration flows from Albania have been massive, relative to the size of the country and its population, but they have also fluctuated over time. In the first section of the paper various descriptive trends are presented, mainly in graphical form, and discussed. The data come from the 2005 Albanian Living Standards Measurement Survey, and cover the period 1990–2004. The resulting observed trends reflect changing push and pull factors in Albania and the two main host countries, Greece and Italy. The paper presents a hazard approach to modelling Albanian emigration and return migration. This analysis highlights the relevance of networks in Albanian migration dynamics, both to promote emigration and to delay return.</t>
        </is>
      </c>
      <c r="AE1549" t="n">
        <v>24</v>
      </c>
      <c r="AF1549" t="inlineStr">
        <is>
          <t>en</t>
        </is>
      </c>
      <c r="AG1549" t="inlineStr">
        <is>
          <t>LSMS Core Program</t>
        </is>
      </c>
      <c r="AH1549" t="inlineStr">
        <is>
          <t>Living Standards Measurement Survey</t>
        </is>
      </c>
      <c r="AI1549" t="inlineStr">
        <is>
          <t>https://openalex.org/W3126064641</t>
        </is>
      </c>
      <c r="AJ1549" t="inlineStr">
        <is>
          <t>OpenAlex</t>
        </is>
      </c>
      <c r="AK1549" t="inlineStr">
        <is>
          <t>2026-07-09</t>
        </is>
      </c>
      <c r="AL1549" t="inlineStr">
        <is>
          <t>Global</t>
        </is>
      </c>
    </row>
    <row r="1550">
      <c r="A1550" t="inlineStr">
        <is>
          <t>Tajikistan : Poverty Assessment</t>
        </is>
      </c>
      <c r="B1550" t="inlineStr">
        <is>
          <t>https://doi.org/10.1596/3159</t>
        </is>
      </c>
      <c r="C1550" t="n">
        <v>2009</v>
      </c>
      <c r="D1550" t="n">
        <v>12</v>
      </c>
      <c r="E1550" t="inlineStr">
        <is>
          <t>2009-12-03</t>
        </is>
      </c>
      <c r="F1550" t="inlineStr">
        <is>
          <t>FY10</t>
        </is>
      </c>
      <c r="G1550" t="inlineStr">
        <is>
          <t>book</t>
        </is>
      </c>
      <c r="H1550" t="inlineStr">
        <is>
          <t>Yes</t>
        </is>
      </c>
      <c r="I1550" t="inlineStr">
        <is>
          <t>World Bank eBooks</t>
        </is>
      </c>
      <c r="J1550" t="inlineStr">
        <is>
          <t>World Bank</t>
        </is>
      </c>
      <c r="K1550" t="inlineStr">
        <is>
          <t>World Bank</t>
        </is>
      </c>
      <c r="L1550" t="inlineStr"/>
      <c r="M1550" t="n">
        <v>1</v>
      </c>
      <c r="N1550" t="inlineStr">
        <is>
          <t>http://www-wds.worldbank.org/external/default/main?menuPK=64187510&amp;pagePK=64193027&amp;piPK=64187937&amp;theSitePK=523679&amp;menuPK=64187510&amp;searchMenuPK=64187283&amp;siteName=WDS&amp;entityID=000333038_20100118015430</t>
        </is>
      </c>
      <c r="O1550" t="b">
        <v>1</v>
      </c>
      <c r="P1550" t="inlineStr">
        <is>
          <t>http://www-wds.worldbank.org/external/default/main?menuPK=64187510&amp;pagePK=64193027&amp;piPK=64187937&amp;theSitePK=523679&amp;menuPK=64187510&amp;searchMenuPK=64187283&amp;siteName=WDS&amp;entityID=000333038_20100118015430</t>
        </is>
      </c>
      <c r="Q1550" t="inlineStr">
        <is>
          <t>No</t>
        </is>
      </c>
      <c r="R1550" t="inlineStr"/>
      <c r="S1550" t="inlineStr"/>
      <c r="T1550" t="inlineStr"/>
      <c r="U1550" t="inlineStr"/>
      <c r="V1550" t="inlineStr">
        <is>
          <t>Unclassified</t>
        </is>
      </c>
      <c r="W1550" t="b">
        <v>0</v>
      </c>
      <c r="X1550" t="b">
        <v>0</v>
      </c>
      <c r="Y1550" t="b">
        <v>0</v>
      </c>
      <c r="Z1550" t="n">
        <v>1</v>
      </c>
      <c r="AA1550" t="inlineStr">
        <is>
          <t>no_strong_signal</t>
        </is>
      </c>
      <c r="AB1550" t="inlineStr"/>
      <c r="AC1550" t="inlineStr">
        <is>
          <t>Market &amp; Value Chain, Labor &amp; Time Use, Finance, Health, Poverty, Income, &amp; Welfare, Education &amp; Training</t>
        </is>
      </c>
      <c r="AD1550" t="inlineStr">
        <is>
          <t>Despite Tajikistan's sustained economic growth of the past few years and the country's notable achievements, poverty and low standards of living remain a pressing problem for the majority of Tajik people. Poverty reduction is therefore one of the priority goals of the Government of the Republic of Tajikistan, of its national and international partners, and of Tajik society as a whole. This report presents a comprehensive analysis of poverty in Tajikistan using the most recent Tajikistan Living Standards Survey (TLSS) data, which is for 2007. The report provides an in-depth analysis of poverty dynamics (since 2003); a poverty profile; the linkages between labor markets, migration, and poverty; the importance of social transfers for poverty alleviation; and the key issues in the health and education sectors. The report also simulates possible poverty impacts from the reduction in migration and remittances related to the global financial crisis. The report shows that migration and remittances are a significant factor in the observed improvements in living standards between 2003 and 2007. However, the expected reduction in migration and remittances due to the financial crisis is likely to result in increased poverty levels, vulnerability, and higher income inequality, at least in the short term.</t>
        </is>
      </c>
      <c r="AE1550" t="n">
        <v>2</v>
      </c>
      <c r="AF1550" t="inlineStr">
        <is>
          <t>en</t>
        </is>
      </c>
      <c r="AG1550" t="inlineStr">
        <is>
          <t>LSMS Core Program</t>
        </is>
      </c>
      <c r="AH1550" t="inlineStr">
        <is>
          <t>Living Standards Survey</t>
        </is>
      </c>
      <c r="AI1550" t="inlineStr">
        <is>
          <t>https://openalex.org/W4410164335</t>
        </is>
      </c>
      <c r="AJ1550" t="inlineStr">
        <is>
          <t>OpenAlex</t>
        </is>
      </c>
      <c r="AK1550" t="inlineStr">
        <is>
          <t>2026-07-09</t>
        </is>
      </c>
      <c r="AL1550" t="inlineStr">
        <is>
          <t>Global</t>
        </is>
      </c>
    </row>
    <row r="1551">
      <c r="A1551" t="inlineStr">
        <is>
          <t>The impact of migration on fertility in post‐communist Albania</t>
        </is>
      </c>
      <c r="B1551" t="inlineStr">
        <is>
          <t>https://doi.org/10.1080/14683850903315003</t>
        </is>
      </c>
      <c r="C1551" t="n">
        <v>2009</v>
      </c>
      <c r="D1551" t="n">
        <v>12</v>
      </c>
      <c r="E1551" t="inlineStr">
        <is>
          <t>2009-12-01</t>
        </is>
      </c>
      <c r="F1551" t="inlineStr">
        <is>
          <t>FY10</t>
        </is>
      </c>
      <c r="G1551" t="inlineStr">
        <is>
          <t>article</t>
        </is>
      </c>
      <c r="H1551" t="inlineStr">
        <is>
          <t>Yes</t>
        </is>
      </c>
      <c r="I1551" t="inlineStr">
        <is>
          <t>Journal of Southeast European and Black Sea Studies</t>
        </is>
      </c>
      <c r="J1551" t="inlineStr">
        <is>
          <t>Mathias Lerch</t>
        </is>
      </c>
      <c r="K1551" t="inlineStr">
        <is>
          <t>Mathias Lerch</t>
        </is>
      </c>
      <c r="L1551" t="inlineStr"/>
      <c r="M1551" t="n">
        <v>1</v>
      </c>
      <c r="N1551" t="inlineStr">
        <is>
          <t>https://doi.org/10.1080/14683850903315003</t>
        </is>
      </c>
      <c r="O1551" t="b">
        <v>0</v>
      </c>
      <c r="P1551" t="inlineStr"/>
      <c r="Q1551" t="inlineStr">
        <is>
          <t>No</t>
        </is>
      </c>
      <c r="R1551" t="inlineStr"/>
      <c r="S1551" t="inlineStr">
        <is>
          <t>University of Geneva</t>
        </is>
      </c>
      <c r="T1551" t="inlineStr">
        <is>
          <t>University of Geneva</t>
        </is>
      </c>
      <c r="U1551" t="inlineStr">
        <is>
          <t>CH</t>
        </is>
      </c>
      <c r="V1551" t="inlineStr">
        <is>
          <t>Other</t>
        </is>
      </c>
      <c r="W1551" t="b">
        <v>0</v>
      </c>
      <c r="X1551" t="b">
        <v>0</v>
      </c>
      <c r="Y1551" t="b">
        <v>0</v>
      </c>
      <c r="Z1551" t="n">
        <v>2</v>
      </c>
      <c r="AA1551" t="inlineStr">
        <is>
          <t>use_language_in_abstract</t>
        </is>
      </c>
      <c r="AB1551" t="inlineStr"/>
      <c r="AC1551" t="inlineStr">
        <is>
          <t>Gender, Poverty, Income, &amp; Welfare</t>
        </is>
      </c>
      <c r="AD1551" t="inlineStr">
        <is>
          <t>This article investigates the demographic effects of migration in Albania with particular emphasis on fertility. Combinations of demographic responses to the political and economic transition process are explored and impacts of migration on individual fertility patterns analysed. Estimates from the 1989 and 2001 censuses suggest a complementary relationship between international emigration of young adults and relative fertility decline in districts that experienced the highest increase in living standards. Survey data from the 2002 Living Standards Measurement Survey provide evidence of a negative impact of migration on fertility in sending households. Females exposed to emigration start their childbearing career earlier, but have smaller families compared to those who do not. It is argued that migration sustained the fertility transition during the 1990s and, together, they may create more favourable demographic conditions for development in the future.</t>
        </is>
      </c>
      <c r="AE1551" t="n">
        <v>8</v>
      </c>
      <c r="AF1551" t="inlineStr">
        <is>
          <t>en</t>
        </is>
      </c>
      <c r="AG1551" t="inlineStr">
        <is>
          <t>LSMS Core Program</t>
        </is>
      </c>
      <c r="AH1551" t="inlineStr">
        <is>
          <t>Living Standards Measurement Survey</t>
        </is>
      </c>
      <c r="AI1551" t="inlineStr">
        <is>
          <t>https://openalex.org/W2023159896</t>
        </is>
      </c>
      <c r="AJ1551" t="inlineStr">
        <is>
          <t>OpenAlex</t>
        </is>
      </c>
      <c r="AK1551" t="inlineStr">
        <is>
          <t>2026-07-09</t>
        </is>
      </c>
      <c r="AL1551" t="inlineStr">
        <is>
          <t>Global</t>
        </is>
      </c>
    </row>
    <row r="1552">
      <c r="A1552" t="inlineStr">
        <is>
          <t>The implications of water and electricity supply for the time allocation of women in rural Ghana</t>
        </is>
      </c>
      <c r="B1552" t="inlineStr"/>
      <c r="C1552" t="n">
        <v>2009</v>
      </c>
      <c r="D1552" t="n">
        <v>12</v>
      </c>
      <c r="E1552" t="inlineStr">
        <is>
          <t>2009-12-01</t>
        </is>
      </c>
      <c r="F1552" t="inlineStr">
        <is>
          <t>FY10</t>
        </is>
      </c>
      <c r="G1552" t="inlineStr">
        <is>
          <t>preprint</t>
        </is>
      </c>
      <c r="H1552" t="inlineStr">
        <is>
          <t>Yes</t>
        </is>
      </c>
      <c r="I1552" t="inlineStr">
        <is>
          <t>LA Referencia (Red Federada de Repositorios Institucionales de Publicaciones Científicas)</t>
        </is>
      </c>
      <c r="J1552" t="inlineStr">
        <is>
          <t>Joana Costa; Degol Hailu; Elydia Silva; Raquel Tsukada</t>
        </is>
      </c>
      <c r="K1552" t="inlineStr">
        <is>
          <t>Joana Costa</t>
        </is>
      </c>
      <c r="L1552" t="inlineStr">
        <is>
          <t>Degol Hailu</t>
        </is>
      </c>
      <c r="M1552" t="n">
        <v>4</v>
      </c>
      <c r="N1552" t="inlineStr">
        <is>
          <t>http://hdl.handle.net/10419/71815</t>
        </is>
      </c>
      <c r="O1552" t="b">
        <v>1</v>
      </c>
      <c r="P1552" t="inlineStr">
        <is>
          <t>http://hdl.handle.net/10419/71815</t>
        </is>
      </c>
      <c r="Q1552" t="inlineStr">
        <is>
          <t>No</t>
        </is>
      </c>
      <c r="R1552" t="inlineStr"/>
      <c r="S1552" t="inlineStr"/>
      <c r="T1552" t="inlineStr"/>
      <c r="U1552" t="inlineStr"/>
      <c r="V1552" t="inlineStr">
        <is>
          <t>Unclassified</t>
        </is>
      </c>
      <c r="W1552" t="b">
        <v>0</v>
      </c>
      <c r="X1552" t="b">
        <v>0</v>
      </c>
      <c r="Y1552" t="b">
        <v>0</v>
      </c>
      <c r="Z1552" t="n">
        <v>1</v>
      </c>
      <c r="AA1552" t="inlineStr">
        <is>
          <t>no_strong_signal</t>
        </is>
      </c>
      <c r="AB1552" t="inlineStr"/>
      <c r="AC1552" t="inlineStr">
        <is>
          <t>Market &amp; Value Chain, Gender, Poverty, Income, &amp; Welfare</t>
        </is>
      </c>
      <c r="AD1552" t="inlineStr">
        <is>
          <t>This paper investigates the time allocation of women in Ghana as a trade-off between domestic chores and market-oriented activities when households are provided with water and electricity infrastructure. Using the Ghana Living Standards Survey, Round Four, we find that the time spent on remunerated activities increases when households are provided with electricity, while the supply of water reduces the time burden faced by rural women.</t>
        </is>
      </c>
      <c r="AE1552" t="n">
        <v>15</v>
      </c>
      <c r="AF1552" t="inlineStr">
        <is>
          <t>en</t>
        </is>
      </c>
      <c r="AG1552" t="inlineStr">
        <is>
          <t>LSMS Core Program</t>
        </is>
      </c>
      <c r="AH1552" t="inlineStr">
        <is>
          <t>Living Standards Survey</t>
        </is>
      </c>
      <c r="AI1552" t="inlineStr">
        <is>
          <t>https://openalex.org/W1534879736</t>
        </is>
      </c>
      <c r="AJ1552" t="inlineStr">
        <is>
          <t>OpenAlex</t>
        </is>
      </c>
      <c r="AK1552" t="inlineStr">
        <is>
          <t>2026-07-09</t>
        </is>
      </c>
      <c r="AL1552" t="inlineStr">
        <is>
          <t>Global</t>
        </is>
      </c>
    </row>
    <row r="1553">
      <c r="A1553" t="inlineStr">
        <is>
          <t>Towards an understanding of regional disparities in social inequities in maternal health in Malawi.</t>
        </is>
      </c>
      <c r="B1553" t="inlineStr"/>
      <c r="C1553" t="n">
        <v>2009</v>
      </c>
      <c r="D1553" t="n">
        <v>12</v>
      </c>
      <c r="E1553" t="inlineStr">
        <is>
          <t>2009-12-01</t>
        </is>
      </c>
      <c r="F1553" t="inlineStr">
        <is>
          <t>FY10</t>
        </is>
      </c>
      <c r="G1553" t="inlineStr">
        <is>
          <t>article</t>
        </is>
      </c>
      <c r="H1553" t="inlineStr">
        <is>
          <t>Yes</t>
        </is>
      </c>
      <c r="I1553" t="inlineStr">
        <is>
          <t>PubMed</t>
        </is>
      </c>
      <c r="J1553" t="inlineStr">
        <is>
          <t>Donald Makoka</t>
        </is>
      </c>
      <c r="K1553" t="inlineStr">
        <is>
          <t>Donald Makoka</t>
        </is>
      </c>
      <c r="L1553" t="inlineStr"/>
      <c r="M1553" t="n">
        <v>1</v>
      </c>
      <c r="N1553" t="inlineStr">
        <is>
          <t>https://utoronto.scholaris.ca/bitstreams/620139d7-86b6-44b0-89a0-192a39392578/download</t>
        </is>
      </c>
      <c r="O1553" t="b">
        <v>1</v>
      </c>
      <c r="P1553" t="inlineStr">
        <is>
          <t>https://utoronto.scholaris.ca/bitstreams/620139d7-86b6-44b0-89a0-192a39392578/download</t>
        </is>
      </c>
      <c r="Q1553" t="inlineStr">
        <is>
          <t>No</t>
        </is>
      </c>
      <c r="R1553" t="inlineStr"/>
      <c r="S1553" t="inlineStr">
        <is>
          <t>University of Malawi</t>
        </is>
      </c>
      <c r="T1553" t="inlineStr">
        <is>
          <t>University of Malawi</t>
        </is>
      </c>
      <c r="U1553" t="inlineStr">
        <is>
          <t>MW</t>
        </is>
      </c>
      <c r="V1553" t="inlineStr">
        <is>
          <t>Sub-Saharan Africa</t>
        </is>
      </c>
      <c r="W1553" t="b">
        <v>1</v>
      </c>
      <c r="X1553" t="b">
        <v>1</v>
      </c>
      <c r="Y1553" t="b">
        <v>1</v>
      </c>
      <c r="Z1553" t="n">
        <v>2</v>
      </c>
      <c r="AA1553" t="inlineStr">
        <is>
          <t>use_language_in_abstract,empirical_signals_3</t>
        </is>
      </c>
      <c r="AB1553" t="inlineStr">
        <is>
          <t>Malawi</t>
        </is>
      </c>
      <c r="AC1553" t="inlineStr">
        <is>
          <t>Health, Gender, Poverty, Income, &amp; Welfare</t>
        </is>
      </c>
      <c r="AD1553" t="inlineStr">
        <is>
          <t>BACKGROUND: Improving maternal health remains a major challenge facing Malawi because at 984 deaths per 100,000 live births, the maternal mortality ratio is among the highest in the world. Although the health status of women in child-bearing age groups is low in all the three regions of Malawi, there are marked regional differences in several health indicators. OBJECTIVE: To analyze the degree of socio-economic inequities in maternal health in Malawi both at regional and national levels. METHODS: Using data from a sample of 4,276 women from the Malawi Second Integrated Household Survey of 2004 who reported giving birth up to two years preceding the survey, deliveries attended by skilled health personnel and access to prenatal care services were used to analyze socio-economic inequities in maternal health. Household income, from which household socio-economic status was derived, was proxed by real annual household expenditure. Concentration indices were then calculated for the two indicators for the whole sample, as well as for each of the three regions of Malawi. The proportion of household income that is spent on health was also considered to ascertain whether the poor spend a larger proportion of their income on health than the non-poor. RESULTS: There is no evidence that the poor spend a higher proportion of their income on health than the non-poor. We found very high rates of utilization of antenatal care services with no income-related inequality in its utilization both at regional and national levels. There are socioeconomic inequalities in the deliveries by skilled health personnel. The pro-rich inequalities in the medically attended deliveries are highest in the central region followed by the north and lowest in the southern region, with traditional birth attendants still playing an important role in handling deliveries. CONCLUSIONS: The free government medical services appear to be effective in ensuring that the poor do not spend a higher proportion of their income on health than the non-poor. However, there is a wide mismatch between utilization of antenatal care services and skilled attendance at childbirth.</t>
        </is>
      </c>
      <c r="AE1553" t="n">
        <v>13</v>
      </c>
      <c r="AF1553" t="inlineStr">
        <is>
          <t>en</t>
        </is>
      </c>
      <c r="AG1553" t="inlineStr">
        <is>
          <t>Malawi IHS / IHPS</t>
        </is>
      </c>
      <c r="AH1553" t="inlineStr">
        <is>
          <t>Malawi Second Integrated Household Survey</t>
        </is>
      </c>
      <c r="AI1553" t="inlineStr">
        <is>
          <t>https://openalex.org/W1553457106</t>
        </is>
      </c>
      <c r="AJ1553" t="inlineStr">
        <is>
          <t>OpenAlex</t>
        </is>
      </c>
      <c r="AK1553" t="inlineStr">
        <is>
          <t>2026-07-09</t>
        </is>
      </c>
      <c r="AL1553" t="inlineStr">
        <is>
          <t>Sub-Saharan Africa</t>
        </is>
      </c>
    </row>
    <row r="1554">
      <c r="A1554" t="inlineStr">
        <is>
          <t>Characteristics of respondents with glaucoma and dry eye in a national panel survey</t>
        </is>
      </c>
      <c r="B1554" t="inlineStr">
        <is>
          <t>https://doi.org/10.2147/opth.s8241</t>
        </is>
      </c>
      <c r="C1554" t="n">
        <v>2009</v>
      </c>
      <c r="D1554" t="n">
        <v>11</v>
      </c>
      <c r="E1554" t="inlineStr">
        <is>
          <t>2009-11-01</t>
        </is>
      </c>
      <c r="F1554" t="inlineStr">
        <is>
          <t>FY10</t>
        </is>
      </c>
      <c r="G1554" t="inlineStr">
        <is>
          <t>article</t>
        </is>
      </c>
      <c r="H1554" t="inlineStr">
        <is>
          <t>Yes</t>
        </is>
      </c>
      <c r="I1554" t="inlineStr">
        <is>
          <t>Clinical ophthalmology</t>
        </is>
      </c>
      <c r="J1554" t="inlineStr">
        <is>
          <t>Jordana K. Schmier</t>
        </is>
      </c>
      <c r="K1554" t="inlineStr">
        <is>
          <t>Jordana K. Schmier</t>
        </is>
      </c>
      <c r="L1554" t="inlineStr"/>
      <c r="M1554" t="n">
        <v>1</v>
      </c>
      <c r="N1554" t="inlineStr">
        <is>
          <t>https://www.dovepress.com/getfile.php?fileID=5471</t>
        </is>
      </c>
      <c r="O1554" t="b">
        <v>1</v>
      </c>
      <c r="P1554" t="inlineStr">
        <is>
          <t>https://www.dovepress.com/getfile.php?fileID=5471</t>
        </is>
      </c>
      <c r="Q1554" t="inlineStr">
        <is>
          <t>No</t>
        </is>
      </c>
      <c r="R1554" t="inlineStr"/>
      <c r="S1554" t="inlineStr">
        <is>
          <t>Exponent (United States)</t>
        </is>
      </c>
      <c r="T1554" t="inlineStr">
        <is>
          <t>Exponent (United States)</t>
        </is>
      </c>
      <c r="U1554" t="inlineStr">
        <is>
          <t>US</t>
        </is>
      </c>
      <c r="V1554" t="inlineStr">
        <is>
          <t>Other</t>
        </is>
      </c>
      <c r="W1554" t="b">
        <v>0</v>
      </c>
      <c r="X1554" t="b">
        <v>0</v>
      </c>
      <c r="Y1554" t="b">
        <v>0</v>
      </c>
      <c r="Z1554" t="n">
        <v>3</v>
      </c>
      <c r="AA1554" t="inlineStr">
        <is>
          <t>survey_in_title,use_language_in_abstract</t>
        </is>
      </c>
      <c r="AB1554" t="inlineStr">
        <is>
          <t>Tanzania</t>
        </is>
      </c>
      <c r="AC1554" t="inlineStr">
        <is>
          <t>Health, Poverty, Income, &amp; Welfare</t>
        </is>
      </c>
      <c r="AD1554" t="inlineStr">
        <is>
          <t>BACKGROUND: There is an increasing body of evidence strongly suggesting that glaucoma medications may contribute to ocular surface disease and development of dry eye. OBJECTIVE: To identify glaucoma patients with dry eye, using a nationally representative sample, and to compare clinical and treatment characteristics with controls without dry eye. METHODS: Patients taking intraocular pressure-lowering medications were identified from the Medical Expenditure Panel Survey. A matched cohort without glaucoma served as controls. Dry eye was identified by diagnosis or use of prescription or over-the-counter medications. Demographic and clinical characteristics and medication use patterns were compared. RESULTS: The analysis identified 629 respondents with glaucoma and 6,934 controls without glaucoma. Dry eye was more common among glaucoma respondents than nonglaucoma controls (16.5% vs 5.6%, P &lt; 0.0001). There was a nonsignificant trend for respondents with dry eye to report higher rates of glaucoma adjunctive therapy use compared to those without dry eye (44.2% vs 35.0%, P &lt; 0.076). Prostaglandin analogs were the most common glaucoma medication. CONCLUSIONS: This analysis found that the rate of dry eye was higher in patients with glaucoma than in controls. The use of glaucoma adjunctive therapies may increase the rate of dry eye in glaucoma patients.</t>
        </is>
      </c>
      <c r="AE1554" t="n">
        <v>19</v>
      </c>
      <c r="AF1554" t="inlineStr">
        <is>
          <t>en</t>
        </is>
      </c>
      <c r="AG1554" t="inlineStr">
        <is>
          <t>Tanzania NPS</t>
        </is>
      </c>
      <c r="AH1554" t="inlineStr">
        <is>
          <t>National Panel Survey</t>
        </is>
      </c>
      <c r="AI1554" t="inlineStr">
        <is>
          <t>https://openalex.org/W2013007699</t>
        </is>
      </c>
      <c r="AJ1554" t="inlineStr">
        <is>
          <t>OpenAlex</t>
        </is>
      </c>
      <c r="AK1554" t="inlineStr">
        <is>
          <t>2026-07-09</t>
        </is>
      </c>
      <c r="AL1554" t="inlineStr">
        <is>
          <t>Sub-Saharan Africa</t>
        </is>
      </c>
    </row>
    <row r="1555">
      <c r="A1555" t="inlineStr">
        <is>
          <t>Determinants of Inequality in Selected SEE Countries: Results from Shapley Value Decompositions</t>
        </is>
      </c>
      <c r="B1555" t="inlineStr"/>
      <c r="C1555" t="n">
        <v>2009</v>
      </c>
      <c r="D1555" t="n">
        <v>11</v>
      </c>
      <c r="E1555" t="inlineStr">
        <is>
          <t>2009-11-01</t>
        </is>
      </c>
      <c r="F1555" t="inlineStr">
        <is>
          <t>FY10</t>
        </is>
      </c>
      <c r="G1555" t="inlineStr">
        <is>
          <t>preprint</t>
        </is>
      </c>
      <c r="H1555" t="inlineStr">
        <is>
          <t>No</t>
        </is>
      </c>
      <c r="I1555" t="inlineStr">
        <is>
          <t>RePEc: Research Papers in Economics</t>
        </is>
      </c>
      <c r="J1555" t="inlineStr">
        <is>
          <t>Sebastian Leitner; Robert Stehrer</t>
        </is>
      </c>
      <c r="K1555" t="inlineStr">
        <is>
          <t>Sebastian Leitner</t>
        </is>
      </c>
      <c r="L1555" t="inlineStr">
        <is>
          <t>Robert Stehrer</t>
        </is>
      </c>
      <c r="M1555" t="n">
        <v>2</v>
      </c>
      <c r="N1555" t="inlineStr"/>
      <c r="O1555" t="b">
        <v>0</v>
      </c>
      <c r="P1555" t="inlineStr"/>
      <c r="Q1555" t="inlineStr">
        <is>
          <t>No</t>
        </is>
      </c>
      <c r="R1555" t="inlineStr"/>
      <c r="S1555" t="inlineStr"/>
      <c r="T1555" t="inlineStr"/>
      <c r="U1555" t="inlineStr"/>
      <c r="V1555" t="inlineStr">
        <is>
          <t>Unclassified</t>
        </is>
      </c>
      <c r="W1555" t="b">
        <v>0</v>
      </c>
      <c r="X1555" t="b">
        <v>0</v>
      </c>
      <c r="Y1555" t="b">
        <v>0</v>
      </c>
      <c r="Z1555" t="n">
        <v>2</v>
      </c>
      <c r="AA1555" t="inlineStr">
        <is>
          <t>empirical_signals_3</t>
        </is>
      </c>
      <c r="AB1555" t="inlineStr"/>
      <c r="AC1555" t="inlineStr">
        <is>
          <t>Labor &amp; Time Use, Poverty, Income, &amp; Welfare, Education &amp; Training</t>
        </is>
      </c>
      <c r="AD1555" t="inlineStr">
        <is>
          <t>In this paper we provide a comparative analysis of inequality in household consumption per capita in four South-Eastern European countries, Albania, Bosnia &amp; Herzegovina, Bulgaria, and Serbia. The analysis is based on a largely consistent dataset derived from the World Bank's Living Standards Measurement Study (LSMS) providing data for at least two years for each of these countries and a comparable set of variables. We apply inequality decomposition methods based on regression analysis and variants of the Shapley value approach. We also present results from related methods like a decomposition of the explained variance using different approaches for comparisons. The results suggest that three groups of variables are particularly important for explaining patterns of inequality; these are socio-demographic variables, employment status and education. Regional aspects and nationality or ethnicity plays a less important role though there are some country differences.</t>
        </is>
      </c>
      <c r="AE1555" t="n">
        <v>2</v>
      </c>
      <c r="AF1555" t="inlineStr">
        <is>
          <t>en</t>
        </is>
      </c>
      <c r="AG1555" t="inlineStr">
        <is>
          <t>LSMS Core Program</t>
        </is>
      </c>
      <c r="AH1555" t="inlineStr">
        <is>
          <t>Living Standards Measurement Study</t>
        </is>
      </c>
      <c r="AI1555" t="inlineStr">
        <is>
          <t>https://openalex.org/W153055765</t>
        </is>
      </c>
      <c r="AJ1555" t="inlineStr">
        <is>
          <t>OpenAlex</t>
        </is>
      </c>
      <c r="AK1555" t="inlineStr">
        <is>
          <t>2026-07-09</t>
        </is>
      </c>
      <c r="AL1555" t="inlineStr">
        <is>
          <t>Global</t>
        </is>
      </c>
    </row>
    <row r="1556">
      <c r="A1556" t="inlineStr">
        <is>
          <t>HOW HAPPY ARE THE ALBANIANS: AN EMPIRICAL ANALYSIS OF LIFE SATISFACTION</t>
        </is>
      </c>
      <c r="B1556" t="inlineStr"/>
      <c r="C1556" t="n">
        <v>2009</v>
      </c>
      <c r="D1556" t="n">
        <v>11</v>
      </c>
      <c r="E1556" t="inlineStr">
        <is>
          <t>2009-11-01</t>
        </is>
      </c>
      <c r="F1556" t="inlineStr">
        <is>
          <t>FY10</t>
        </is>
      </c>
      <c r="G1556" t="inlineStr">
        <is>
          <t>article</t>
        </is>
      </c>
      <c r="H1556" t="inlineStr">
        <is>
          <t>Yes</t>
        </is>
      </c>
      <c r="I1556" t="inlineStr"/>
      <c r="J1556" t="inlineStr">
        <is>
          <t>Julie Litchfield; Barry Reilly; Mario Veneziani</t>
        </is>
      </c>
      <c r="K1556" t="inlineStr">
        <is>
          <t>Julie Litchfield</t>
        </is>
      </c>
      <c r="L1556" t="inlineStr">
        <is>
          <t>Barry Reilly</t>
        </is>
      </c>
      <c r="M1556" t="n">
        <v>3</v>
      </c>
      <c r="N1556" t="inlineStr"/>
      <c r="O1556" t="b">
        <v>0</v>
      </c>
      <c r="P1556" t="inlineStr"/>
      <c r="Q1556" t="inlineStr">
        <is>
          <t>No</t>
        </is>
      </c>
      <c r="R1556" t="inlineStr"/>
      <c r="S1556" t="inlineStr"/>
      <c r="T1556" t="inlineStr"/>
      <c r="U1556" t="inlineStr"/>
      <c r="V1556" t="inlineStr">
        <is>
          <t>Unclassified</t>
        </is>
      </c>
      <c r="W1556" t="b">
        <v>0</v>
      </c>
      <c r="X1556" t="b">
        <v>0</v>
      </c>
      <c r="Y1556" t="b">
        <v>0</v>
      </c>
      <c r="Z1556" t="n">
        <v>2</v>
      </c>
      <c r="AA1556" t="inlineStr">
        <is>
          <t>use_language_in_abstract</t>
        </is>
      </c>
      <c r="AB1556" t="inlineStr"/>
      <c r="AC1556" t="inlineStr">
        <is>
          <t>Poverty, Income, &amp; Welfare</t>
        </is>
      </c>
      <c r="AD1556" t="inlineStr">
        <is>
          <t>This paper uses the nationally representative Albanian Living Standards Measurement Survey from 2005 to investigate the determinants of life satisfaction.In common with much of the existing empirical economics literature that models life satisfaction (or subjective well-being), this paper exploits an ordered probit model. In contrast to this literature, however, the current study places an important emphasis on regression model evaluation. Diagnostic testing revealed a number of econometric model deficiencies but the explicit incorporation of a heteroscedastic function into the ordered probit model resolved all detected problems. The tenor of the key findings generally reflects that found in the literature on the determinants of life satisfaction for both advanced capitalist and transitional economies. However, a number of additional themes with a strong Albanian flavour were interrogated. In particular, our study revealed evidence of long memories among Albanian respondents with respect to the collapse of that country’s notorious pyramid scheme and the scarring effects of this episode continue to impact on life satisfaction even with the passage of almost eight years. In addition, a sizeable effect for communal level crime activity on life satisfaction was also detected.</t>
        </is>
      </c>
      <c r="AE1556" t="n">
        <v>0</v>
      </c>
      <c r="AF1556" t="inlineStr">
        <is>
          <t>en</t>
        </is>
      </c>
      <c r="AG1556" t="inlineStr">
        <is>
          <t>LSMS Core Program</t>
        </is>
      </c>
      <c r="AH1556" t="inlineStr">
        <is>
          <t>Living Standards Measurement Survey</t>
        </is>
      </c>
      <c r="AI1556" t="inlineStr">
        <is>
          <t>https://openalex.org/W2169512784</t>
        </is>
      </c>
      <c r="AJ1556" t="inlineStr">
        <is>
          <t>OpenAlex</t>
        </is>
      </c>
      <c r="AK1556" t="inlineStr">
        <is>
          <t>2026-07-09</t>
        </is>
      </c>
      <c r="AL1556" t="inlineStr">
        <is>
          <t>Global</t>
        </is>
      </c>
    </row>
    <row r="1557">
      <c r="A1557" t="inlineStr">
        <is>
          <t>Misclassification of the dependent variable in binary choice models: evidence from five Latin American countries</t>
        </is>
      </c>
      <c r="B1557" t="inlineStr">
        <is>
          <t>https://doi.org/10.1080/00036840802600483</t>
        </is>
      </c>
      <c r="C1557" t="n">
        <v>2009</v>
      </c>
      <c r="D1557" t="n">
        <v>9</v>
      </c>
      <c r="E1557" t="inlineStr">
        <is>
          <t>2009-09-29</t>
        </is>
      </c>
      <c r="F1557" t="inlineStr">
        <is>
          <t>FY10</t>
        </is>
      </c>
      <c r="G1557" t="inlineStr">
        <is>
          <t>article</t>
        </is>
      </c>
      <c r="H1557" t="inlineStr">
        <is>
          <t>Yes</t>
        </is>
      </c>
      <c r="I1557" t="inlineStr">
        <is>
          <t>Applied Economics</t>
        </is>
      </c>
      <c r="J1557" t="inlineStr">
        <is>
          <t>Evangelos M. Falaris</t>
        </is>
      </c>
      <c r="K1557" t="inlineStr">
        <is>
          <t>Evangelos M. Falaris</t>
        </is>
      </c>
      <c r="L1557" t="inlineStr"/>
      <c r="M1557" t="n">
        <v>1</v>
      </c>
      <c r="N1557" t="inlineStr">
        <is>
          <t>https://doi.org/10.1080/00036840802600483</t>
        </is>
      </c>
      <c r="O1557" t="b">
        <v>0</v>
      </c>
      <c r="P1557" t="inlineStr"/>
      <c r="Q1557" t="inlineStr">
        <is>
          <t>No</t>
        </is>
      </c>
      <c r="R1557" t="inlineStr"/>
      <c r="S1557" t="inlineStr">
        <is>
          <t>University of Delaware</t>
        </is>
      </c>
      <c r="T1557" t="inlineStr">
        <is>
          <t>University of Delaware</t>
        </is>
      </c>
      <c r="U1557" t="inlineStr">
        <is>
          <t>US</t>
        </is>
      </c>
      <c r="V1557" t="inlineStr">
        <is>
          <t>Other</t>
        </is>
      </c>
      <c r="W1557" t="b">
        <v>0</v>
      </c>
      <c r="X1557" t="b">
        <v>0</v>
      </c>
      <c r="Y1557" t="b">
        <v>0</v>
      </c>
      <c r="Z1557" t="n">
        <v>1</v>
      </c>
      <c r="AA1557" t="inlineStr">
        <is>
          <t>no_strong_signal</t>
        </is>
      </c>
      <c r="AB1557" t="inlineStr"/>
      <c r="AC1557" t="inlineStr">
        <is>
          <t>Market &amp; Value Chain, Labor &amp; Time Use, Poverty, Income, &amp; Welfare</t>
        </is>
      </c>
      <c r="AD1557" t="inlineStr">
        <is>
          <t>Misclassification of the dependent variable in binary choice models can result in inconsistency of the parameter estimates. I estimate probit models that treat misclassification probabilities as estimable parameters for three labour market outcomes: formal sector employment, pension contribution and job change. I use Living Standards Measurement Study (LSMS) data from Nicaragua, Peru, Brazil, Guatemala and Panama. I find that there is a significant misclassification in 11 of the 16 cases that I investigate. If misclassification is present but is ignored, estimates of the probit parameters and their SEs are biased toward zero. In most cases, predicted probabilities of the outcomes are significantly affected by misclassification of the dependent variable. Even a moderate degree of misclassification can have substantial effects on the estimated parameters and on many of the predictions.</t>
        </is>
      </c>
      <c r="AE1557" t="n">
        <v>11</v>
      </c>
      <c r="AF1557" t="inlineStr">
        <is>
          <t>en</t>
        </is>
      </c>
      <c r="AG1557" t="inlineStr">
        <is>
          <t>LSMS Core Program</t>
        </is>
      </c>
      <c r="AH1557" t="inlineStr">
        <is>
          <t>Living Standards Measurement Study</t>
        </is>
      </c>
      <c r="AI1557" t="inlineStr">
        <is>
          <t>https://openalex.org/W2114558450</t>
        </is>
      </c>
      <c r="AJ1557" t="inlineStr">
        <is>
          <t>OpenAlex</t>
        </is>
      </c>
      <c r="AK1557" t="inlineStr">
        <is>
          <t>2026-07-09</t>
        </is>
      </c>
      <c r="AL1557" t="inlineStr">
        <is>
          <t>Global</t>
        </is>
      </c>
    </row>
    <row r="1558">
      <c r="A1558" t="inlineStr">
        <is>
          <t>The Welfare Effects of International Remittance Income</t>
        </is>
      </c>
      <c r="B1558" t="inlineStr"/>
      <c r="C1558" t="n">
        <v>2009</v>
      </c>
      <c r="D1558" t="n">
        <v>8</v>
      </c>
      <c r="E1558" t="inlineStr">
        <is>
          <t>2009-08-27</t>
        </is>
      </c>
      <c r="F1558" t="inlineStr">
        <is>
          <t>FY10</t>
        </is>
      </c>
      <c r="G1558" t="inlineStr">
        <is>
          <t>article</t>
        </is>
      </c>
      <c r="H1558" t="inlineStr">
        <is>
          <t>Yes</t>
        </is>
      </c>
      <c r="I1558" t="inlineStr">
        <is>
          <t>UNM’s Digital Repository (University of New Mexico)</t>
        </is>
      </c>
      <c r="J1558" t="inlineStr">
        <is>
          <t>Michael A. Milligan</t>
        </is>
      </c>
      <c r="K1558" t="inlineStr">
        <is>
          <t>Michael A. Milligan</t>
        </is>
      </c>
      <c r="L1558" t="inlineStr"/>
      <c r="M1558" t="n">
        <v>1</v>
      </c>
      <c r="N1558" t="inlineStr">
        <is>
          <t>https://digitalrepository.unm.edu/cgi/viewcontent.cgi?article=1023&amp;context=econ_etds</t>
        </is>
      </c>
      <c r="O1558" t="b">
        <v>1</v>
      </c>
      <c r="P1558" t="inlineStr">
        <is>
          <t>https://digitalrepository.unm.edu/cgi/viewcontent.cgi?article=1023&amp;context=econ_etds</t>
        </is>
      </c>
      <c r="Q1558" t="inlineStr">
        <is>
          <t>No</t>
        </is>
      </c>
      <c r="R1558" t="inlineStr"/>
      <c r="S1558" t="inlineStr"/>
      <c r="T1558" t="inlineStr"/>
      <c r="U1558" t="inlineStr"/>
      <c r="V1558" t="inlineStr">
        <is>
          <t>Unclassified</t>
        </is>
      </c>
      <c r="W1558" t="b">
        <v>0</v>
      </c>
      <c r="X1558" t="b">
        <v>0</v>
      </c>
      <c r="Y1558" t="b">
        <v>0</v>
      </c>
      <c r="Z1558" t="n">
        <v>2</v>
      </c>
      <c r="AA1558" t="inlineStr">
        <is>
          <t>empirical_signals_4</t>
        </is>
      </c>
      <c r="AB1558" t="inlineStr"/>
      <c r="AC1558" t="inlineStr">
        <is>
          <t>Labor &amp; Time Use, Finance, Poverty, Income, &amp; Welfare, Education &amp; Training</t>
        </is>
      </c>
      <c r="AD1558" t="inlineStr">
        <is>
          <t>This dissertation explores the welfare effects of international remittance income, i.e., income earned by migrant workers and sent back to their home country. Remittance income has increased markedly in the last decade, particularly in the developing world. The primary purpose of this dissertation is to quantify the effects of this income on recipient countries. Chapter 2 of this dissertation presents a study of how remittance income affects child welfare in Nepal using the 2003/2004 Nepal Living Standards survey. I examine how remittance income and non-remittance income affect child labor and child education. Specifically, I examine the probability that a child attends school; a childs educational attainment, given that the child attends school; the probability that a child labors; and the amount that a child labors, given that s/he does so. I find that while both income types positively and significantly impact child welfare, the effects of remittance income are much smaller than those of non-remittance income. Chapter 3 presents an Engel curve analysis, in which I examine how remittance and non-remittance income affect consumption of various categories of goods in Nepal, again using the 2003/2004 Nepal Living Standards Survey. I use general additive models to allow remittance and non-remittance income to affect consumption nonparametrically and interactively and calculate elasticities of consumption for both remittance and non-remittance income. Confidence intervals for elasticities of consumption are calculated using a combination of bootrap methods and the method of Krinsky and Robb. I find that the elasticity of consumption is always much less from remittance than from non-remittance income. Chapter 4 presents a macroeconomic analysis of how remittance income affects poverty in Eastern Europe and the former Soviet Union. I use World Bank poverty data on the region to examine how the rate, depth, and severity of poverty are related to GDP, inequality, and remittances in the period from approximately 1998-2003. The poverty data set has been collected and standardized by the World Bank and is an unusually good panel data set on poverty. I find that remittances have no significant impact on poverty in the region. Throughout this dissertation, I find the effects of remittance income to be small. I posit that this is because of the way that remittances are transferred and used. Many remittances in the regions analyzed never enter the formal financial sector and are likely not used to increase permanent income. According to the permanent income hypothesis, income which does not impact permanent income will have smaller effects on consumption.</t>
        </is>
      </c>
      <c r="AE1558" t="n">
        <v>4</v>
      </c>
      <c r="AF1558" t="inlineStr">
        <is>
          <t>en</t>
        </is>
      </c>
      <c r="AG1558" t="inlineStr">
        <is>
          <t>LSMS Core Program</t>
        </is>
      </c>
      <c r="AH1558" t="inlineStr">
        <is>
          <t>Living Standards Survey</t>
        </is>
      </c>
      <c r="AI1558" t="inlineStr">
        <is>
          <t>https://openalex.org/W152314944</t>
        </is>
      </c>
      <c r="AJ1558" t="inlineStr">
        <is>
          <t>OpenAlex</t>
        </is>
      </c>
      <c r="AK1558" t="inlineStr">
        <is>
          <t>2026-07-09</t>
        </is>
      </c>
      <c r="AL1558" t="inlineStr">
        <is>
          <t>Global</t>
        </is>
      </c>
    </row>
    <row r="1559">
      <c r="A1559" t="inlineStr">
        <is>
          <t>Performance of microenterprises in Ghana: a resource‐based view</t>
        </is>
      </c>
      <c r="B1559" t="inlineStr">
        <is>
          <t>https://doi.org/10.1108/14626000910977170</t>
        </is>
      </c>
      <c r="C1559" t="n">
        <v>2009</v>
      </c>
      <c r="D1559" t="n">
        <v>7</v>
      </c>
      <c r="E1559" t="inlineStr">
        <is>
          <t>2009-07-25</t>
        </is>
      </c>
      <c r="F1559" t="inlineStr">
        <is>
          <t>FY10</t>
        </is>
      </c>
      <c r="G1559" t="inlineStr">
        <is>
          <t>article</t>
        </is>
      </c>
      <c r="H1559" t="inlineStr">
        <is>
          <t>Yes</t>
        </is>
      </c>
      <c r="I1559" t="inlineStr">
        <is>
          <t>Journal of Small Business and Enterprise Development</t>
        </is>
      </c>
      <c r="J1559" t="inlineStr">
        <is>
          <t>Oliver Masakure; Spencer Henson; John Cranfield</t>
        </is>
      </c>
      <c r="K1559" t="inlineStr">
        <is>
          <t>Oliver Masakure</t>
        </is>
      </c>
      <c r="L1559" t="inlineStr">
        <is>
          <t>Spencer Henson</t>
        </is>
      </c>
      <c r="M1559" t="n">
        <v>3</v>
      </c>
      <c r="N1559" t="inlineStr">
        <is>
          <t>https://doi.org/10.1108/14626000910977170</t>
        </is>
      </c>
      <c r="O1559" t="b">
        <v>0</v>
      </c>
      <c r="P1559" t="inlineStr"/>
      <c r="Q1559" t="inlineStr">
        <is>
          <t>No</t>
        </is>
      </c>
      <c r="R1559" t="inlineStr"/>
      <c r="S1559" t="inlineStr">
        <is>
          <t>University of Guelph</t>
        </is>
      </c>
      <c r="T1559" t="inlineStr">
        <is>
          <t>University of Guelph</t>
        </is>
      </c>
      <c r="U1559" t="inlineStr">
        <is>
          <t>CA</t>
        </is>
      </c>
      <c r="V1559" t="inlineStr">
        <is>
          <t>Other</t>
        </is>
      </c>
      <c r="W1559" t="b">
        <v>0</v>
      </c>
      <c r="X1559" t="b">
        <v>0</v>
      </c>
      <c r="Y1559" t="b">
        <v>0</v>
      </c>
      <c r="Z1559" t="n">
        <v>1</v>
      </c>
      <c r="AA1559" t="inlineStr">
        <is>
          <t>no_strong_signal</t>
        </is>
      </c>
      <c r="AB1559" t="inlineStr"/>
      <c r="AC1559" t="inlineStr">
        <is>
          <t>Market &amp; Value Chain, Poverty, Income, &amp; Welfare</t>
        </is>
      </c>
      <c r="AD1559" t="inlineStr">
        <is>
          <t>Purpose The purpose of this paper is to assess the financial performance of microenterprises in Ghana by applying the resource‐based theory of the firm. Specifically, it is tested that if firm‐specific resources dominate sector and market‐wide effects in explaining microenterprise performance, as suggested by the resource‐based theory. Design/methodology/approach The relevant literature for both microenterprise performance and the resource‐based theory is reviewed. Data from the 1998/1999 Ghana Living Standards Survey are analysed using ordinary least squares, followed by robustness checks. Findings Factors embodied in firm‐specific resources jointly impact enterprise performance. However, sector/market factors also play a role, suggesting that the interaction between microenterprise, sector, and market factors helps explain enterprise performance. Research limitations/implications All the constructs of the resource‐based theory cannot be tested due to data limitations. Originality/value Small enterprises play a key role in promoting developing country growth, but no study has evaluated microenterprise performance using this particular data set and the resource‐based theory of the firm. Future research should focus on collecting data to further validate this theory.</t>
        </is>
      </c>
      <c r="AE1559" t="n">
        <v>76</v>
      </c>
      <c r="AF1559" t="inlineStr">
        <is>
          <t>en</t>
        </is>
      </c>
      <c r="AG1559" t="inlineStr">
        <is>
          <t>LSMS Core Program</t>
        </is>
      </c>
      <c r="AH1559" t="inlineStr">
        <is>
          <t>Living Standards Survey</t>
        </is>
      </c>
      <c r="AI1559" t="inlineStr">
        <is>
          <t>https://openalex.org/W2017289467</t>
        </is>
      </c>
      <c r="AJ1559" t="inlineStr">
        <is>
          <t>OpenAlex</t>
        </is>
      </c>
      <c r="AK1559" t="inlineStr">
        <is>
          <t>2026-07-09</t>
        </is>
      </c>
      <c r="AL1559" t="inlineStr">
        <is>
          <t>Global</t>
        </is>
      </c>
    </row>
    <row r="1560">
      <c r="A1560" t="inlineStr">
        <is>
          <t>Urban housing affordability and housing policy dilemmas in Nigeria</t>
        </is>
      </c>
      <c r="B1560" t="inlineStr"/>
      <c r="C1560" t="n">
        <v>2009</v>
      </c>
      <c r="D1560" t="n">
        <v>7</v>
      </c>
      <c r="E1560" t="inlineStr">
        <is>
          <t>2009-07-10</t>
        </is>
      </c>
      <c r="F1560" t="inlineStr">
        <is>
          <t>FY10</t>
        </is>
      </c>
      <c r="G1560" t="inlineStr">
        <is>
          <t>dissertation</t>
        </is>
      </c>
      <c r="H1560" t="inlineStr">
        <is>
          <t>No</t>
        </is>
      </c>
      <c r="I1560" t="inlineStr">
        <is>
          <t>University of Birmingham Institutional Research Archive (University of Birmingham)</t>
        </is>
      </c>
      <c r="J1560" t="inlineStr">
        <is>
          <t>Okechukwu Joseph Ndubueze</t>
        </is>
      </c>
      <c r="K1560" t="inlineStr">
        <is>
          <t>Okechukwu Joseph Ndubueze</t>
        </is>
      </c>
      <c r="L1560" t="inlineStr"/>
      <c r="M1560" t="n">
        <v>1</v>
      </c>
      <c r="N1560" t="inlineStr">
        <is>
          <t>http://etheses.bham.ac.uk/298/1/Ndubueze09PhD.pdf</t>
        </is>
      </c>
      <c r="O1560" t="b">
        <v>1</v>
      </c>
      <c r="P1560" t="inlineStr">
        <is>
          <t>http://etheses.bham.ac.uk/298/1/Ndubueze09PhD.pdf</t>
        </is>
      </c>
      <c r="Q1560" t="inlineStr">
        <is>
          <t>No</t>
        </is>
      </c>
      <c r="R1560" t="inlineStr"/>
      <c r="S1560" t="inlineStr"/>
      <c r="T1560" t="inlineStr"/>
      <c r="U1560" t="inlineStr"/>
      <c r="V1560" t="inlineStr">
        <is>
          <t>Unclassified</t>
        </is>
      </c>
      <c r="W1560" t="b">
        <v>0</v>
      </c>
      <c r="X1560" t="b">
        <v>0</v>
      </c>
      <c r="Y1560" t="b">
        <v>0</v>
      </c>
      <c r="Z1560" t="n">
        <v>1</v>
      </c>
      <c r="AA1560" t="inlineStr">
        <is>
          <t>no_strong_signal</t>
        </is>
      </c>
      <c r="AB1560" t="inlineStr"/>
      <c r="AC1560" t="inlineStr">
        <is>
          <t>Labor &amp; Time Use, Poverty, Income, &amp; Welfare</t>
        </is>
      </c>
      <c r="AD1560" t="inlineStr">
        <is>
          <t>Given the increasing importance of affordability in housing policy reform debates, this study develops a new composite approach to measuring housing affordability and employs it to examine the nature of urban housing affordability in Nigeria. The data used in this study are based on the Nigerian Living Standards Survey 2003-2004. The aggregate housing affordability model developed here measures housing affordability problems more accurately and classifies the housing affordability status of households more appropriately than the conventional affordability models. Findings show very high levels of housing affordability problems in Nigeria with about 3 out of every 5 urban households experiencing such difficulties. There are also significant housing affordability differences between socio-economic groups, housing tenure groups and states in Nigeria. The current national housing policy that de-emphasises government involvement in housing provision does not allow the country’s full potential for tackling its serious affordability problems to be realised and, hence, the laudable ‘housing for all’ goal of the policy has remained elusive. Nigerian socio-economic realities demand far more vigorous government involvement in housing development, working with a more committed private sector, energised civil societies and empowered communities to tackle the enormous housing problems of the country</t>
        </is>
      </c>
      <c r="AE1560" t="n">
        <v>46</v>
      </c>
      <c r="AF1560" t="inlineStr">
        <is>
          <t>en</t>
        </is>
      </c>
      <c r="AG1560" t="inlineStr">
        <is>
          <t>LSMS Core Program</t>
        </is>
      </c>
      <c r="AH1560" t="inlineStr">
        <is>
          <t>Living Standards Survey</t>
        </is>
      </c>
      <c r="AI1560" t="inlineStr">
        <is>
          <t>https://openalex.org/W25411538</t>
        </is>
      </c>
      <c r="AJ1560" t="inlineStr">
        <is>
          <t>OpenAlex</t>
        </is>
      </c>
      <c r="AK1560" t="inlineStr">
        <is>
          <t>2026-07-09</t>
        </is>
      </c>
      <c r="AL1560" t="inlineStr">
        <is>
          <t>Global</t>
        </is>
      </c>
    </row>
    <row r="1561">
      <c r="A1561" t="inlineStr">
        <is>
          <t>Investing back home &lt;i&gt;Return migration and business ownership in Albania&lt;/i&gt;&lt;sup&gt;1&lt;/sup&gt;</t>
        </is>
      </c>
      <c r="B1561" t="inlineStr">
        <is>
          <t>https://doi.org/10.1111/j.1468-0351.2009.00357.x</t>
        </is>
      </c>
      <c r="C1561" t="n">
        <v>2009</v>
      </c>
      <c r="D1561" t="n">
        <v>6</v>
      </c>
      <c r="E1561" t="inlineStr">
        <is>
          <t>2009-06-15</t>
        </is>
      </c>
      <c r="F1561" t="inlineStr">
        <is>
          <t>FY09</t>
        </is>
      </c>
      <c r="G1561" t="inlineStr">
        <is>
          <t>article</t>
        </is>
      </c>
      <c r="H1561" t="inlineStr">
        <is>
          <t>Yes</t>
        </is>
      </c>
      <c r="I1561" t="inlineStr">
        <is>
          <t>Economics of Transition</t>
        </is>
      </c>
      <c r="J1561" t="inlineStr">
        <is>
          <t>Talip Kilic; Calogero Carletto; Benjamin Davis; Alberto Zezza</t>
        </is>
      </c>
      <c r="K1561" t="inlineStr">
        <is>
          <t>Talip Kilic</t>
        </is>
      </c>
      <c r="L1561" t="inlineStr">
        <is>
          <t>Calogero Carletto</t>
        </is>
      </c>
      <c r="M1561" t="n">
        <v>4</v>
      </c>
      <c r="N1561" t="inlineStr">
        <is>
          <t>http://hdl.handle.net/10986/4631</t>
        </is>
      </c>
      <c r="O1561" t="b">
        <v>1</v>
      </c>
      <c r="P1561" t="inlineStr">
        <is>
          <t>http://hdl.handle.net/10986/4631</t>
        </is>
      </c>
      <c r="Q1561" t="inlineStr">
        <is>
          <t>Yes</t>
        </is>
      </c>
      <c r="R1561" t="inlineStr">
        <is>
          <t>FAO; UN</t>
        </is>
      </c>
      <c r="S1561" t="inlineStr">
        <is>
          <t>World Bank Group; Food and Agriculture Organization of the United Nations</t>
        </is>
      </c>
      <c r="T1561" t="inlineStr">
        <is>
          <t>World Bank Group; Food and Agriculture Organization of the United Nations</t>
        </is>
      </c>
      <c r="U1561" t="inlineStr">
        <is>
          <t>US; IT</t>
        </is>
      </c>
      <c r="V1561" t="inlineStr">
        <is>
          <t>Mixed</t>
        </is>
      </c>
      <c r="W1561" t="b">
        <v>0</v>
      </c>
      <c r="X1561" t="b">
        <v>0</v>
      </c>
      <c r="Y1561" t="b">
        <v>0</v>
      </c>
      <c r="Z1561" t="n">
        <v>2</v>
      </c>
      <c r="AA1561" t="inlineStr">
        <is>
          <t>use_language_in_abstract,empirical_signals_3</t>
        </is>
      </c>
      <c r="AB1561" t="inlineStr"/>
      <c r="AC1561" t="inlineStr">
        <is>
          <t>Poverty, Income, &amp; Welfare</t>
        </is>
      </c>
      <c r="AD1561" t="inlineStr">
        <is>
          <t>Abstract This study uses data from the 2005 Albania Living Standards Measurement Study survey to assess the impact of past migration experience of Albanian households on non‐farm business ownership through instrumental variables regression techniques. Considering the differences in earning potentials and opportunities for skill acquisition in different destination countries, we differentiate the impact of past household migration experience by main migrant destinations. The study also explores the heterogeneity of impact based on the timing of migration. The empirical results indicate that past household migration experience exerts a positive impact on the probability of owning a non‐farm business. While one additional year in Greece increases the probability of household business ownership by roughly 6 percent, a similar experience in Italy or farther destinations raises the probability by over 25 percent. Although past household migration experience for the period of 1990–2000 is positively associated with the likelihood of owning a household enterprise, a similar association does not exist for the period of 2001–2004.</t>
        </is>
      </c>
      <c r="AE1561" t="n">
        <v>93</v>
      </c>
      <c r="AF1561" t="inlineStr">
        <is>
          <t>en</t>
        </is>
      </c>
      <c r="AG1561" t="inlineStr">
        <is>
          <t>LSMS Core Program</t>
        </is>
      </c>
      <c r="AH1561" t="inlineStr">
        <is>
          <t>Living Standards Measurement Study</t>
        </is>
      </c>
      <c r="AI1561" t="inlineStr">
        <is>
          <t>https://openalex.org/W2160604330</t>
        </is>
      </c>
      <c r="AJ1561" t="inlineStr">
        <is>
          <t>OpenAlex</t>
        </is>
      </c>
      <c r="AK1561" t="inlineStr">
        <is>
          <t>2026-07-09</t>
        </is>
      </c>
      <c r="AL1561" t="inlineStr">
        <is>
          <t>Global</t>
        </is>
      </c>
    </row>
    <row r="1562">
      <c r="A1562" t="inlineStr">
        <is>
          <t>Modeling Migration Dynamics In Albania: A Hazard Function Approach</t>
        </is>
      </c>
      <c r="B1562" t="inlineStr">
        <is>
          <t>https://doi.org/10.1596/1813-9450-4945</t>
        </is>
      </c>
      <c r="C1562" t="n">
        <v>2009</v>
      </c>
      <c r="D1562" t="n">
        <v>5</v>
      </c>
      <c r="E1562" t="inlineStr">
        <is>
          <t>2009-05-01</t>
        </is>
      </c>
      <c r="F1562" t="inlineStr">
        <is>
          <t>FY09</t>
        </is>
      </c>
      <c r="G1562" t="inlineStr">
        <is>
          <t>article</t>
        </is>
      </c>
      <c r="H1562" t="inlineStr">
        <is>
          <t>Yes</t>
        </is>
      </c>
      <c r="I1562" t="inlineStr">
        <is>
          <t>World Bank eBooks</t>
        </is>
      </c>
      <c r="J1562" t="inlineStr">
        <is>
          <t>Carlo Azzarri; Calogero Carletto</t>
        </is>
      </c>
      <c r="K1562" t="inlineStr">
        <is>
          <t>Carlo Azzarri</t>
        </is>
      </c>
      <c r="L1562" t="inlineStr">
        <is>
          <t>Calogero Carletto</t>
        </is>
      </c>
      <c r="M1562" t="n">
        <v>2</v>
      </c>
      <c r="N1562" t="inlineStr">
        <is>
          <t>https://papers.ssrn.com/sol3/Delivery.cfm/4945.pdf?abstractid=1414707&amp;mirid=1&amp;type=2</t>
        </is>
      </c>
      <c r="O1562" t="b">
        <v>1</v>
      </c>
      <c r="P1562" t="inlineStr">
        <is>
          <t>https://papers.ssrn.com/sol3/Delivery.cfm/4945.pdf?abstractid=1414707&amp;mirid=1&amp;type=2</t>
        </is>
      </c>
      <c r="Q1562" t="inlineStr">
        <is>
          <t>Yes</t>
        </is>
      </c>
      <c r="R1562" t="inlineStr">
        <is>
          <t>CGIAR</t>
        </is>
      </c>
      <c r="S1562" t="inlineStr">
        <is>
          <t>CGIAR; World Bank Group</t>
        </is>
      </c>
      <c r="T1562" t="inlineStr">
        <is>
          <t>CGIAR; World Bank Group</t>
        </is>
      </c>
      <c r="U1562" t="inlineStr">
        <is>
          <t>FR; US</t>
        </is>
      </c>
      <c r="V1562" t="inlineStr">
        <is>
          <t>Mixed</t>
        </is>
      </c>
      <c r="W1562" t="b">
        <v>0</v>
      </c>
      <c r="X1562" t="b">
        <v>0</v>
      </c>
      <c r="Y1562" t="b">
        <v>0</v>
      </c>
      <c r="Z1562" t="n">
        <v>2</v>
      </c>
      <c r="AA1562" t="inlineStr">
        <is>
          <t>use_language_in_abstract</t>
        </is>
      </c>
      <c r="AB1562" t="inlineStr"/>
      <c r="AC1562" t="inlineStr">
        <is>
          <t>Labor &amp; Time Use, Poverty, Income, &amp; Welfare</t>
        </is>
      </c>
      <c r="AD1562" t="inlineStr">
        <is>
          <t>Since 1990 migration flows from Albania
\n have been massive, relative to the size of the country and
\n its population, but they have also fluctuated over time.
\n This paper presents and discusses various descriptive
\n trends, mainly in graphical form. The data come from the
\n Albanian Living Standards Measurement Survey, 2005 round,
\n and cover the period 1990-2004. The resulting observed
\n trends reflect changing push and pull factors in Albania and
\n the two main host countries, Greece and Italy. The paper
\n also presents a hazard approach to modeling Albanian
\n emigration and return migration. This analysis highlights,
\n among other things, the relevance of networks in Albanian
\n migration dynamics, both to promote emigration and to delay return.</t>
        </is>
      </c>
      <c r="AE1562" t="n">
        <v>5</v>
      </c>
      <c r="AF1562" t="inlineStr">
        <is>
          <t>en</t>
        </is>
      </c>
      <c r="AG1562" t="inlineStr">
        <is>
          <t>LSMS Core Program</t>
        </is>
      </c>
      <c r="AH1562" t="inlineStr">
        <is>
          <t>Living Standards Measurement Survey</t>
        </is>
      </c>
      <c r="AI1562" t="inlineStr">
        <is>
          <t>https://openalex.org/W2159523154</t>
        </is>
      </c>
      <c r="AJ1562" t="inlineStr">
        <is>
          <t>OpenAlex</t>
        </is>
      </c>
      <c r="AK1562" t="inlineStr">
        <is>
          <t>2026-07-09</t>
        </is>
      </c>
      <c r="AL1562" t="inlineStr">
        <is>
          <t>Global</t>
        </is>
      </c>
    </row>
    <row r="1563">
      <c r="A1563" t="inlineStr">
        <is>
          <t>Determinants of maternity health care utilization in Tajikistan: Learning from a national living standards survey</t>
        </is>
      </c>
      <c r="B1563" t="inlineStr">
        <is>
          <t>https://doi.org/10.1016/j.healthplace.2009.03.005</t>
        </is>
      </c>
      <c r="C1563" t="n">
        <v>2009</v>
      </c>
      <c r="D1563" t="n">
        <v>4</v>
      </c>
      <c r="E1563" t="inlineStr">
        <is>
          <t>2009-04-15</t>
        </is>
      </c>
      <c r="F1563" t="inlineStr">
        <is>
          <t>FY09</t>
        </is>
      </c>
      <c r="G1563" t="inlineStr">
        <is>
          <t>article</t>
        </is>
      </c>
      <c r="H1563" t="inlineStr">
        <is>
          <t>Yes</t>
        </is>
      </c>
      <c r="I1563" t="inlineStr">
        <is>
          <t>Health &amp; Place</t>
        </is>
      </c>
      <c r="J1563" t="inlineStr">
        <is>
          <t>Lida Fan; Nazim Habibov</t>
        </is>
      </c>
      <c r="K1563" t="inlineStr">
        <is>
          <t>Lida Fan</t>
        </is>
      </c>
      <c r="L1563" t="inlineStr">
        <is>
          <t>Nazim Habibov</t>
        </is>
      </c>
      <c r="M1563" t="n">
        <v>2</v>
      </c>
      <c r="N1563" t="inlineStr">
        <is>
          <t>https://doi.org/10.1016/j.healthplace.2009.03.005</t>
        </is>
      </c>
      <c r="O1563" t="b">
        <v>0</v>
      </c>
      <c r="P1563" t="inlineStr"/>
      <c r="Q1563" t="inlineStr">
        <is>
          <t>No</t>
        </is>
      </c>
      <c r="R1563" t="inlineStr"/>
      <c r="S1563" t="inlineStr">
        <is>
          <t>Lakehead University; University of Windsor</t>
        </is>
      </c>
      <c r="T1563" t="inlineStr">
        <is>
          <t>Lakehead University; University of Windsor</t>
        </is>
      </c>
      <c r="U1563" t="inlineStr">
        <is>
          <t>CA</t>
        </is>
      </c>
      <c r="V1563" t="inlineStr">
        <is>
          <t>Other</t>
        </is>
      </c>
      <c r="W1563" t="b">
        <v>0</v>
      </c>
      <c r="X1563" t="b">
        <v>0</v>
      </c>
      <c r="Y1563" t="b">
        <v>0</v>
      </c>
      <c r="Z1563" t="n">
        <v>3</v>
      </c>
      <c r="AA1563" t="inlineStr">
        <is>
          <t>survey_in_title</t>
        </is>
      </c>
      <c r="AB1563" t="inlineStr"/>
      <c r="AC1563" t="inlineStr">
        <is>
          <t>Health, Poverty, Income, &amp; Welfare, Education &amp; Training</t>
        </is>
      </c>
      <c r="AD1563" t="inlineStr"/>
      <c r="AE1563" t="n">
        <v>44</v>
      </c>
      <c r="AF1563" t="inlineStr">
        <is>
          <t>en</t>
        </is>
      </c>
      <c r="AG1563" t="inlineStr">
        <is>
          <t>LSMS Core Program</t>
        </is>
      </c>
      <c r="AH1563" t="inlineStr">
        <is>
          <t>Living Standards Survey</t>
        </is>
      </c>
      <c r="AI1563" t="inlineStr">
        <is>
          <t>https://openalex.org/W2017963908</t>
        </is>
      </c>
      <c r="AJ1563" t="inlineStr">
        <is>
          <t>OpenAlex</t>
        </is>
      </c>
      <c r="AK1563" t="inlineStr">
        <is>
          <t>2026-07-09</t>
        </is>
      </c>
      <c r="AL1563" t="inlineStr">
        <is>
          <t>Global</t>
        </is>
      </c>
    </row>
    <row r="1564">
      <c r="A1564" t="inlineStr">
        <is>
          <t>Georgia : Poverty assessment</t>
        </is>
      </c>
      <c r="B1564" t="inlineStr">
        <is>
          <t>https://doi.org/10.1596/3037</t>
        </is>
      </c>
      <c r="C1564" t="n">
        <v>2009</v>
      </c>
      <c r="D1564" t="n">
        <v>4</v>
      </c>
      <c r="E1564" t="inlineStr">
        <is>
          <t>2009-04-01</t>
        </is>
      </c>
      <c r="F1564" t="inlineStr">
        <is>
          <t>FY09</t>
        </is>
      </c>
      <c r="G1564" t="inlineStr">
        <is>
          <t>book</t>
        </is>
      </c>
      <c r="H1564" t="inlineStr">
        <is>
          <t>Yes</t>
        </is>
      </c>
      <c r="I1564" t="inlineStr">
        <is>
          <t>World Bank eBooks</t>
        </is>
      </c>
      <c r="J1564" t="inlineStr">
        <is>
          <t>World Bank</t>
        </is>
      </c>
      <c r="K1564" t="inlineStr">
        <is>
          <t>World Bank</t>
        </is>
      </c>
      <c r="L1564" t="inlineStr"/>
      <c r="M1564" t="n">
        <v>1</v>
      </c>
      <c r="N1564" t="inlineStr">
        <is>
          <t>http://www-wds.worldbank.org/external/default/main?menuPK=64187510&amp;pagePK=64193027&amp;piPK=64187937&amp;theSitePK=523679&amp;menuPK=64187510&amp;searchMenuPK=64187283&amp;siteName=WDS&amp;entityID=000350881_20090429111740</t>
        </is>
      </c>
      <c r="O1564" t="b">
        <v>1</v>
      </c>
      <c r="P1564" t="inlineStr">
        <is>
          <t>http://www-wds.worldbank.org/external/default/main?menuPK=64187510&amp;pagePK=64193027&amp;piPK=64187937&amp;theSitePK=523679&amp;menuPK=64187510&amp;searchMenuPK=64187283&amp;siteName=WDS&amp;entityID=000350881_20090429111740</t>
        </is>
      </c>
      <c r="Q1564" t="inlineStr">
        <is>
          <t>No</t>
        </is>
      </c>
      <c r="R1564" t="inlineStr"/>
      <c r="S1564" t="inlineStr"/>
      <c r="T1564" t="inlineStr"/>
      <c r="U1564" t="inlineStr"/>
      <c r="V1564" t="inlineStr">
        <is>
          <t>Unclassified</t>
        </is>
      </c>
      <c r="W1564" t="b">
        <v>0</v>
      </c>
      <c r="X1564" t="b">
        <v>0</v>
      </c>
      <c r="Y1564" t="b">
        <v>0</v>
      </c>
      <c r="Z1564" t="n">
        <v>2</v>
      </c>
      <c r="AA1564" t="inlineStr">
        <is>
          <t>empirical_signals_3</t>
        </is>
      </c>
      <c r="AB1564" t="inlineStr"/>
      <c r="AC1564" t="inlineStr">
        <is>
          <t>Market &amp; Value Chain, Other Livelihoods, Labor &amp; Time Use, Health, Poverty, Income, &amp; Welfare, Education &amp; Training</t>
        </is>
      </c>
      <c r="AD1564" t="inlineStr">
        <is>
          <t>This report presents a comprehensive analysis of poverty and its main determinants using the most recent 2007 Living Standards Measurement Survey (LSMS) data. It provides an in-depth analysis of rural poverty, the linkages between labor markets and poverty, the importance of social transfers for poverty alleviation, and the progress made since 2003 in the health and education sectors, and also presents some findings on incomes trends based on the Household Budget Survey from 2003 to 2006. The report also simulates possible poverty impacts from the dual shocks of the August 2008 conflict and the current global financial crisis. Main messages in the document are: (1) the available data indicate that living standards in Georgia have improved in many dimensions since 2003; (2) poverty in Georgia continues to be deeply entrenched in rural areas, accounting for 60 percent of the poor; (3) the performance of the labor markets has so far not contributed much to poverty reduction; (4) social assistance became an increasingly important lifeline for Georgia's poor; (5) the double shocks of the August 2008 conflict and the global financial crisis risk undermining the poverty reduction effort; and (6) the poverty reduction strategy of the government of Georgia should focus on: extending the coverage of the Targeted Social Assistance to reach more of the poor; promoting investments in infrastructure and creating opportunities for off-farm employment in rural areas; and continuing reforms in the health and education sectors to improve human capital, which is the prerequisite for sustainable economic growth and poverty reduction. The main findings state that since 2003, Georgia has implemented an impressive array of reforms. Unfortunately, the absence of comparable household surveys over time precludes a proper analysis of the impact of these reforms on growth and poverty reduction.</t>
        </is>
      </c>
      <c r="AE1564" t="n">
        <v>5</v>
      </c>
      <c r="AF1564" t="inlineStr">
        <is>
          <t>en</t>
        </is>
      </c>
      <c r="AG1564" t="inlineStr">
        <is>
          <t>LSMS Core Program</t>
        </is>
      </c>
      <c r="AH1564" t="inlineStr">
        <is>
          <t>Living Standards Measurement Survey</t>
        </is>
      </c>
      <c r="AI1564" t="inlineStr">
        <is>
          <t>https://openalex.org/W4410138669</t>
        </is>
      </c>
      <c r="AJ1564" t="inlineStr">
        <is>
          <t>OpenAlex</t>
        </is>
      </c>
      <c r="AK1564" t="inlineStr">
        <is>
          <t>2026-07-09</t>
        </is>
      </c>
      <c r="AL1564" t="inlineStr">
        <is>
          <t>Global</t>
        </is>
      </c>
    </row>
    <row r="1565">
      <c r="A1565" t="inlineStr">
        <is>
          <t>How Do Remittances Affect Human Capital Formation of School-Age Boys and Girls?</t>
        </is>
      </c>
      <c r="B1565" t="inlineStr">
        <is>
          <t>https://doi.org/10.1257/aer.99.2.145</t>
        </is>
      </c>
      <c r="C1565" t="n">
        <v>2009</v>
      </c>
      <c r="D1565" t="n">
        <v>4</v>
      </c>
      <c r="E1565" t="inlineStr">
        <is>
          <t>2009-04-01</t>
        </is>
      </c>
      <c r="F1565" t="inlineStr">
        <is>
          <t>FY09</t>
        </is>
      </c>
      <c r="G1565" t="inlineStr">
        <is>
          <t>article</t>
        </is>
      </c>
      <c r="H1565" t="inlineStr">
        <is>
          <t>Yes</t>
        </is>
      </c>
      <c r="I1565" t="inlineStr">
        <is>
          <t>American Economic Review</t>
        </is>
      </c>
      <c r="J1565" t="inlineStr">
        <is>
          <t>Cynthia Bansak; Brian Chezum</t>
        </is>
      </c>
      <c r="K1565" t="inlineStr">
        <is>
          <t>Cynthia Bansak</t>
        </is>
      </c>
      <c r="L1565" t="inlineStr">
        <is>
          <t>Brian Chezum</t>
        </is>
      </c>
      <c r="M1565" t="n">
        <v>2</v>
      </c>
      <c r="N1565" t="inlineStr">
        <is>
          <t>https://doi.org/10.1257/aer.99.2.145</t>
        </is>
      </c>
      <c r="O1565" t="b">
        <v>0</v>
      </c>
      <c r="P1565" t="inlineStr"/>
      <c r="Q1565" t="inlineStr">
        <is>
          <t>No</t>
        </is>
      </c>
      <c r="R1565" t="inlineStr"/>
      <c r="S1565" t="inlineStr">
        <is>
          <t>St. Lawrence University</t>
        </is>
      </c>
      <c r="T1565" t="inlineStr">
        <is>
          <t>St. Lawrence University</t>
        </is>
      </c>
      <c r="U1565" t="inlineStr">
        <is>
          <t>US</t>
        </is>
      </c>
      <c r="V1565" t="inlineStr">
        <is>
          <t>Other</t>
        </is>
      </c>
      <c r="W1565" t="b">
        <v>0</v>
      </c>
      <c r="X1565" t="b">
        <v>0</v>
      </c>
      <c r="Y1565" t="b">
        <v>0</v>
      </c>
      <c r="Z1565" t="n">
        <v>2</v>
      </c>
      <c r="AA1565" t="inlineStr">
        <is>
          <t>use_language_in_abstract</t>
        </is>
      </c>
      <c r="AB1565" t="inlineStr"/>
      <c r="AC1565" t="inlineStr">
        <is>
          <t>Labor &amp; Time Use, Finance, Gender, Poverty, Income, &amp; Welfare, Education &amp; Training</t>
        </is>
      </c>
      <c r="AD1565" t="inlineStr">
        <is>
          <t>We revisit the impact of remittances on educational attainment of school-age children in Nepal, paying particular attention to differences between girls and boys. A heightened interest in understanding the impact of remitting practices on a variety of economic variables has emerged as remittances to developing countries continue to rise. In Nepal, the World Bank reports that remittances amounted to $1.2 billion (US dollars) in 2005, while GDP was $8.2 billion and official development assistance totaled $425 million (World Bank 2007). We use the 1995/1996 Nepal Living Standards Survey (NLSS) to examine the impact of remittances on human capital investments for female and male children. If remittances do affect human capital positively, then not only will remittances affect long-run growth in Nepal, but the opportunities for women in Nepal should improve as the female population becomes more educated. The effect of remittances on human capital investment is unclear a priori. Increasing income through remittances may increase investment in children’s schooling by relaxing household budget and capital constraints. Conversely, household absenteeism pressures children to work in the home, reducing time for education. Our data provide an opportunity to separate the effect of household disruption from the income effect of remittances on the decision to invest in schooling. We are able to measure the number of adults living outside the household so that we may control for absenteeism in estimating the impact of remittances on household schooling choices. We ask if the impact varies by gender and age group (young child versus older child). Our results indicate that young children benefit more from remittances, but the benefits, controlling How Do Remittances Affect Human Capital Formation of School-Age Boys and Girls?</t>
        </is>
      </c>
      <c r="AE1565" t="n">
        <v>141</v>
      </c>
      <c r="AF1565" t="inlineStr">
        <is>
          <t>en</t>
        </is>
      </c>
      <c r="AG1565" t="inlineStr">
        <is>
          <t>LSMS Core Program</t>
        </is>
      </c>
      <c r="AH1565" t="inlineStr">
        <is>
          <t>Living Standards Survey</t>
        </is>
      </c>
      <c r="AI1565" t="inlineStr">
        <is>
          <t>https://openalex.org/W1968465650</t>
        </is>
      </c>
      <c r="AJ1565" t="inlineStr">
        <is>
          <t>OpenAlex</t>
        </is>
      </c>
      <c r="AK1565" t="inlineStr">
        <is>
          <t>2026-07-09</t>
        </is>
      </c>
      <c r="AL1565" t="inlineStr">
        <is>
          <t>Global</t>
        </is>
      </c>
    </row>
    <row r="1566">
      <c r="A1566" t="inlineStr">
        <is>
          <t>Moving Up The Ladder? The Impact Of Migration Experience On Occupational Mobility In Albania</t>
        </is>
      </c>
      <c r="B1566" t="inlineStr">
        <is>
          <t>https://doi.org/10.1596/1813-9450-4908</t>
        </is>
      </c>
      <c r="C1566" t="n">
        <v>2009</v>
      </c>
      <c r="D1566" t="n">
        <v>4</v>
      </c>
      <c r="E1566" t="inlineStr">
        <is>
          <t>2009-04-01</t>
        </is>
      </c>
      <c r="F1566" t="inlineStr">
        <is>
          <t>FY09</t>
        </is>
      </c>
      <c r="G1566" t="inlineStr">
        <is>
          <t>book</t>
        </is>
      </c>
      <c r="H1566" t="inlineStr">
        <is>
          <t>Yes</t>
        </is>
      </c>
      <c r="I1566" t="inlineStr">
        <is>
          <t>World Bank eBooks</t>
        </is>
      </c>
      <c r="J1566" t="inlineStr">
        <is>
          <t>Calogero Carletto; Talip Kilic</t>
        </is>
      </c>
      <c r="K1566" t="inlineStr">
        <is>
          <t>Calogero Carletto</t>
        </is>
      </c>
      <c r="L1566" t="inlineStr">
        <is>
          <t>Talip Kilic</t>
        </is>
      </c>
      <c r="M1566" t="n">
        <v>2</v>
      </c>
      <c r="N1566" t="inlineStr">
        <is>
          <t>http://hdl.handle.net/10986/4102</t>
        </is>
      </c>
      <c r="O1566" t="b">
        <v>1</v>
      </c>
      <c r="P1566" t="inlineStr">
        <is>
          <t>http://hdl.handle.net/10986/4102</t>
        </is>
      </c>
      <c r="Q1566" t="inlineStr">
        <is>
          <t>Yes</t>
        </is>
      </c>
      <c r="R1566" t="inlineStr"/>
      <c r="S1566" t="inlineStr">
        <is>
          <t>World Bank Group; World Bank</t>
        </is>
      </c>
      <c r="T1566" t="inlineStr">
        <is>
          <t>World Bank Group; World Bank</t>
        </is>
      </c>
      <c r="U1566" t="inlineStr">
        <is>
          <t>US</t>
        </is>
      </c>
      <c r="V1566" t="inlineStr">
        <is>
          <t>Other</t>
        </is>
      </c>
      <c r="W1566" t="b">
        <v>0</v>
      </c>
      <c r="X1566" t="b">
        <v>0</v>
      </c>
      <c r="Y1566" t="b">
        <v>0</v>
      </c>
      <c r="Z1566" t="n">
        <v>2</v>
      </c>
      <c r="AA1566" t="inlineStr">
        <is>
          <t>use_language_in_abstract,empirical_signals_3</t>
        </is>
      </c>
      <c r="AB1566" t="inlineStr"/>
      <c r="AC1566" t="inlineStr">
        <is>
          <t>Market &amp; Value Chain, Labor &amp; Time Use, Finance, Poverty, Income, &amp; Welfare</t>
        </is>
      </c>
      <c r="AD1566" t="inlineStr">
        <is>
          <t>The contribution of return migrants to economic development in source countries can be significant. Overseas savings of returnees may lead to improvements in household welfare and provide liquidity for investments in the face of credit market failures. Labor market experience and skills acquired abroad may also lead migrants to find occupations higher in the skill and remuneration spectrum upon return. This study uses the 2005 Albanian Living Standards Measurement Study Survey and estimates the impact of international migration experience on the occupational mobility of return migrants vis a vis working-age Albanian residents that never migrated. Controlling for the non-random nature of international migration and return, the results show that past migration experience increases the likelihood of upward occupational mobility. Exploring the heterogeneity of impact by host country indicates that the positive effect of past migration experience on upward occupational mobility is driven by past migration experience in Italy and countries further a field, while past migration experience in Greece does not exert any significant impact on mobility outcomes. The results, which are consistent across different sample specifications and outcome variables measuring occupational mobility, hint at the link between migration and human/financial capital formation among migrants and foster optimism concerning the positive effect of return migration on economic development. This insight is particularly important since remittances from permanent migrants, which have fueled the impressive growth performance of the country in the recent era, may taper off in the medium to long term with the decline in out-migration and growing global economic woes.</t>
        </is>
      </c>
      <c r="AE1566" t="n">
        <v>11</v>
      </c>
      <c r="AF1566" t="inlineStr">
        <is>
          <t>en</t>
        </is>
      </c>
      <c r="AG1566" t="inlineStr">
        <is>
          <t>LSMS Core Program</t>
        </is>
      </c>
      <c r="AH1566" t="inlineStr">
        <is>
          <t>Living Standards Measurement Study</t>
        </is>
      </c>
      <c r="AI1566" t="inlineStr">
        <is>
          <t>https://openalex.org/W2066653080</t>
        </is>
      </c>
      <c r="AJ1566" t="inlineStr">
        <is>
          <t>OpenAlex</t>
        </is>
      </c>
      <c r="AK1566" t="inlineStr">
        <is>
          <t>2026-07-09</t>
        </is>
      </c>
      <c r="AL1566" t="inlineStr">
        <is>
          <t>Global</t>
        </is>
      </c>
    </row>
    <row r="1567">
      <c r="A1567" t="inlineStr">
        <is>
          <t>Women’s empowerment, sociocultural contexts, and reproductive behaviour in Nepal</t>
        </is>
      </c>
      <c r="B1567" t="inlineStr">
        <is>
          <t>https://doi.org/10.18356/3bad31f7-en</t>
        </is>
      </c>
      <c r="C1567" t="n">
        <v>2009</v>
      </c>
      <c r="D1567" t="n">
        <v>4</v>
      </c>
      <c r="E1567" t="inlineStr">
        <is>
          <t>2009-04-25</t>
        </is>
      </c>
      <c r="F1567" t="inlineStr">
        <is>
          <t>FY09</t>
        </is>
      </c>
      <c r="G1567" t="inlineStr">
        <is>
          <t>article</t>
        </is>
      </c>
      <c r="H1567" t="inlineStr">
        <is>
          <t>Yes</t>
        </is>
      </c>
      <c r="I1567" t="inlineStr">
        <is>
          <t>Asia-Pacific population journal</t>
        </is>
      </c>
      <c r="J1567" t="inlineStr">
        <is>
          <t>Bina Gubhaju; Stephen A. Matthews</t>
        </is>
      </c>
      <c r="K1567" t="inlineStr">
        <is>
          <t>Bina Gubhaju</t>
        </is>
      </c>
      <c r="L1567" t="inlineStr">
        <is>
          <t>Stephen A. Matthews</t>
        </is>
      </c>
      <c r="M1567" t="n">
        <v>2</v>
      </c>
      <c r="N1567" t="inlineStr">
        <is>
          <t>https://doi.org/10.18356/3bad31f7-en</t>
        </is>
      </c>
      <c r="O1567" t="b">
        <v>0</v>
      </c>
      <c r="P1567" t="inlineStr"/>
      <c r="Q1567" t="inlineStr">
        <is>
          <t>No</t>
        </is>
      </c>
      <c r="R1567" t="inlineStr"/>
      <c r="S1567" t="inlineStr">
        <is>
          <t>UNSW Sydney; Institute of Criminology</t>
        </is>
      </c>
      <c r="T1567" t="inlineStr">
        <is>
          <t>UNSW Sydney; Institute of Criminology</t>
        </is>
      </c>
      <c r="U1567" t="inlineStr">
        <is>
          <t>AU; SI</t>
        </is>
      </c>
      <c r="V1567" t="inlineStr">
        <is>
          <t>Mixed</t>
        </is>
      </c>
      <c r="W1567" t="b">
        <v>0</v>
      </c>
      <c r="X1567" t="b">
        <v>0</v>
      </c>
      <c r="Y1567" t="b">
        <v>0</v>
      </c>
      <c r="Z1567" t="n">
        <v>2</v>
      </c>
      <c r="AA1567" t="inlineStr">
        <is>
          <t>use_language_in_abstract</t>
        </is>
      </c>
      <c r="AB1567" t="inlineStr"/>
      <c r="AC1567" t="inlineStr">
        <is>
          <t>Gender, Poverty, Income, &amp; Welfare</t>
        </is>
      </c>
      <c r="AD1567" t="inlineStr">
        <is>
          <t>While demography is an inherently spatial science, most practicing demographers have not been encouraged to think spatially, even though demographic behaviour will differ by geographic region (Weeks, 2004). The incorporation of geocodes in large-scale demographic surveys provides new opportunities for research on geographic patterns of behaviour, including reproductive behaviour. In this paper, the authors assume that a woman’s reproductive behaviour takes place in sociocultural contexts, and specifically, authors explore whether the sociocultural context of women’s empowerment is important in shaping her behaviour. Using data on 1,594 Nepalese married women from the 1996 Nepal Living Standards Survey (NLSS), the specific issues explored are whether sociocultural context matters for a woman’s use of prenatal care and assistance during delivery. To date, no nationally representative study of Nepal had explicitly incorporated district-level contextual data, linked those data with individual-level responses, and then used multivariate hierarchical methods for analysis.</t>
        </is>
      </c>
      <c r="AE1567" t="n">
        <v>7</v>
      </c>
      <c r="AF1567" t="inlineStr">
        <is>
          <t>en</t>
        </is>
      </c>
      <c r="AG1567" t="inlineStr">
        <is>
          <t>LSMS Core Program</t>
        </is>
      </c>
      <c r="AH1567" t="inlineStr">
        <is>
          <t>Living Standards Survey</t>
        </is>
      </c>
      <c r="AI1567" t="inlineStr">
        <is>
          <t>https://openalex.org/W831156169</t>
        </is>
      </c>
      <c r="AJ1567" t="inlineStr">
        <is>
          <t>OpenAlex</t>
        </is>
      </c>
      <c r="AK1567" t="inlineStr">
        <is>
          <t>2026-07-09</t>
        </is>
      </c>
      <c r="AL1567" t="inlineStr">
        <is>
          <t>Global</t>
        </is>
      </c>
    </row>
    <row r="1568">
      <c r="A1568" t="inlineStr">
        <is>
          <t>Limitations of methods for measuring out-of-pocket and catastrophic private health expenditures</t>
        </is>
      </c>
      <c r="B1568" t="inlineStr">
        <is>
          <t>https://doi.org/10.2471/blt.08.054379</t>
        </is>
      </c>
      <c r="C1568" t="n">
        <v>2009</v>
      </c>
      <c r="D1568" t="n">
        <v>3</v>
      </c>
      <c r="E1568" t="inlineStr">
        <is>
          <t>2009-03-01</t>
        </is>
      </c>
      <c r="F1568" t="inlineStr">
        <is>
          <t>FY09</t>
        </is>
      </c>
      <c r="G1568" t="inlineStr">
        <is>
          <t>article</t>
        </is>
      </c>
      <c r="H1568" t="inlineStr">
        <is>
          <t>Yes</t>
        </is>
      </c>
      <c r="I1568" t="inlineStr">
        <is>
          <t>Bulletin of the World Health Organization</t>
        </is>
      </c>
      <c r="J1568" t="inlineStr">
        <is>
          <t>Chunling Lu</t>
        </is>
      </c>
      <c r="K1568" t="inlineStr">
        <is>
          <t>Chunling Lu</t>
        </is>
      </c>
      <c r="L1568" t="inlineStr"/>
      <c r="M1568" t="n">
        <v>1</v>
      </c>
      <c r="N1568" t="inlineStr">
        <is>
          <t>https://doi.org/10.2471/blt.08.054379</t>
        </is>
      </c>
      <c r="O1568" t="b">
        <v>1</v>
      </c>
      <c r="P1568" t="inlineStr">
        <is>
          <t>https://doi.org/10.2471/blt.08.054379</t>
        </is>
      </c>
      <c r="Q1568" t="inlineStr">
        <is>
          <t>No</t>
        </is>
      </c>
      <c r="R1568" t="inlineStr"/>
      <c r="S1568" t="inlineStr">
        <is>
          <t>Harvard University; Harvard Global Health Institute</t>
        </is>
      </c>
      <c r="T1568" t="inlineStr">
        <is>
          <t>Harvard University; Harvard Global Health Institute</t>
        </is>
      </c>
      <c r="U1568" t="inlineStr">
        <is>
          <t>US</t>
        </is>
      </c>
      <c r="V1568" t="inlineStr">
        <is>
          <t>Other</t>
        </is>
      </c>
      <c r="W1568" t="b">
        <v>0</v>
      </c>
      <c r="X1568" t="b">
        <v>0</v>
      </c>
      <c r="Y1568" t="b">
        <v>0</v>
      </c>
      <c r="Z1568" t="n">
        <v>2</v>
      </c>
      <c r="AA1568" t="inlineStr">
        <is>
          <t>use_language_in_abstract,empirical_signals_3</t>
        </is>
      </c>
      <c r="AB1568" t="inlineStr"/>
      <c r="AC1568" t="inlineStr">
        <is>
          <t>Agricultural Prod, Health, Poverty, Income, &amp; Welfare</t>
        </is>
      </c>
      <c r="AD1568" t="inlineStr">
        <is>
          <t>OBJECTIVE: To investigate the effect of survey design, specifically the number of items and recall period, on estimates of household out-of-pocket and catastrophic expenditure on health. METHODS: We used results from two surveys--the World Health Survey and the Living Standards Measurement Study--that asked the same respondents about health expenditures in different ways. Data from the World Health Survey were used to compare estimates of average annual out-of-pocket spending on health care derived from a single-item and from an eight-item measure. This was done by calculating the ratio of the average obtained with the single-item measure to that obtained with the eight-item measure. Estimates of catastrophic spending from the two measures were also compared. Data from the Living Standards Measurement Study from three countries (Bulgaria, Jamaica and Nepal) with different recall periods and varying numbers of items in different modules were used to compare estimates of average annual out-of-pocket spending derived using various methods. FINDINGS: In most countries, a lower level of disaggregation (i.e. fewer items) gave a lower estimate for average health spending, and a shorter recall period yielded a larger estimate. However, when the effects of aggregation and recall period are combined, it is difficult to predict which of the two has the greater influence. CONCLUSION: The magnitude of both out-of-pocket and catastrophic spending on health is affected by the choice of recall period and the number of items. Thus, it is crucial to establish a method to generate valid, reliable and comparable information on private health spending.</t>
        </is>
      </c>
      <c r="AE1568" t="n">
        <v>171</v>
      </c>
      <c r="AF1568" t="inlineStr">
        <is>
          <t>en</t>
        </is>
      </c>
      <c r="AG1568" t="inlineStr">
        <is>
          <t>LSMS Core Program</t>
        </is>
      </c>
      <c r="AH1568" t="inlineStr">
        <is>
          <t>Living Standards Measurement Study</t>
        </is>
      </c>
      <c r="AI1568" t="inlineStr">
        <is>
          <t>https://openalex.org/W1968160150</t>
        </is>
      </c>
      <c r="AJ1568" t="inlineStr">
        <is>
          <t>OpenAlex</t>
        </is>
      </c>
      <c r="AK1568" t="inlineStr">
        <is>
          <t>2026-07-09</t>
        </is>
      </c>
      <c r="AL1568" t="inlineStr">
        <is>
          <t>Global</t>
        </is>
      </c>
    </row>
    <row r="1569">
      <c r="A1569" t="inlineStr">
        <is>
          <t>Trade liberalisation and poverty: empirical evidence from household surveys in Ghana</t>
        </is>
      </c>
      <c r="B1569" t="inlineStr">
        <is>
          <t>https://doi.org/10.1108/14770020910959600</t>
        </is>
      </c>
      <c r="C1569" t="n">
        <v>2009</v>
      </c>
      <c r="D1569" t="n">
        <v>3</v>
      </c>
      <c r="E1569" t="inlineStr">
        <is>
          <t>2009-03-27</t>
        </is>
      </c>
      <c r="F1569" t="inlineStr">
        <is>
          <t>FY09</t>
        </is>
      </c>
      <c r="G1569" t="inlineStr">
        <is>
          <t>article</t>
        </is>
      </c>
      <c r="H1569" t="inlineStr">
        <is>
          <t>Yes</t>
        </is>
      </c>
      <c r="I1569" t="inlineStr">
        <is>
          <t>Journal of International Trade Law and Policy</t>
        </is>
      </c>
      <c r="J1569" t="inlineStr">
        <is>
          <t>Matthew Kofi Ocran; Charles Adjasi</t>
        </is>
      </c>
      <c r="K1569" t="inlineStr">
        <is>
          <t>Matthew Kofi Ocran</t>
        </is>
      </c>
      <c r="L1569" t="inlineStr">
        <is>
          <t>Charles Adjasi</t>
        </is>
      </c>
      <c r="M1569" t="n">
        <v>2</v>
      </c>
      <c r="N1569" t="inlineStr">
        <is>
          <t>https://doi.org/10.1108/14770020910959600</t>
        </is>
      </c>
      <c r="O1569" t="b">
        <v>0</v>
      </c>
      <c r="P1569" t="inlineStr"/>
      <c r="Q1569" t="inlineStr">
        <is>
          <t>No</t>
        </is>
      </c>
      <c r="R1569" t="inlineStr"/>
      <c r="S1569" t="inlineStr">
        <is>
          <t>University of Fort Hare; University of Ghana</t>
        </is>
      </c>
      <c r="T1569" t="inlineStr">
        <is>
          <t>University of Fort Hare; University of Ghana</t>
        </is>
      </c>
      <c r="U1569" t="inlineStr">
        <is>
          <t>ZA; GH</t>
        </is>
      </c>
      <c r="V1569" t="inlineStr">
        <is>
          <t>Sub-Saharan Africa</t>
        </is>
      </c>
      <c r="W1569" t="b">
        <v>1</v>
      </c>
      <c r="X1569" t="b">
        <v>1</v>
      </c>
      <c r="Y1569" t="b">
        <v>1</v>
      </c>
      <c r="Z1569" t="n">
        <v>2</v>
      </c>
      <c r="AA1569" t="inlineStr">
        <is>
          <t>empirical_signals_5</t>
        </is>
      </c>
      <c r="AB1569" t="inlineStr"/>
      <c r="AC1569" t="inlineStr">
        <is>
          <t>Market &amp; Value Chain, Other Livelihoods, Poverty, Income, &amp; Welfare</t>
        </is>
      </c>
      <c r="AD1569" t="inlineStr">
        <is>
          <t>Purpose Drawing first on stylised facts, the purpose of this paper is to isolate the impact of trade liberalisation policies pursued for the past two decades on poverty in agricultural households in Ghana. Design/methodology/approach Two samples of agricultural households are drawn from the most recently published Ghana Living Standards Survey. Using terms of trade as a channel of the reforms, an econometric estimate of the impact of terms of trade on per‐capita expenditure, of these agricultural households, is run on both samples using two cross‐sectional models. Findings The results suggest that trade liberalisation had an adverse welfare impact on agricultural households immediately after the reforms‐1992; however, trade positively influenced welfare much later‐1999. Even though agricultural producers' terms of trade have improved they still constitute the largest segment of the poor in Ghana. Research limitations/implications Targeted trade policy instruments are required to positively impact mainstream agricultural households in poverty alleviation efforts. The absence of repeated cross‐sections in the Living Standards Survey limits the possibility of exploring dynamic effects. Originality/value This paper isolates welfare effects of trade on agriculture households in Ghana – a departure from previous studies which examine the effect of trade on all households. This distinction is important since welfare effects of trade in Ghana are more likely to impact households whose livelihoods depend on agriculture than on other households.</t>
        </is>
      </c>
      <c r="AE1569" t="n">
        <v>5</v>
      </c>
      <c r="AF1569" t="inlineStr">
        <is>
          <t>en</t>
        </is>
      </c>
      <c r="AG1569" t="inlineStr">
        <is>
          <t>LSMS Core Program</t>
        </is>
      </c>
      <c r="AH1569" t="inlineStr">
        <is>
          <t>Living Standards Survey</t>
        </is>
      </c>
      <c r="AI1569" t="inlineStr">
        <is>
          <t>https://openalex.org/W2025745422</t>
        </is>
      </c>
      <c r="AJ1569" t="inlineStr">
        <is>
          <t>OpenAlex</t>
        </is>
      </c>
      <c r="AK1569" t="inlineStr">
        <is>
          <t>2026-07-09</t>
        </is>
      </c>
      <c r="AL1569" t="inlineStr">
        <is>
          <t>Global</t>
        </is>
      </c>
    </row>
    <row r="1570">
      <c r="A1570" t="inlineStr">
        <is>
          <t>Rural nonfarm income and its impact on agriculture: evidence from Albania</t>
        </is>
      </c>
      <c r="B1570" t="inlineStr">
        <is>
          <t>https://doi.org/10.1111/j.1574-0862.2009.00366.x</t>
        </is>
      </c>
      <c r="C1570" t="n">
        <v>2009</v>
      </c>
      <c r="D1570" t="n">
        <v>2</v>
      </c>
      <c r="E1570" t="inlineStr">
        <is>
          <t>2009-02-24</t>
        </is>
      </c>
      <c r="F1570" t="inlineStr">
        <is>
          <t>FY09</t>
        </is>
      </c>
      <c r="G1570" t="inlineStr">
        <is>
          <t>article</t>
        </is>
      </c>
      <c r="H1570" t="inlineStr">
        <is>
          <t>Yes</t>
        </is>
      </c>
      <c r="I1570" t="inlineStr">
        <is>
          <t>Agricultural Economics</t>
        </is>
      </c>
      <c r="J1570" t="inlineStr">
        <is>
          <t>Talip Kilic; Calogero Carletto; Juna Miluka; Sara Savastano</t>
        </is>
      </c>
      <c r="K1570" t="inlineStr">
        <is>
          <t>Talip Kilic</t>
        </is>
      </c>
      <c r="L1570" t="inlineStr">
        <is>
          <t>Calogero Carletto</t>
        </is>
      </c>
      <c r="M1570" t="n">
        <v>4</v>
      </c>
      <c r="N1570" t="inlineStr">
        <is>
          <t>http://hdl.handle.net/2108/17723</t>
        </is>
      </c>
      <c r="O1570" t="b">
        <v>1</v>
      </c>
      <c r="P1570" t="inlineStr">
        <is>
          <t>http://hdl.handle.net/2108/17723</t>
        </is>
      </c>
      <c r="Q1570" t="inlineStr">
        <is>
          <t>Yes</t>
        </is>
      </c>
      <c r="R1570" t="inlineStr"/>
      <c r="S1570" t="inlineStr">
        <is>
          <t>World Bank Group; American University; University of Rome Tor Vergata</t>
        </is>
      </c>
      <c r="T1570" t="inlineStr">
        <is>
          <t>World Bank Group; American University; University of Rome Tor Vergata</t>
        </is>
      </c>
      <c r="U1570" t="inlineStr">
        <is>
          <t>US; IT</t>
        </is>
      </c>
      <c r="V1570" t="inlineStr">
        <is>
          <t>Mixed</t>
        </is>
      </c>
      <c r="W1570" t="b">
        <v>0</v>
      </c>
      <c r="X1570" t="b">
        <v>0</v>
      </c>
      <c r="Y1570" t="b">
        <v>0</v>
      </c>
      <c r="Z1570" t="n">
        <v>2</v>
      </c>
      <c r="AA1570" t="inlineStr">
        <is>
          <t>use_language_in_abstract,empirical_signals_4</t>
        </is>
      </c>
      <c r="AB1570" t="inlineStr"/>
      <c r="AC1570" t="inlineStr">
        <is>
          <t>Agricultural Prod, Poverty, Income, &amp; Welfare</t>
        </is>
      </c>
      <c r="AD1570" t="inlineStr">
        <is>
          <t>Abstract Using data from the 2005 Albania Living Standards Measurement Study (ALSMS05) survey, this article analyzes the overall impact of household nonfarm income‐generating activities (RIGA) on agricultural expenditures as well as technical efficiency of rural farm households. We also differentiate the impact for subsistence and commercial farmers, who are in the top 25% of the distribution of value of annual agricultural sales. Our results show that on the whole, Albanian rural households utilize their nonfarm earnings not to invest in time‐saving, efficiency‐increasing technologies, but to move out of crop production. We derive similar findings when we try to estimate the same relation separately for commercial and subsistence farmers. However, for commercial farmers, we find a positive impact of household nonfarm earnings on livestock expenditures.</t>
        </is>
      </c>
      <c r="AE1570" t="n">
        <v>139</v>
      </c>
      <c r="AF1570" t="inlineStr">
        <is>
          <t>en</t>
        </is>
      </c>
      <c r="AG1570" t="inlineStr">
        <is>
          <t>LSMS Core Program</t>
        </is>
      </c>
      <c r="AH1570" t="inlineStr">
        <is>
          <t>Living Standards Measurement Study</t>
        </is>
      </c>
      <c r="AI1570" t="inlineStr">
        <is>
          <t>https://openalex.org/W2091879943</t>
        </is>
      </c>
      <c r="AJ1570" t="inlineStr">
        <is>
          <t>OpenAlex</t>
        </is>
      </c>
      <c r="AK1570" t="inlineStr">
        <is>
          <t>2026-07-09</t>
        </is>
      </c>
      <c r="AL1570" t="inlineStr">
        <is>
          <t>Global</t>
        </is>
      </c>
    </row>
    <row r="1571">
      <c r="A1571" t="inlineStr">
        <is>
          <t>Agricultural Economics</t>
        </is>
      </c>
      <c r="B1571" t="inlineStr"/>
      <c r="C1571" t="n">
        <v>2009</v>
      </c>
      <c r="D1571" t="n">
        <v>1</v>
      </c>
      <c r="E1571" t="inlineStr">
        <is>
          <t>2009-01-01</t>
        </is>
      </c>
      <c r="F1571" t="inlineStr">
        <is>
          <t>FY09</t>
        </is>
      </c>
      <c r="G1571" t="inlineStr">
        <is>
          <t>article</t>
        </is>
      </c>
      <c r="H1571" t="inlineStr">
        <is>
          <t>Yes</t>
        </is>
      </c>
      <c r="I1571" t="inlineStr">
        <is>
          <t>The World Bank Open Knowledge Repository (World Bank)</t>
        </is>
      </c>
      <c r="J1571" t="inlineStr">
        <is>
          <t>Talip Kilic; Calogero (Gero) Carletto; Juna Miluka; Sara Savastano</t>
        </is>
      </c>
      <c r="K1571" t="inlineStr">
        <is>
          <t>Talip Kilic</t>
        </is>
      </c>
      <c r="L1571" t="inlineStr">
        <is>
          <t>Calogero (Gero) Carletto</t>
        </is>
      </c>
      <c r="M1571" t="n">
        <v>4</v>
      </c>
      <c r="N1571" t="inlineStr">
        <is>
          <t>http://hdl.handle.net/10986/4632</t>
        </is>
      </c>
      <c r="O1571" t="b">
        <v>1</v>
      </c>
      <c r="P1571" t="inlineStr">
        <is>
          <t>http://hdl.handle.net/10986/4632</t>
        </is>
      </c>
      <c r="Q1571" t="inlineStr">
        <is>
          <t>No</t>
        </is>
      </c>
      <c r="R1571" t="inlineStr"/>
      <c r="S1571" t="inlineStr"/>
      <c r="T1571" t="inlineStr"/>
      <c r="U1571" t="inlineStr"/>
      <c r="V1571" t="inlineStr">
        <is>
          <t>Unclassified</t>
        </is>
      </c>
      <c r="W1571" t="b">
        <v>0</v>
      </c>
      <c r="X1571" t="b">
        <v>0</v>
      </c>
      <c r="Y1571" t="b">
        <v>0</v>
      </c>
      <c r="Z1571" t="n">
        <v>2</v>
      </c>
      <c r="AA1571" t="inlineStr">
        <is>
          <t>use_language_in_abstract,empirical_signals_4</t>
        </is>
      </c>
      <c r="AB1571" t="inlineStr"/>
      <c r="AC1571" t="inlineStr">
        <is>
          <t>Agricultural Prod, Poverty, Income, &amp; Welfare</t>
        </is>
      </c>
      <c r="AD1571" t="inlineStr">
        <is>
          <t>Using data from the 2005 Albania Living Standards Measurement Study (ALSMS05) survey, this article analyzes the overall impact of household nonfarm income-generating activities (RIGA) on agricultural expenditures as well as technical efficiency of rural farm households. We also differentiate the impact for subsistence and commercial farmers, who are in the top 25% of the distribution of value of annual agricultural sales. Our results show that on the whole, Albanian rural households utilize their nonfarm earnings not to invest in time-saving, efficiency-increasing technologies, but to move out of crop production. We derive similar findings when we try to estimate the same relation separately for commercial and subsistence farmers. However, for commercial farmers, we find a positive impact of household nonfarm earnings on livestock expenditures.</t>
        </is>
      </c>
      <c r="AE1571" t="n">
        <v>0</v>
      </c>
      <c r="AF1571" t="inlineStr">
        <is>
          <t>en</t>
        </is>
      </c>
      <c r="AG1571" t="inlineStr">
        <is>
          <t>LSMS Core Program</t>
        </is>
      </c>
      <c r="AH1571" t="inlineStr">
        <is>
          <t>Living Standards Measurement Study</t>
        </is>
      </c>
      <c r="AI1571" t="inlineStr">
        <is>
          <t>https://openalex.org/W7155576363</t>
        </is>
      </c>
      <c r="AJ1571" t="inlineStr">
        <is>
          <t>OpenAlex</t>
        </is>
      </c>
      <c r="AK1571" t="inlineStr">
        <is>
          <t>2026-07-09</t>
        </is>
      </c>
      <c r="AL1571" t="inlineStr">
        <is>
          <t>Global</t>
        </is>
      </c>
    </row>
    <row r="1572">
      <c r="A1572" t="inlineStr">
        <is>
          <t>Agricultural Prices and Income Distribution among Farmers: A Whole-Household, Multi-Country, Multi-Year Analysis</t>
        </is>
      </c>
      <c r="B1572" t="inlineStr">
        <is>
          <t>https://doi.org/10.22004/ag.econ.49314</t>
        </is>
      </c>
      <c r="C1572" t="n">
        <v>2009</v>
      </c>
      <c r="D1572" t="n">
        <v>1</v>
      </c>
      <c r="E1572" t="inlineStr">
        <is>
          <t>2009-01-01</t>
        </is>
      </c>
      <c r="F1572" t="inlineStr">
        <is>
          <t>FY09</t>
        </is>
      </c>
      <c r="G1572" t="inlineStr">
        <is>
          <t>preprint</t>
        </is>
      </c>
      <c r="H1572" t="inlineStr">
        <is>
          <t>No</t>
        </is>
      </c>
      <c r="I1572" t="inlineStr">
        <is>
          <t>RePEc: Research Papers in Economics</t>
        </is>
      </c>
      <c r="J1572" t="inlineStr">
        <is>
          <t>Ana R. Ríos; Gerald Shively; William A. Masters; Rios, Ana R.; Shively, Gerald E.; Masters, William A.</t>
        </is>
      </c>
      <c r="K1572" t="inlineStr">
        <is>
          <t>Ana R. Ríos</t>
        </is>
      </c>
      <c r="L1572" t="inlineStr">
        <is>
          <t>Gerald Shively</t>
        </is>
      </c>
      <c r="M1572" t="n">
        <v>6</v>
      </c>
      <c r="N1572" t="inlineStr">
        <is>
          <t>http://ageconsearch.umn.edu/record/49314</t>
        </is>
      </c>
      <c r="O1572" t="b">
        <v>1</v>
      </c>
      <c r="P1572" t="inlineStr">
        <is>
          <t>http://ageconsearch.umn.edu/record/49314</t>
        </is>
      </c>
      <c r="Q1572" t="inlineStr">
        <is>
          <t>No</t>
        </is>
      </c>
      <c r="R1572" t="inlineStr"/>
      <c r="S1572" t="inlineStr"/>
      <c r="T1572" t="inlineStr"/>
      <c r="U1572" t="inlineStr"/>
      <c r="V1572" t="inlineStr">
        <is>
          <t>Unclassified</t>
        </is>
      </c>
      <c r="W1572" t="b">
        <v>0</v>
      </c>
      <c r="X1572" t="b">
        <v>0</v>
      </c>
      <c r="Y1572" t="b">
        <v>0</v>
      </c>
      <c r="Z1572" t="n">
        <v>2</v>
      </c>
      <c r="AA1572" t="inlineStr">
        <is>
          <t>use_language_in_abstract,empirical_signals_3</t>
        </is>
      </c>
      <c r="AB1572" t="inlineStr"/>
      <c r="AC1572" t="inlineStr">
        <is>
          <t>Agricultural Prod, Poverty, Income, &amp; Welfare</t>
        </is>
      </c>
      <c r="AD1572" t="inlineStr">
        <is>
          <t>Recent studies have emphasized that the poorest farmers are often net buyers of key commodities and therefore harmed by rising prices. We use LSMS data from Tanzania, Vietnam and Guatemala to test the degree of net purchases or sales by income level. We find that poorer farmers may be net buyers of individual crops, but only the poorest are net buyers of all crops. More generally, net sales among poor farmers are low. We conclude that agricultural price changes have a diverse but limited influence on poor farmers’ welfare, because their farm sales tend to be offset by food purchases.</t>
        </is>
      </c>
      <c r="AE1572" t="n">
        <v>3</v>
      </c>
      <c r="AF1572" t="inlineStr">
        <is>
          <t>en</t>
        </is>
      </c>
      <c r="AG1572" t="inlineStr">
        <is>
          <t>LSMS Core Program</t>
        </is>
      </c>
      <c r="AH1572" t="inlineStr">
        <is>
          <t>LSMS Data</t>
        </is>
      </c>
      <c r="AI1572" t="inlineStr">
        <is>
          <t>https://openalex.org/W1574082216</t>
        </is>
      </c>
      <c r="AJ1572" t="inlineStr">
        <is>
          <t>OpenAlex</t>
        </is>
      </c>
      <c r="AK1572" t="inlineStr">
        <is>
          <t>2026-07-09</t>
        </is>
      </c>
      <c r="AL1572" t="inlineStr">
        <is>
          <t>Global</t>
        </is>
      </c>
    </row>
    <row r="1573">
      <c r="A1573" t="inlineStr">
        <is>
          <t>Child poverty in Vietnam and the response from social protection</t>
        </is>
      </c>
      <c r="B1573" t="inlineStr"/>
      <c r="C1573" t="n">
        <v>2009</v>
      </c>
      <c r="D1573" t="n">
        <v>1</v>
      </c>
      <c r="E1573" t="inlineStr">
        <is>
          <t>2009-01-01</t>
        </is>
      </c>
      <c r="F1573" t="inlineStr">
        <is>
          <t>FY09</t>
        </is>
      </c>
      <c r="G1573" t="inlineStr">
        <is>
          <t>article</t>
        </is>
      </c>
      <c r="H1573" t="inlineStr">
        <is>
          <t>Yes</t>
        </is>
      </c>
      <c r="I1573" t="inlineStr"/>
      <c r="J1573" t="inlineStr">
        <is>
          <t>Keetie Roelen; Martin Evans</t>
        </is>
      </c>
      <c r="K1573" t="inlineStr">
        <is>
          <t>Keetie Roelen</t>
        </is>
      </c>
      <c r="L1573" t="inlineStr">
        <is>
          <t>Martin Evans</t>
        </is>
      </c>
      <c r="M1573" t="n">
        <v>2</v>
      </c>
      <c r="N1573" t="inlineStr"/>
      <c r="O1573" t="b">
        <v>0</v>
      </c>
      <c r="P1573" t="inlineStr"/>
      <c r="Q1573" t="inlineStr">
        <is>
          <t>No</t>
        </is>
      </c>
      <c r="R1573" t="inlineStr"/>
      <c r="S1573" t="inlineStr">
        <is>
          <t>Maastricht University</t>
        </is>
      </c>
      <c r="T1573" t="inlineStr">
        <is>
          <t>Maastricht University</t>
        </is>
      </c>
      <c r="U1573" t="inlineStr">
        <is>
          <t>NL</t>
        </is>
      </c>
      <c r="V1573" t="inlineStr">
        <is>
          <t>Other</t>
        </is>
      </c>
      <c r="W1573" t="b">
        <v>0</v>
      </c>
      <c r="X1573" t="b">
        <v>0</v>
      </c>
      <c r="Y1573" t="b">
        <v>0</v>
      </c>
      <c r="Z1573" t="n">
        <v>2</v>
      </c>
      <c r="AA1573" t="inlineStr">
        <is>
          <t>use_language_in_abstract,empirical_signals_3</t>
        </is>
      </c>
      <c r="AB1573" t="inlineStr"/>
      <c r="AC1573" t="inlineStr">
        <is>
          <t>Agricultural Inputs, Poverty, Income, &amp; Welfare</t>
        </is>
      </c>
      <c r="AD1573" t="inlineStr">
        <is>
          <t xml:space="preserve"> -AbstractDespite a rapid increase in economic growth accompanied by the rise of living standards over the last two decades in Vietnam, there is still a considerable proportion of the population that lives in poor and vulnerable conditions. The country employs a broad range of social protection programs that tend to be regressive in impact rather than supportive of the poor. Within the debate on pro-poor impacts of social policies, child poverty is currently a hidden element of overall poverty and under-prioritized. Findings in this study indicate that children are affected differently by poverty and social policy than the overall population and therefore deserve a special focus. The paper evaluates the social protection scheme in Vietnam in terms of child poverty, comparing the analysis to overall poverty. One of such social protection programs, the National Target Program for Poverty Reduction (NTPPR) is considered in more detail, looking at targeting efficiency and into factors contributing to inor exclusion from the program. We use the Vietnam Household Living Standards Survey (VHLSS) 2006 to identify and quantify poverty and child poverty in monetary as well as multidimensional terms, consider the link between poverty and welfare receipt and evaluate coverage and inputs of the program in relation to both the incidence and depth of poverty. Findings indicate that monetary and multidimensional poverty measures capture different groups of children, having important implications for targeting practices. Furthermore, the NTPPR program suffers considerable inand exclusion errors, calling for the need to revise or rethink the existing scheme.</t>
        </is>
      </c>
      <c r="AE1573" t="n">
        <v>1</v>
      </c>
      <c r="AF1573" t="inlineStr">
        <is>
          <t>en</t>
        </is>
      </c>
      <c r="AG1573" t="inlineStr">
        <is>
          <t>LSMS Core Program</t>
        </is>
      </c>
      <c r="AH1573" t="inlineStr">
        <is>
          <t>Living Standards Survey</t>
        </is>
      </c>
      <c r="AI1573" t="inlineStr">
        <is>
          <t>https://openalex.org/W2182932639</t>
        </is>
      </c>
      <c r="AJ1573" t="inlineStr">
        <is>
          <t>OpenAlex</t>
        </is>
      </c>
      <c r="AK1573" t="inlineStr">
        <is>
          <t>2026-07-09</t>
        </is>
      </c>
      <c r="AL1573" t="inlineStr">
        <is>
          <t>Global</t>
        </is>
      </c>
    </row>
    <row r="1574">
      <c r="A1574" t="inlineStr">
        <is>
          <t>Children, investments in education and poverty in Malawi</t>
        </is>
      </c>
      <c r="B1574" t="inlineStr"/>
      <c r="C1574" t="n">
        <v>2009</v>
      </c>
      <c r="D1574" t="n">
        <v>1</v>
      </c>
      <c r="E1574" t="inlineStr">
        <is>
          <t>2009-01-01</t>
        </is>
      </c>
      <c r="F1574" t="inlineStr">
        <is>
          <t>FY09</t>
        </is>
      </c>
      <c r="G1574" t="inlineStr">
        <is>
          <t>dissertation</t>
        </is>
      </c>
      <c r="H1574" t="inlineStr">
        <is>
          <t>No</t>
        </is>
      </c>
      <c r="I1574" t="inlineStr">
        <is>
          <t>Open University of Cape Town (University of Cape Town)</t>
        </is>
      </c>
      <c r="J1574" t="inlineStr">
        <is>
          <t>Richard Mussa</t>
        </is>
      </c>
      <c r="K1574" t="inlineStr">
        <is>
          <t>Richard Mussa</t>
        </is>
      </c>
      <c r="L1574" t="inlineStr"/>
      <c r="M1574" t="n">
        <v>1</v>
      </c>
      <c r="N1574" t="inlineStr">
        <is>
          <t>http://hdl.handle.net/11427/5731</t>
        </is>
      </c>
      <c r="O1574" t="b">
        <v>1</v>
      </c>
      <c r="P1574" t="inlineStr">
        <is>
          <t>http://hdl.handle.net/11427/5731</t>
        </is>
      </c>
      <c r="Q1574" t="inlineStr">
        <is>
          <t>No</t>
        </is>
      </c>
      <c r="R1574" t="inlineStr"/>
      <c r="S1574" t="inlineStr"/>
      <c r="T1574" t="inlineStr"/>
      <c r="U1574" t="inlineStr"/>
      <c r="V1574" t="inlineStr">
        <is>
          <t>Unclassified</t>
        </is>
      </c>
      <c r="W1574" t="b">
        <v>0</v>
      </c>
      <c r="X1574" t="b">
        <v>0</v>
      </c>
      <c r="Y1574" t="b">
        <v>0</v>
      </c>
      <c r="Z1574" t="n">
        <v>2</v>
      </c>
      <c r="AA1574" t="inlineStr">
        <is>
          <t>use_language_in_abstract,empirical_signals_7</t>
        </is>
      </c>
      <c r="AB1574" t="inlineStr">
        <is>
          <t>Malawi</t>
        </is>
      </c>
      <c r="AC1574" t="inlineStr">
        <is>
          <t>Agricultural Prod, Labor &amp; Time Use, Gender, Poverty, Income, &amp; Welfare, Education &amp; Training</t>
        </is>
      </c>
      <c r="AD1574" t="inlineStr">
        <is>
          <t>This thesis presents an examination of three interrelated themes concerning household investments in the education of children, and how the number of children in a household affects a household's poverty situation in Malawi. These themes cover three chapters. Chapter 2, investigates two issues regarding household expenditure on primary educa- tion of own children using the Second Malawi Integrated Household Survey (IHS2) data. Firstly, we look at factors which influence a household's decision to spend or not (the par- ticipation decision), and by how much (the expenditure decision). This is done for urban and rural households. We found that there are differences in the factors which influence both decision levels for the two groups of households. Secondly, to get a deeper under- standing of these rural-urban spending differences, the study develops the Blinder-Oaxaca decomposition technique for the independent Double Hurdle model. The proposed decom- position is done at the aggregate and disaggregated levels. The aggregated decomposition allows us to isolate the expenditure differences into a part attributable to differences in characteristics and a part which is due to differences in coefficients. The detailed (dis-aggregated) decomposition enables us to pinpoint the major factors behind the spending gap. At the aggregate decomposition level, our results show that at least 66% of the expenditure differential is explained by differences in characteristics between rural and ur- ban households, implying that an equalization of household characteristics would lead to about 66% of the spending gap disappearing. At the disaggregated decomposition level, the rural-urban difference in household income is found to be the largest contributor to the spending gap, followed by quality of access of primary schools. Besides, rural-urban differences in mothers education and employment are found to contribute more to the spending differential relative to the same for fathers. Recognizing that in many African countries parents are not just responsible for the educa- tion of their own children, Chapter 3 examines the relationship between household income and schooling costs in the presence of intrahousehold schooling bias against non-biological children. To this end, we construct a two-period model of intrahousehold schooling bias. The model predicts that there is an asymmetry in the impact of changes in costs and income on schooling in the sense that the impact is larger for the non-biological child. It predicts that the asymmetry increases as the relationship distance between the non- v vi ABSTRACT biological child and the parents gets wider. It also shows that an increase in cost of schooling leads to a bigger reduction in schooling for poor households, and that the dif- ference in the impact of cost changes between the biological and the non-biological child declines as household income increases i.e. there is convergence. The convergence is faster the more distantly related to the parents the non-biological child is. An empirical investi- gation of these predictions using IHS2 data, shows that when current enrolment and grade attainment are used to measure schooling, the price and income elasticities of schooling are larger for non-biological children. The results also indicate that households in the low- est income quintile (the poorest) have the largest price elasticities, and households in the highest income quintile (the wealthiest) have the smallest price elasticities. We also found that the price elasticities for biological and non-biological children converge as we move from the lowest income quintile to the highest income quintile, and that the convergence is faster for non-biological children who are non-relatives. Having looked at among other things the role of household economic status on the edu- cation investments of children in Malawi in Chapters 2 and 3, in Chapter 4 we turn the question on its head and investigate the impact of fertility (number of children) on poverty in rural Malawi. We use two measures of poverty; the objective and the subjective. After accounting for endogeneity of fertility by using son preference as an instrumental variable, we found that fertility increases the probability of being objectively poor. This effect is robust for all poverty lines used. It is also robust to accounting for economies of scale and household composition as well as assuming that poverty is continuous. We also found that when fertility is treated as an exogenous variable its impact is underestimated. When poverty is measured subjectively, the results are opposite to those of objective poverty. We found that fertility lowers the likelihood of feeling poor, and that fertility is exogenous with respect to subjective poverty.</t>
        </is>
      </c>
      <c r="AE1574" t="n">
        <v>1</v>
      </c>
      <c r="AF1574" t="inlineStr">
        <is>
          <t>en</t>
        </is>
      </c>
      <c r="AG1574" t="inlineStr">
        <is>
          <t>Malawi IHS / IHPS</t>
        </is>
      </c>
      <c r="AH1574" t="inlineStr">
        <is>
          <t>IHS2</t>
        </is>
      </c>
      <c r="AI1574" t="inlineStr">
        <is>
          <t>https://openalex.org/W2274886972</t>
        </is>
      </c>
      <c r="AJ1574" t="inlineStr">
        <is>
          <t>OpenAlex</t>
        </is>
      </c>
      <c r="AK1574" t="inlineStr">
        <is>
          <t>2026-07-09</t>
        </is>
      </c>
      <c r="AL1574" t="inlineStr">
        <is>
          <t>Sub-Saharan Africa</t>
        </is>
      </c>
    </row>
    <row r="1575">
      <c r="A1575" t="inlineStr">
        <is>
          <t>Conference on International Research on Food Security, Natural Resource Management and Rural Development The Effects of Market Accessibility on Household Food Security: Evidence from Malawi</t>
        </is>
      </c>
      <c r="B1575" t="inlineStr"/>
      <c r="C1575" t="n">
        <v>2009</v>
      </c>
      <c r="D1575" t="n">
        <v>1</v>
      </c>
      <c r="E1575" t="inlineStr">
        <is>
          <t>2009-01-01</t>
        </is>
      </c>
      <c r="F1575" t="inlineStr">
        <is>
          <t>FY09</t>
        </is>
      </c>
      <c r="G1575" t="inlineStr">
        <is>
          <t>article</t>
        </is>
      </c>
      <c r="H1575" t="inlineStr">
        <is>
          <t>Yes</t>
        </is>
      </c>
      <c r="I1575" t="inlineStr"/>
      <c r="J1575" t="inlineStr">
        <is>
          <t>Dorothy Tembo; Franklin Simtowe</t>
        </is>
      </c>
      <c r="K1575" t="inlineStr">
        <is>
          <t>Dorothy Tembo</t>
        </is>
      </c>
      <c r="L1575" t="inlineStr">
        <is>
          <t>Franklin Simtowe</t>
        </is>
      </c>
      <c r="M1575" t="n">
        <v>2</v>
      </c>
      <c r="N1575" t="inlineStr"/>
      <c r="O1575" t="b">
        <v>0</v>
      </c>
      <c r="P1575" t="inlineStr"/>
      <c r="Q1575" t="inlineStr">
        <is>
          <t>No</t>
        </is>
      </c>
      <c r="R1575" t="inlineStr"/>
      <c r="S1575" t="inlineStr"/>
      <c r="T1575" t="inlineStr"/>
      <c r="U1575" t="inlineStr"/>
      <c r="V1575" t="inlineStr">
        <is>
          <t>Unclassified</t>
        </is>
      </c>
      <c r="W1575" t="b">
        <v>0</v>
      </c>
      <c r="X1575" t="b">
        <v>0</v>
      </c>
      <c r="Y1575" t="b">
        <v>0</v>
      </c>
      <c r="Z1575" t="n">
        <v>2</v>
      </c>
      <c r="AA1575" t="inlineStr">
        <is>
          <t>use_language_in_abstract</t>
        </is>
      </c>
      <c r="AB1575" t="inlineStr">
        <is>
          <t>Malawi</t>
        </is>
      </c>
      <c r="AC1575" t="inlineStr">
        <is>
          <t>Agricultural Inputs, Market &amp; Value Chain, Nutrition &amp; Food Security, Poverty, Income, &amp; Welfare</t>
        </is>
      </c>
      <c r="AD1575" t="inlineStr">
        <is>
          <t>A reduction in transaction costs through infrastruc tural investments is crucial in improving access to input and output markets for farmers and hence i mproving access to food. While the link between market access and agricultural development appears to be common knowledge, empirical studies examining the impact of different ial access to markets on household food security in the developing world are uncommon. Using data from Malawi, collected through the national Integrated Household Survey (IHS2) in 2004, we investigate the effect of market accessibility proxy indicators on household food se curity (daily percapita calorie consumption). Using the recommended percapita calories of 2200kcal, 80% of the sampled households were food secure and 78% of the urban sampled residents were food secure compared to 63% of the rural households. A significant difference existed between households with and without access to the market in terms of percapita calorie consumptio n. Households without market access and rural households consumed more calories from own production and gifts as compared to purchases. Rural households are significantly affec ted by the market distance at 1%, hence the need for market accessibility policies to reduce th e burden of rural households.</t>
        </is>
      </c>
      <c r="AE1575" t="n">
        <v>5</v>
      </c>
      <c r="AF1575" t="inlineStr">
        <is>
          <t>en</t>
        </is>
      </c>
      <c r="AG1575" t="inlineStr">
        <is>
          <t>Malawi IHS / IHPS</t>
        </is>
      </c>
      <c r="AH1575" t="inlineStr">
        <is>
          <t>IHS2</t>
        </is>
      </c>
      <c r="AI1575" t="inlineStr">
        <is>
          <t>https://openalex.org/W2185128881</t>
        </is>
      </c>
      <c r="AJ1575" t="inlineStr">
        <is>
          <t>OpenAlex</t>
        </is>
      </c>
      <c r="AK1575" t="inlineStr">
        <is>
          <t>2026-07-09</t>
        </is>
      </c>
      <c r="AL1575" t="inlineStr">
        <is>
          <t>Sub-Saharan Africa</t>
        </is>
      </c>
    </row>
    <row r="1576">
      <c r="A1576" t="inlineStr">
        <is>
          <t>Effects of parental morbidity on child school participation in Malawi</t>
        </is>
      </c>
      <c r="B1576" t="inlineStr"/>
      <c r="C1576" t="n">
        <v>2009</v>
      </c>
      <c r="D1576" t="n">
        <v>1</v>
      </c>
      <c r="E1576" t="inlineStr">
        <is>
          <t>2009-01-01</t>
        </is>
      </c>
      <c r="F1576" t="inlineStr">
        <is>
          <t>FY09</t>
        </is>
      </c>
      <c r="G1576" t="inlineStr">
        <is>
          <t>dissertation</t>
        </is>
      </c>
      <c r="H1576" t="inlineStr">
        <is>
          <t>No</t>
        </is>
      </c>
      <c r="I1576" t="inlineStr">
        <is>
          <t>DigitalGeorgetown (Georgetown University Library)</t>
        </is>
      </c>
      <c r="J1576" t="inlineStr">
        <is>
          <t>Jennifer Marie. Hoeg</t>
        </is>
      </c>
      <c r="K1576" t="inlineStr">
        <is>
          <t>Jennifer Marie. Hoeg</t>
        </is>
      </c>
      <c r="L1576" t="inlineStr"/>
      <c r="M1576" t="n">
        <v>1</v>
      </c>
      <c r="N1576" t="inlineStr">
        <is>
          <t>http://hdl.handle.net/10822/553770</t>
        </is>
      </c>
      <c r="O1576" t="b">
        <v>1</v>
      </c>
      <c r="P1576" t="inlineStr">
        <is>
          <t>http://hdl.handle.net/10822/553770</t>
        </is>
      </c>
      <c r="Q1576" t="inlineStr">
        <is>
          <t>No</t>
        </is>
      </c>
      <c r="R1576" t="inlineStr"/>
      <c r="S1576" t="inlineStr"/>
      <c r="T1576" t="inlineStr"/>
      <c r="U1576" t="inlineStr"/>
      <c r="V1576" t="inlineStr">
        <is>
          <t>Unclassified</t>
        </is>
      </c>
      <c r="W1576" t="b">
        <v>0</v>
      </c>
      <c r="X1576" t="b">
        <v>0</v>
      </c>
      <c r="Y1576" t="b">
        <v>0</v>
      </c>
      <c r="Z1576" t="n">
        <v>2</v>
      </c>
      <c r="AA1576" t="inlineStr">
        <is>
          <t>use_language_in_abstract</t>
        </is>
      </c>
      <c r="AB1576" t="inlineStr">
        <is>
          <t>Malawi</t>
        </is>
      </c>
      <c r="AC1576" t="inlineStr">
        <is>
          <t>Labor &amp; Time Use, Health, Poverty, Income, &amp; Welfare, Education &amp; Training</t>
        </is>
      </c>
      <c r="AD1576" t="inlineStr">
        <is>
          <t>Educating children in developing countries has the potential to profoundly and positively affect socio-economic development outcomes by allowing these individuals to attain improved health outcomes, increased wage-earning potential, and to potentially break the cycle of inter-generational poverty. One of the key development concerns impacting educational participation for children is health, with a developing strand of research focused on the effects of parental morbidity and mortality on child educational participation. This study seeks to add to this body of literature by investigating the relationship between adult health status and child educational participation in Sub-Saharan Africa, a region that is faced with particularly low educational attainment and high disease burden. Using data from the Government of Malawi’s 2004-2005 Second Integrated Household Survey, this study finds a modest and statistically significant negative relationship between head of household morbidity and child school attendance, and confirms parental education as a primary driver of child school attendance. These findings suggest mutually positively reinforcing benefits to human development investments in health and education. Further investigation of this research question is encouraged, particularly addressing the efficacy of interventions to increase ailing parents’ access to health care or palliative care in improving school attendance rates of children.</t>
        </is>
      </c>
      <c r="AE1576" t="n">
        <v>0</v>
      </c>
      <c r="AF1576" t="inlineStr">
        <is>
          <t>en</t>
        </is>
      </c>
      <c r="AG1576" t="inlineStr">
        <is>
          <t>Malawi IHS / IHPS</t>
        </is>
      </c>
      <c r="AH1576" t="inlineStr">
        <is>
          <t>Second Integrated Household Survey</t>
        </is>
      </c>
      <c r="AI1576" t="inlineStr">
        <is>
          <t>https://openalex.org/W138073493</t>
        </is>
      </c>
      <c r="AJ1576" t="inlineStr">
        <is>
          <t>OpenAlex</t>
        </is>
      </c>
      <c r="AK1576" t="inlineStr">
        <is>
          <t>2026-07-09</t>
        </is>
      </c>
      <c r="AL1576" t="inlineStr">
        <is>
          <t>Sub-Saharan Africa</t>
        </is>
      </c>
    </row>
    <row r="1577">
      <c r="A1577" t="inlineStr">
        <is>
          <t>Farm Productivity and Household Market Participation: Evidence from LSMS Data</t>
        </is>
      </c>
      <c r="B1577" t="inlineStr">
        <is>
          <t>https://doi.org/10.22004/ag.econ.51031</t>
        </is>
      </c>
      <c r="C1577" t="n">
        <v>2009</v>
      </c>
      <c r="D1577" t="n">
        <v>1</v>
      </c>
      <c r="E1577" t="inlineStr">
        <is>
          <t>2009-01-01</t>
        </is>
      </c>
      <c r="F1577" t="inlineStr">
        <is>
          <t>FY09</t>
        </is>
      </c>
      <c r="G1577" t="inlineStr">
        <is>
          <t>preprint</t>
        </is>
      </c>
      <c r="H1577" t="inlineStr">
        <is>
          <t>No</t>
        </is>
      </c>
      <c r="I1577" t="inlineStr">
        <is>
          <t>AgEcon Search (University of Minnesota, USA)</t>
        </is>
      </c>
      <c r="J1577" t="inlineStr">
        <is>
          <t>Ana R. Ríos; Gerald Shively; William A. Masters; Rios, Ana R.; Shively, Gerald E.; Masters, William A.</t>
        </is>
      </c>
      <c r="K1577" t="inlineStr">
        <is>
          <t>Ana R. Ríos</t>
        </is>
      </c>
      <c r="L1577" t="inlineStr">
        <is>
          <t>Gerald Shively</t>
        </is>
      </c>
      <c r="M1577" t="n">
        <v>6</v>
      </c>
      <c r="N1577" t="inlineStr">
        <is>
          <t>https://ageconsearch.umn.edu/record/51031/files/RSM_Reference43.pdf</t>
        </is>
      </c>
      <c r="O1577" t="b">
        <v>1</v>
      </c>
      <c r="P1577" t="inlineStr">
        <is>
          <t>https://ageconsearch.umn.edu/record/51031/files/RSM_Reference43.pdf</t>
        </is>
      </c>
      <c r="Q1577" t="inlineStr">
        <is>
          <t>No</t>
        </is>
      </c>
      <c r="R1577" t="inlineStr"/>
      <c r="S1577" t="inlineStr"/>
      <c r="T1577" t="inlineStr"/>
      <c r="U1577" t="inlineStr"/>
      <c r="V1577" t="inlineStr">
        <is>
          <t>Unclassified</t>
        </is>
      </c>
      <c r="W1577" t="b">
        <v>0</v>
      </c>
      <c r="X1577" t="b">
        <v>0</v>
      </c>
      <c r="Y1577" t="b">
        <v>0</v>
      </c>
      <c r="Z1577" t="n">
        <v>3</v>
      </c>
      <c r="AA1577" t="inlineStr">
        <is>
          <t>survey_in_title,use_language_in_abstract,empirical_signals_3</t>
        </is>
      </c>
      <c r="AB1577" t="inlineStr"/>
      <c r="AC1577" t="inlineStr">
        <is>
          <t>Agricultural Inputs, Market &amp; Value Chain</t>
        </is>
      </c>
      <c r="AD1577" t="inlineStr">
        <is>
          <t>We analyze the correlation between farm productivity and market participation using comparable household data from Tanzania, Vietnam and Guatemala. Each farm’s input use and output levels provide a within-sample measure of relative productivity, which we relate to that household’s level of participation in local markets using a wide range of agricultural, demographic and infrastructural variables as controls and as instruments in two-stage regressions. Results indicate that, controlling for differences in market access and the underlying determinants of market participation, households with higher productivity have greater participation in agricultural markets. In contrast, households with greater rates of market participation do not consistently demonstrate higher levels of relative productivity. This result holds only in Vietnam and Guatemala, however. In the Tanzania sample we find no significant correlation in either direction. Combining household surveys in this way offers a promising approach to testing the robustness of key hypotheses across countries and over time.</t>
        </is>
      </c>
      <c r="AE1577" t="n">
        <v>31</v>
      </c>
      <c r="AF1577" t="inlineStr">
        <is>
          <t>en</t>
        </is>
      </c>
      <c r="AG1577" t="inlineStr">
        <is>
          <t>LSMS Core Program</t>
        </is>
      </c>
      <c r="AH1577" t="inlineStr">
        <is>
          <t>LSMS Data</t>
        </is>
      </c>
      <c r="AI1577" t="inlineStr">
        <is>
          <t>https://openalex.org/W1577926264</t>
        </is>
      </c>
      <c r="AJ1577" t="inlineStr">
        <is>
          <t>OpenAlex</t>
        </is>
      </c>
      <c r="AK1577" t="inlineStr">
        <is>
          <t>2026-07-09</t>
        </is>
      </c>
      <c r="AL1577" t="inlineStr">
        <is>
          <t>Global</t>
        </is>
      </c>
    </row>
    <row r="1578">
      <c r="A1578" t="inlineStr">
        <is>
          <t>Flying Blind? Constructing Evidence-Based Poverty Reduction Policies in PRSP AdoptingCountries</t>
        </is>
      </c>
      <c r="B1578" t="inlineStr"/>
      <c r="C1578" t="n">
        <v>2009</v>
      </c>
      <c r="D1578" t="n">
        <v>1</v>
      </c>
      <c r="E1578" t="inlineStr">
        <is>
          <t>2009-01-01</t>
        </is>
      </c>
      <c r="F1578" t="inlineStr">
        <is>
          <t>FY09</t>
        </is>
      </c>
      <c r="G1578" t="inlineStr">
        <is>
          <t>preprint</t>
        </is>
      </c>
      <c r="H1578" t="inlineStr">
        <is>
          <t>No</t>
        </is>
      </c>
      <c r="I1578" t="inlineStr">
        <is>
          <t>RePEc: Research Papers in Economics</t>
        </is>
      </c>
      <c r="J1578" t="inlineStr">
        <is>
          <t>Richard Marshall; Bernard Walters; Frederick Nixson</t>
        </is>
      </c>
      <c r="K1578" t="inlineStr">
        <is>
          <t>Richard Marshall</t>
        </is>
      </c>
      <c r="L1578" t="inlineStr">
        <is>
          <t>Bernard Walters</t>
        </is>
      </c>
      <c r="M1578" t="n">
        <v>3</v>
      </c>
      <c r="N1578" t="inlineStr">
        <is>
          <t>https://papers.ssrn.com/sol3/papers.cfm?abstract_id=1408038</t>
        </is>
      </c>
      <c r="O1578" t="b">
        <v>1</v>
      </c>
      <c r="P1578" t="inlineStr">
        <is>
          <t>https://papers.ssrn.com/sol3/papers.cfm?abstract_id=1408038</t>
        </is>
      </c>
      <c r="Q1578" t="inlineStr">
        <is>
          <t>No</t>
        </is>
      </c>
      <c r="R1578" t="inlineStr"/>
      <c r="S1578" t="inlineStr">
        <is>
          <t>University of Manchester</t>
        </is>
      </c>
      <c r="T1578" t="inlineStr">
        <is>
          <t>University of Manchester</t>
        </is>
      </c>
      <c r="U1578" t="inlineStr">
        <is>
          <t>GB</t>
        </is>
      </c>
      <c r="V1578" t="inlineStr">
        <is>
          <t>Other</t>
        </is>
      </c>
      <c r="W1578" t="b">
        <v>0</v>
      </c>
      <c r="X1578" t="b">
        <v>0</v>
      </c>
      <c r="Y1578" t="b">
        <v>0</v>
      </c>
      <c r="Z1578" t="n">
        <v>1</v>
      </c>
      <c r="AA1578" t="inlineStr">
        <is>
          <t>no_strong_signal</t>
        </is>
      </c>
      <c r="AB1578" t="inlineStr"/>
      <c r="AC1578" t="inlineStr">
        <is>
          <t>Poverty, Income, &amp; Welfare</t>
        </is>
      </c>
      <c r="AD1578" t="inlineStr">
        <is>
          <t>The World Bank, alongside other development institutions and leading donors, has increasingly emphasised the importance of evidenced-based policymaking in addressing entrenched poverty. Additionally, widespread adoption of Poverty Reduction Strategy Papers (PRSPs) has necessitated establishing poverty baselines and updating them on a regular basis, to enable effective impact evaluation. To facilitate this, considerable resources have been devoted to providing sound longitudinal poverty data via the implementation of the World Bank’s flagship Living Standards Measurement Survey (LSMS) programme. While a lively debate has emerged over the conceptual basis of poverty measurement within LSMSs, rather less has been said about the wider impact of basic changes in survey design and measurement approaches. We argue that the latter have been as important in shaping controversies over the comparability of national poverty aggregates and the value of LSMS data for policy analysis. Supported by a review of World Bank Poverty Assessments carried out since 2004, and a case study of the Mongolian experience, we find that variations in survey methods and subsequent major revisions are far from rare, and have generally been accompanied by inadequate disclosure. This paper shows that where revisions have been made, the lack of transparency undermines the application of standard analytical techniques and prevents the replication of key results. We conclude that insufficient efforts are being made to establish consistent and verifiable poverty data; and, moreover, that the lack of openness and rigour has permitted the fitting of results to predicted policy objectives and weakened the level of external scrutiny. An implication of this is that effective policymaking is made more difficult and national ownership is compromised. This supports the case for alternative, more eclectic approaches to the monitoring and evaluation of poverty reduction policies.</t>
        </is>
      </c>
      <c r="AE1578" t="n">
        <v>0</v>
      </c>
      <c r="AF1578" t="inlineStr">
        <is>
          <t>en</t>
        </is>
      </c>
      <c r="AG1578" t="inlineStr">
        <is>
          <t>LSMS Core Program</t>
        </is>
      </c>
      <c r="AH1578" t="inlineStr">
        <is>
          <t>Living Standards Measurement Survey</t>
        </is>
      </c>
      <c r="AI1578" t="inlineStr">
        <is>
          <t>https://openalex.org/W1530185891</t>
        </is>
      </c>
      <c r="AJ1578" t="inlineStr">
        <is>
          <t>OpenAlex</t>
        </is>
      </c>
      <c r="AK1578" t="inlineStr">
        <is>
          <t>2026-07-09</t>
        </is>
      </c>
      <c r="AL1578" t="inlineStr">
        <is>
          <t>Global</t>
        </is>
      </c>
    </row>
    <row r="1579">
      <c r="A1579" t="inlineStr">
        <is>
          <t>Health insurance coverage in Jamaica: Multivariate Analyses using two cross-sectional survey data for 2002 and 2007</t>
        </is>
      </c>
      <c r="B1579" t="inlineStr"/>
      <c r="C1579" t="n">
        <v>2009</v>
      </c>
      <c r="D1579" t="n">
        <v>1</v>
      </c>
      <c r="E1579" t="inlineStr">
        <is>
          <t>2009-01-01</t>
        </is>
      </c>
      <c r="F1579" t="inlineStr">
        <is>
          <t>FY09</t>
        </is>
      </c>
      <c r="G1579" t="inlineStr">
        <is>
          <t>article</t>
        </is>
      </c>
      <c r="H1579" t="inlineStr">
        <is>
          <t>Yes</t>
        </is>
      </c>
      <c r="I1579" t="inlineStr">
        <is>
          <t>International journal of collaborative research on internal medicine &amp; public health</t>
        </is>
      </c>
      <c r="J1579" t="inlineStr">
        <is>
          <t>Paul Andrew Bourne</t>
        </is>
      </c>
      <c r="K1579" t="inlineStr">
        <is>
          <t>Paul Andrew Bourne</t>
        </is>
      </c>
      <c r="L1579" t="inlineStr"/>
      <c r="M1579" t="n">
        <v>1</v>
      </c>
      <c r="N1579" t="inlineStr"/>
      <c r="O1579" t="b">
        <v>0</v>
      </c>
      <c r="P1579" t="inlineStr"/>
      <c r="Q1579" t="inlineStr">
        <is>
          <t>No</t>
        </is>
      </c>
      <c r="R1579" t="inlineStr"/>
      <c r="S1579" t="inlineStr"/>
      <c r="T1579" t="inlineStr"/>
      <c r="U1579" t="inlineStr"/>
      <c r="V1579" t="inlineStr">
        <is>
          <t>Unclassified</t>
        </is>
      </c>
      <c r="W1579" t="b">
        <v>0</v>
      </c>
      <c r="X1579" t="b">
        <v>0</v>
      </c>
      <c r="Y1579" t="b">
        <v>0</v>
      </c>
      <c r="Z1579" t="n">
        <v>2</v>
      </c>
      <c r="AA1579" t="inlineStr">
        <is>
          <t>empirical_signals_4</t>
        </is>
      </c>
      <c r="AB1579" t="inlineStr"/>
      <c r="AC1579" t="inlineStr">
        <is>
          <t>Health, Gender, Poverty, Income, &amp; Welfare, Education &amp; Training</t>
        </is>
      </c>
      <c r="AD1579" t="inlineStr">
        <is>
          <t>Introduction: Health insurance is established as an indicator of health care-seeking behaviour. Despite this reality, no study existed in Jamaica that examines those factors that determine private health insurance coverage. This study bridges the gap in the literature as it seeks to determine correlates of private health insurance coverage. The aim of this study is to understand those who possess Health insurance coverage in Jamaica so as to aid public health policy formulation. Method: This study used two secondary cross-sectional data from the Jamaica Survey of Living Conditions (JSLC). The JSLC was commissioned by the PIOJ and the Statistical Institute of Jamaica (STATIN) in 1988. The surveys were taken from a national crosssectional survey of 25 018 respondents (for 2002) and 6,782 people (for 2007) from the 14 parishes across Jamaica. The JSLC is a self-administered questionnaire where respondents are asked to recall detailed information on particular activities. The questionnaire was modelled from the World Bank’s Living Standards Measurement Study (LSMS) household survey. There are some modifications to the LSMS, as JSLC is more focused on policy impacts. The surveys used stratified random probability sampling technique to draw the original sample of respondents. Descriptive statistics were used to provide background information on the sample, and logistic regression was to determine predictors of private health insurance coverage. Results: Health insurance coverage can be predicted by socio-demographic factors (such as area of residence; education, marital status, social support, social class, gender, age), and economic (consumption and income). The findings revealed some similarities and dissimilarities between data for 2002 and 2007. Area of residence, consumption, educational level, marital status, income and social support were determinants over the two periods. Asset ownership was a factor in 2002 but not in 2007. For 2007, age, gender and social class were factors and not for 2002. A dissimilarity in this study was with social support. It was found that in 2002, social support was negatively correlated with Health insurance coverage and this shifts to a positive correlate in 2007. In 2002, age and gender were not associated with Health insurance coverage but these became significant predictors in 2007. Interestingly, poor health status is not correlated with private health insurance coverage. More health insurance coverage is owned by urban than by other town or rural residents. Conclusion: Health insurance coverage is more structured for employed people who are in</t>
        </is>
      </c>
      <c r="AE1579" t="n">
        <v>6</v>
      </c>
      <c r="AF1579" t="inlineStr">
        <is>
          <t>en</t>
        </is>
      </c>
      <c r="AG1579" t="inlineStr">
        <is>
          <t>LSMS Core Program</t>
        </is>
      </c>
      <c r="AH1579" t="inlineStr">
        <is>
          <t>Living Standards Measurement Study</t>
        </is>
      </c>
      <c r="AI1579" t="inlineStr">
        <is>
          <t>https://openalex.org/W2112254236</t>
        </is>
      </c>
      <c r="AJ1579" t="inlineStr">
        <is>
          <t>OpenAlex</t>
        </is>
      </c>
      <c r="AK1579" t="inlineStr">
        <is>
          <t>2026-07-09</t>
        </is>
      </c>
      <c r="AL1579" t="inlineStr">
        <is>
          <t>Global</t>
        </is>
      </c>
    </row>
    <row r="1580">
      <c r="A1580" t="inlineStr">
        <is>
          <t>Household economic status, schooling costs, and schooling bias against non-biological children in Malawi</t>
        </is>
      </c>
      <c r="B1580" t="inlineStr"/>
      <c r="C1580" t="n">
        <v>2009</v>
      </c>
      <c r="D1580" t="n">
        <v>1</v>
      </c>
      <c r="E1580" t="inlineStr">
        <is>
          <t>2009-01-01</t>
        </is>
      </c>
      <c r="F1580" t="inlineStr">
        <is>
          <t>FY09</t>
        </is>
      </c>
      <c r="G1580" t="inlineStr">
        <is>
          <t>preprint</t>
        </is>
      </c>
      <c r="H1580" t="inlineStr">
        <is>
          <t>No</t>
        </is>
      </c>
      <c r="I1580" t="inlineStr">
        <is>
          <t>Munich Personal RePEc Archive (Ludwig Maximilian University of Munich)</t>
        </is>
      </c>
      <c r="J1580" t="inlineStr">
        <is>
          <t>Richard Mussa</t>
        </is>
      </c>
      <c r="K1580" t="inlineStr">
        <is>
          <t>Richard Mussa</t>
        </is>
      </c>
      <c r="L1580" t="inlineStr"/>
      <c r="M1580" t="n">
        <v>1</v>
      </c>
      <c r="N1580" t="inlineStr">
        <is>
          <t>https://mpra.ub.uni-muenchen.de/15855/1/MPRA_paper_15855.pdf</t>
        </is>
      </c>
      <c r="O1580" t="b">
        <v>1</v>
      </c>
      <c r="P1580" t="inlineStr">
        <is>
          <t>https://mpra.ub.uni-muenchen.de/15855/1/MPRA_paper_15855.pdf</t>
        </is>
      </c>
      <c r="Q1580" t="inlineStr">
        <is>
          <t>No</t>
        </is>
      </c>
      <c r="R1580" t="inlineStr"/>
      <c r="S1580" t="inlineStr"/>
      <c r="T1580" t="inlineStr"/>
      <c r="U1580" t="inlineStr"/>
      <c r="V1580" t="inlineStr">
        <is>
          <t>Unclassified</t>
        </is>
      </c>
      <c r="W1580" t="b">
        <v>0</v>
      </c>
      <c r="X1580" t="b">
        <v>0</v>
      </c>
      <c r="Y1580" t="b">
        <v>0</v>
      </c>
      <c r="Z1580" t="n">
        <v>1</v>
      </c>
      <c r="AA1580" t="inlineStr">
        <is>
          <t>no_strong_signal</t>
        </is>
      </c>
      <c r="AB1580" t="inlineStr">
        <is>
          <t>Malawi</t>
        </is>
      </c>
      <c r="AC1580" t="inlineStr">
        <is>
          <t>Agricultural Prod, Gender, Poverty, Income, &amp; Welfare, Education &amp; Training</t>
        </is>
      </c>
      <c r="AD1580" t="inlineStr">
        <is>
          <t>The paper examines the relationship between household income and schooling costs in the presence of intrahousehold schooling bias against non-biological children. To this end, we construct a two-period model of intrahousehold schooling bias. The model predicts that there is an asymmetry in the impact of changes in costs and income on schooling in the sense that the impact is larger for the non-biological child. It predicts that the asymmetry increases as the relationship distance between the non-biological child and the parents gets wider. It also shows that an increase in cost of schooling leads to a bigger reduction in schooling for poor households, and that the dierence in the impact of cost changes between the biological and the non-biological child declines as household income increases i.e. there is convergence. And the convergence is faster the more distantly related to the parents the non-biological child is. An empirical investigation of these predictions using the Second Malawi Integrated Household Survey (IHS2) data, shows that when current enrolment and grade attainment are used to measure schooling, the price and income elasticities of schooling are larger for non-biological children. The results also indicate that households in the lowest income quintile (the poorest) have the largest price elasticities, and households in the highest income quintile (the wealthiest) have the smallest price elasticities. We also find that the price elasticities for biological and non-biological children converge as we move from the lowest income quintile to the highest income quintile, and that the convergence is faster for non-biological children who are non-relatives.</t>
        </is>
      </c>
      <c r="AE1580" t="n">
        <v>0</v>
      </c>
      <c r="AF1580" t="inlineStr">
        <is>
          <t>en</t>
        </is>
      </c>
      <c r="AG1580" t="inlineStr">
        <is>
          <t>Malawi IHS / IHPS</t>
        </is>
      </c>
      <c r="AH1580" t="inlineStr">
        <is>
          <t>IHS2</t>
        </is>
      </c>
      <c r="AI1580" t="inlineStr">
        <is>
          <t>https://openalex.org/W2151442755</t>
        </is>
      </c>
      <c r="AJ1580" t="inlineStr">
        <is>
          <t>OpenAlex</t>
        </is>
      </c>
      <c r="AK1580" t="inlineStr">
        <is>
          <t>2026-07-09</t>
        </is>
      </c>
      <c r="AL1580" t="inlineStr">
        <is>
          <t>Sub-Saharan Africa</t>
        </is>
      </c>
    </row>
    <row r="1581">
      <c r="A1581" t="inlineStr">
        <is>
          <t>Impact of fertility on objective and subjective poverty in Malawi</t>
        </is>
      </c>
      <c r="B1581" t="inlineStr"/>
      <c r="C1581" t="n">
        <v>2009</v>
      </c>
      <c r="D1581" t="n">
        <v>1</v>
      </c>
      <c r="E1581" t="inlineStr">
        <is>
          <t>2009-01-01</t>
        </is>
      </c>
      <c r="F1581" t="inlineStr">
        <is>
          <t>FY09</t>
        </is>
      </c>
      <c r="G1581" t="inlineStr">
        <is>
          <t>preprint</t>
        </is>
      </c>
      <c r="H1581" t="inlineStr">
        <is>
          <t>No</t>
        </is>
      </c>
      <c r="I1581" t="inlineStr">
        <is>
          <t>Munich Personal RePEc Archive (Ludwig Maximilian University of Munich)</t>
        </is>
      </c>
      <c r="J1581" t="inlineStr">
        <is>
          <t>Richard Mussa</t>
        </is>
      </c>
      <c r="K1581" t="inlineStr">
        <is>
          <t>Richard Mussa</t>
        </is>
      </c>
      <c r="L1581" t="inlineStr"/>
      <c r="M1581" t="n">
        <v>1</v>
      </c>
      <c r="N1581" t="inlineStr"/>
      <c r="O1581" t="b">
        <v>0</v>
      </c>
      <c r="P1581" t="inlineStr"/>
      <c r="Q1581" t="inlineStr">
        <is>
          <t>No</t>
        </is>
      </c>
      <c r="R1581" t="inlineStr"/>
      <c r="S1581" t="inlineStr"/>
      <c r="T1581" t="inlineStr"/>
      <c r="U1581" t="inlineStr"/>
      <c r="V1581" t="inlineStr">
        <is>
          <t>Unclassified</t>
        </is>
      </c>
      <c r="W1581" t="b">
        <v>0</v>
      </c>
      <c r="X1581" t="b">
        <v>0</v>
      </c>
      <c r="Y1581" t="b">
        <v>0</v>
      </c>
      <c r="Z1581" t="n">
        <v>2</v>
      </c>
      <c r="AA1581" t="inlineStr">
        <is>
          <t>use_language_in_abstract,empirical_signals_4</t>
        </is>
      </c>
      <c r="AB1581" t="inlineStr">
        <is>
          <t>Malawi</t>
        </is>
      </c>
      <c r="AC1581" t="inlineStr">
        <is>
          <t>Poverty, Income, &amp; Welfare</t>
        </is>
      </c>
      <c r="AD1581" t="inlineStr">
        <is>
          <t>The paper uses data from the Second Malawi Integrated Household Survey (IHS2) to investigate the impact of fertility on poverty in rural Malawi. We use two measures of\npoverty; the objective and the subjective. After accounting for endogeneity of fertility by using son preference as an instrumental variable, we �nd that fertility increases the\nprobability of being objectively poor. This e¤ect is robust for all poverty lines used.It is also robust to accounting for economies of scale and household composition as well as assuming that poverty is continuous. We also �nd that when fertility is treated as an exogenous variable its impact is underestimated. When poverty is measured subjectively, the results are opposite to those of objective poverty. We �nd that fertility lowers the likelihood of feeling poor, and that fertility is exogenous with respect to subjective poverty.</t>
        </is>
      </c>
      <c r="AE1581" t="n">
        <v>1</v>
      </c>
      <c r="AF1581" t="inlineStr">
        <is>
          <t>en</t>
        </is>
      </c>
      <c r="AG1581" t="inlineStr">
        <is>
          <t>Malawi IHS / IHPS</t>
        </is>
      </c>
      <c r="AH1581" t="inlineStr">
        <is>
          <t>IHS2</t>
        </is>
      </c>
      <c r="AI1581" t="inlineStr">
        <is>
          <t>https://openalex.org/W2570529804</t>
        </is>
      </c>
      <c r="AJ1581" t="inlineStr">
        <is>
          <t>OpenAlex</t>
        </is>
      </c>
      <c r="AK1581" t="inlineStr">
        <is>
          <t>2026-07-09</t>
        </is>
      </c>
      <c r="AL1581" t="inlineStr">
        <is>
          <t>Sub-Saharan Africa</t>
        </is>
      </c>
    </row>
    <row r="1582">
      <c r="A1582" t="inlineStr">
        <is>
          <t>Inequality among the rural poor: a tale of two cities in India and Vietnam</t>
        </is>
      </c>
      <c r="B1582" t="inlineStr"/>
      <c r="C1582" t="n">
        <v>2009</v>
      </c>
      <c r="D1582" t="n">
        <v>1</v>
      </c>
      <c r="E1582" t="inlineStr">
        <is>
          <t>2009-01-01</t>
        </is>
      </c>
      <c r="F1582" t="inlineStr">
        <is>
          <t>FY09</t>
        </is>
      </c>
      <c r="G1582" t="inlineStr">
        <is>
          <t>preprint</t>
        </is>
      </c>
      <c r="H1582" t="inlineStr">
        <is>
          <t>No</t>
        </is>
      </c>
      <c r="I1582" t="inlineStr">
        <is>
          <t>ANU Open Research (Australian National University)</t>
        </is>
      </c>
      <c r="J1582" t="inlineStr">
        <is>
          <t>Amy Y.C. Liu</t>
        </is>
      </c>
      <c r="K1582" t="inlineStr">
        <is>
          <t>Amy Y.C. Liu</t>
        </is>
      </c>
      <c r="L1582" t="inlineStr"/>
      <c r="M1582" t="n">
        <v>1</v>
      </c>
      <c r="N1582" t="inlineStr">
        <is>
          <t>http://hdl.handle.net/10440/1139</t>
        </is>
      </c>
      <c r="O1582" t="b">
        <v>1</v>
      </c>
      <c r="P1582" t="inlineStr">
        <is>
          <t>http://hdl.handle.net/10440/1139</t>
        </is>
      </c>
      <c r="Q1582" t="inlineStr">
        <is>
          <t>No</t>
        </is>
      </c>
      <c r="R1582" t="inlineStr"/>
      <c r="S1582" t="inlineStr"/>
      <c r="T1582" t="inlineStr"/>
      <c r="U1582" t="inlineStr"/>
      <c r="V1582" t="inlineStr">
        <is>
          <t>Unclassified</t>
        </is>
      </c>
      <c r="W1582" t="b">
        <v>0</v>
      </c>
      <c r="X1582" t="b">
        <v>0</v>
      </c>
      <c r="Y1582" t="b">
        <v>0</v>
      </c>
      <c r="Z1582" t="n">
        <v>2</v>
      </c>
      <c r="AA1582" t="inlineStr">
        <is>
          <t>use_language_in_abstract</t>
        </is>
      </c>
      <c r="AB1582" t="inlineStr"/>
      <c r="AC1582" t="inlineStr">
        <is>
          <t>Poverty, Income, &amp; Welfare, Education &amp; Training</t>
        </is>
      </c>
      <c r="AD1582" t="inlineStr">
        <is>
          <t>Using the Survey of Living Conditions in Uttar Pradesh and Bihar of India and the second round of the Vietnam Living Standards Survey, this paper examines whether and to what extent rural consumption inequality of the poor differs in the two countries. While these two countries have experienced significant growth since the early 1990s, they have different institutional arrangements. As a result, the reforms that they have undertaken could have different impact on the poor. The Shapley decomposition results suggest that not only is average consumption expenditure per capita higher in rural Vietnam than in rural India, but also the distribution is more equitable. Land ownership and education structure are found to be the most important contributing factors of consumption inequality for the rural poor. However, the importance of these contributing factors differs. Land ownership (age structure) turns out to be the most important factor for India (Vietnam). Education is an important factor common to the poor in both countries. Policies to ensure more equal access to land and education hold the key to address consumption inequality for the poor.</t>
        </is>
      </c>
      <c r="AE1582" t="n">
        <v>0</v>
      </c>
      <c r="AF1582" t="inlineStr">
        <is>
          <t>en</t>
        </is>
      </c>
      <c r="AG1582" t="inlineStr">
        <is>
          <t>LSMS Core Program</t>
        </is>
      </c>
      <c r="AH1582" t="inlineStr">
        <is>
          <t>Living Standards Survey</t>
        </is>
      </c>
      <c r="AI1582" t="inlineStr">
        <is>
          <t>https://openalex.org/W1941745055</t>
        </is>
      </c>
      <c r="AJ1582" t="inlineStr">
        <is>
          <t>OpenAlex</t>
        </is>
      </c>
      <c r="AK1582" t="inlineStr">
        <is>
          <t>2026-07-09</t>
        </is>
      </c>
      <c r="AL1582" t="inlineStr">
        <is>
          <t>Global</t>
        </is>
      </c>
    </row>
    <row r="1583">
      <c r="A1583" t="inlineStr">
        <is>
          <t>Investigating the relationship between subjective well-being and consumption in the United Kingdom</t>
        </is>
      </c>
      <c r="B1583" t="inlineStr"/>
      <c r="C1583" t="n">
        <v>2009</v>
      </c>
      <c r="D1583" t="n">
        <v>1</v>
      </c>
      <c r="E1583" t="inlineStr">
        <is>
          <t>2009-01-01</t>
        </is>
      </c>
      <c r="F1583" t="inlineStr">
        <is>
          <t>FY09</t>
        </is>
      </c>
      <c r="G1583" t="inlineStr">
        <is>
          <t>dissertation</t>
        </is>
      </c>
      <c r="H1583" t="inlineStr">
        <is>
          <t>No</t>
        </is>
      </c>
      <c r="I1583" t="inlineStr">
        <is>
          <t>City Research Online (City University London)</t>
        </is>
      </c>
      <c r="J1583" t="inlineStr">
        <is>
          <t>Jing Yang Zhong</t>
        </is>
      </c>
      <c r="K1583" t="inlineStr">
        <is>
          <t>Jing Yang Zhong</t>
        </is>
      </c>
      <c r="L1583" t="inlineStr"/>
      <c r="M1583" t="n">
        <v>1</v>
      </c>
      <c r="N1583" t="inlineStr">
        <is>
          <t>https://openaccess.city.ac.uk/id/eprint/19600/1/Zhong%2C%20Jing%20Yang.pdf</t>
        </is>
      </c>
      <c r="O1583" t="b">
        <v>1</v>
      </c>
      <c r="P1583" t="inlineStr">
        <is>
          <t>https://openaccess.city.ac.uk/id/eprint/19600/1/Zhong%2C%20Jing%20Yang.pdf</t>
        </is>
      </c>
      <c r="Q1583" t="inlineStr">
        <is>
          <t>No</t>
        </is>
      </c>
      <c r="R1583" t="inlineStr"/>
      <c r="S1583" t="inlineStr"/>
      <c r="T1583" t="inlineStr"/>
      <c r="U1583" t="inlineStr"/>
      <c r="V1583" t="inlineStr">
        <is>
          <t>Unclassified</t>
        </is>
      </c>
      <c r="W1583" t="b">
        <v>0</v>
      </c>
      <c r="X1583" t="b">
        <v>0</v>
      </c>
      <c r="Y1583" t="b">
        <v>0</v>
      </c>
      <c r="Z1583" t="n">
        <v>1</v>
      </c>
      <c r="AA1583" t="inlineStr">
        <is>
          <t>no_strong_signal</t>
        </is>
      </c>
      <c r="AB1583" t="inlineStr">
        <is>
          <t>Tanzania</t>
        </is>
      </c>
      <c r="AC1583" t="inlineStr">
        <is>
          <t>Health, Poverty, Income, &amp; Welfare</t>
        </is>
      </c>
      <c r="AD1583" t="inlineStr">
        <is>
          <t>Subjective well-being (SWB) benefits individuals as well as society as a whole. The relevant research has covered many aspects of life. However, as one of the most important way of seeking happiness in modern consumer culture, people’s actual consumption behavior of hedonic products has not been linked to well-being and well studied. Following the two principles crucial to understanding well-being, this thesis investigates this relationship from two perspectives—well-being is both the outcome and the cause of beneficial hedonic product consumption. But the thesis starts from solving a question left from early research on how subjective cognition interacts with objective circumstances to affect well-being. Specifically, this thesis addresses the following research issues: • RI 1: How much satisfaction with objective circumstances within life domains mediates the relationship between corresponding objective circumstances and SWB? • RI 2: How much does hedonic consumption affect SWB, and how much is the relationship mediated by people’s satisfaction with their relevant life domains? • RI 3: How does SWB affects hedonic consumption; and does it have differential impacts on hedonic service consumption versus hedonic durable consumption, and why? This thesis takes advantage of a large national panel survey with more than 15,000 consumers to investigate these research issues. The findings for the first research issue show that the mediating effect of subjective satisfaction is complicated and domain specific. Satisfaction with the house completely mediates the effect of housing on well-being, while satisfaction with health and leisure life only partially mediate the effects of physical health and engaging in leisure activities on well-being respectively. Moreover, income, having a supportive partner, job type and job pay has no effect on well-being, and satisfaction with these circumstances affects well-being independently. The findings for the second research issue were that leisure consumption promotes well-being completely through the mediating effect of satisfaction with the use of leisure time, social life, and health. That is, spending on hedonic products to achieve mere pleasure is not the major source of well-being; rather, hedonic consumption for building enduring personal resources in various life domains (e.g., physical healthsocial connections), and being satisfied with these life domains in turn leads to well-being. In addition, frequency of engaging in low-cost leisure activities positively affects satisfaction with the use of leisure time, social life and health, which may indicate that consumption of low-cost hedonic products are primary sources of satisfaction associated with the relevant life domains as well as well-being. The findings for the third research issue provide evidence that well-being plays a key role in predicting hedonic service consumption: High well-being consumers more frequently consume highly rewarding, low-cost hedonic services, and they spend more on these services to build their physical health, social connectedness, and intellectual skills. However, this relationship does not exist in the context of hedonic durable consumption. High well-being consumers more frequently buy low-cost hedonic durables for their intrinsic fun, but they do not tend to spend more on these less rewarding products, possibly because of their poor association with long-term happiness. The main contribution of this research is the development and quantification of the bidirectional relationship between consumers’ well-being and their actual consumption. This relationship is one of the first rigorously researched step towards understanding the important confluence of two crucial concerns of well-being and consumption in modern society. This thesis has both theoretical and practical implications in the area of well-being and consumer behavior. The relationship was built from theory and empirical research and provides a foundation for further research on other consumer products and in other culture.</t>
        </is>
      </c>
      <c r="AE1583" t="n">
        <v>0</v>
      </c>
      <c r="AF1583" t="inlineStr">
        <is>
          <t>en</t>
        </is>
      </c>
      <c r="AG1583" t="inlineStr">
        <is>
          <t>Tanzania NPS</t>
        </is>
      </c>
      <c r="AH1583" t="inlineStr">
        <is>
          <t>National Panel Survey</t>
        </is>
      </c>
      <c r="AI1583" t="inlineStr">
        <is>
          <t>https://openalex.org/W2802336995</t>
        </is>
      </c>
      <c r="AJ1583" t="inlineStr">
        <is>
          <t>OpenAlex</t>
        </is>
      </c>
      <c r="AK1583" t="inlineStr">
        <is>
          <t>2026-07-09</t>
        </is>
      </c>
      <c r="AL1583" t="inlineStr">
        <is>
          <t>Sub-Saharan Africa</t>
        </is>
      </c>
    </row>
    <row r="1584">
      <c r="A1584" t="inlineStr">
        <is>
          <t>Measuring human wellbeing in Pakistan: objective versus subjective indicators</t>
        </is>
      </c>
      <c r="B1584" t="inlineStr"/>
      <c r="C1584" t="n">
        <v>2009</v>
      </c>
      <c r="D1584" t="n">
        <v>1</v>
      </c>
      <c r="E1584" t="inlineStr">
        <is>
          <t>2009-01-01</t>
        </is>
      </c>
      <c r="F1584" t="inlineStr">
        <is>
          <t>FY09</t>
        </is>
      </c>
      <c r="G1584" t="inlineStr">
        <is>
          <t>preprint</t>
        </is>
      </c>
      <c r="H1584" t="inlineStr">
        <is>
          <t>No</t>
        </is>
      </c>
      <c r="I1584" t="inlineStr">
        <is>
          <t>Munich Personal RePEc Archive (Ludwig Maximilian University of Munich)</t>
        </is>
      </c>
      <c r="J1584" t="inlineStr">
        <is>
          <t>Rashida Haq</t>
        </is>
      </c>
      <c r="K1584" t="inlineStr">
        <is>
          <t>Rashida Haq</t>
        </is>
      </c>
      <c r="L1584" t="inlineStr"/>
      <c r="M1584" t="n">
        <v>1</v>
      </c>
      <c r="N1584" t="inlineStr">
        <is>
          <t>https://mpra.ub.uni-muenchen.de/38968/1/MPRA_paper_38968.pdf</t>
        </is>
      </c>
      <c r="O1584" t="b">
        <v>1</v>
      </c>
      <c r="P1584" t="inlineStr">
        <is>
          <t>https://mpra.ub.uni-muenchen.de/38968/1/MPRA_paper_38968.pdf</t>
        </is>
      </c>
      <c r="Q1584" t="inlineStr">
        <is>
          <t>No</t>
        </is>
      </c>
      <c r="R1584" t="inlineStr"/>
      <c r="S1584" t="inlineStr"/>
      <c r="T1584" t="inlineStr"/>
      <c r="U1584" t="inlineStr"/>
      <c r="V1584" t="inlineStr">
        <is>
          <t>Unclassified</t>
        </is>
      </c>
      <c r="W1584" t="b">
        <v>0</v>
      </c>
      <c r="X1584" t="b">
        <v>0</v>
      </c>
      <c r="Y1584" t="b">
        <v>0</v>
      </c>
      <c r="Z1584" t="n">
        <v>1</v>
      </c>
      <c r="AA1584" t="inlineStr">
        <is>
          <t>no_strong_signal</t>
        </is>
      </c>
      <c r="AB1584" t="inlineStr"/>
      <c r="AC1584" t="inlineStr">
        <is>
          <t>Health, Gender, Poverty, Income, &amp; Welfare, Education &amp; Training</t>
        </is>
      </c>
      <c r="AD1584" t="inlineStr">
        <is>
          <t>The concern for measuring wellbeing objectively and subjectively is found in modern political philosophy. This study explores objective indicators versus subjective perceptions of human wellbeing in ranking of survey data for districts of Pakistan. Data used for the analysis is ‘The Pakistan Social and Living Standards Measurement Survey’ for the year 2006-07. The human wellbeing is examined in four domains: education, health, living\nconditions and economic situation. Principal component analysis is employed for indexing human wellbeing for hundred districts, rated in five quintiles are generated. The paper demonstrates the importance of education domain in determining the human wellbeing. Objective indicators of education: literacy rate, net primary enrolment and gender equality in education are positively correlated with subjective satisfaction in education facilities. Economic status of the households and communities are important variables in subjective perception of wellbeing. The results indicate substantial variation in objective wellbeing among districts of Pakistan It may be considered that disparity in objective condition and in subjective perceptions are adequately depicting wellbeing differences.</t>
        </is>
      </c>
      <c r="AE1584" t="n">
        <v>17</v>
      </c>
      <c r="AF1584" t="inlineStr">
        <is>
          <t>en</t>
        </is>
      </c>
      <c r="AG1584" t="inlineStr">
        <is>
          <t>LSMS Core Program</t>
        </is>
      </c>
      <c r="AH1584" t="inlineStr">
        <is>
          <t>Living Standards Measurement Survey</t>
        </is>
      </c>
      <c r="AI1584" t="inlineStr">
        <is>
          <t>https://openalex.org/W1781605697</t>
        </is>
      </c>
      <c r="AJ1584" t="inlineStr">
        <is>
          <t>OpenAlex</t>
        </is>
      </c>
      <c r="AK1584" t="inlineStr">
        <is>
          <t>2026-07-09</t>
        </is>
      </c>
      <c r="AL1584" t="inlineStr">
        <is>
          <t>Global</t>
        </is>
      </c>
    </row>
    <row r="1585">
      <c r="A1585" t="inlineStr">
        <is>
          <t>Modeling migration attempts and the role of gender in Albania</t>
        </is>
      </c>
      <c r="B1585" t="inlineStr">
        <is>
          <t>https://doi.org/10.2298/eka0982007l</t>
        </is>
      </c>
      <c r="C1585" t="n">
        <v>2009</v>
      </c>
      <c r="D1585" t="n">
        <v>1</v>
      </c>
      <c r="E1585" t="inlineStr">
        <is>
          <t>2009-01-01</t>
        </is>
      </c>
      <c r="F1585" t="inlineStr">
        <is>
          <t>FY09</t>
        </is>
      </c>
      <c r="G1585" t="inlineStr">
        <is>
          <t>article</t>
        </is>
      </c>
      <c r="H1585" t="inlineStr">
        <is>
          <t>Yes</t>
        </is>
      </c>
      <c r="I1585" t="inlineStr">
        <is>
          <t>Economic Annals</t>
        </is>
      </c>
      <c r="J1585" t="inlineStr">
        <is>
          <t>Julie Litchfield; Barry Reilly</t>
        </is>
      </c>
      <c r="K1585" t="inlineStr">
        <is>
          <t>Julie Litchfield</t>
        </is>
      </c>
      <c r="L1585" t="inlineStr">
        <is>
          <t>Barry Reilly</t>
        </is>
      </c>
      <c r="M1585" t="n">
        <v>2</v>
      </c>
      <c r="N1585" t="inlineStr">
        <is>
          <t>http://www.doiserbia.nb.rs/ft.aspx?id=0013-32640982007L</t>
        </is>
      </c>
      <c r="O1585" t="b">
        <v>1</v>
      </c>
      <c r="P1585" t="inlineStr">
        <is>
          <t>http://www.doiserbia.nb.rs/ft.aspx?id=0013-32640982007L</t>
        </is>
      </c>
      <c r="Q1585" t="inlineStr">
        <is>
          <t>No</t>
        </is>
      </c>
      <c r="R1585" t="inlineStr"/>
      <c r="S1585" t="inlineStr">
        <is>
          <t>University of Sussex</t>
        </is>
      </c>
      <c r="T1585" t="inlineStr">
        <is>
          <t>University of Sussex</t>
        </is>
      </c>
      <c r="U1585" t="inlineStr">
        <is>
          <t>GB</t>
        </is>
      </c>
      <c r="V1585" t="inlineStr">
        <is>
          <t>Other</t>
        </is>
      </c>
      <c r="W1585" t="b">
        <v>0</v>
      </c>
      <c r="X1585" t="b">
        <v>0</v>
      </c>
      <c r="Y1585" t="b">
        <v>0</v>
      </c>
      <c r="Z1585" t="n">
        <v>2</v>
      </c>
      <c r="AA1585" t="inlineStr">
        <is>
          <t>use_language_in_abstract</t>
        </is>
      </c>
      <c r="AB1585" t="inlineStr"/>
      <c r="AC1585" t="inlineStr">
        <is>
          <t>Market &amp; Value Chain, Labor &amp; Time Use, Gender, Poverty, Income, &amp; Welfare</t>
        </is>
      </c>
      <c r="AD1585" t="inlineStr">
        <is>
          <t>This paper uses the 2002 Albanian Living Standards Measurement Survey to model whether an individual has attempted to migrate conditional on having previously considered migrating. The study addresses the methodological concerns that arise from potential selection bias and empirical issues associated with gender differences. We test for the presence of selection bias using a bivariate probit and apply an Oaxaca-style decomposition technique to analyze gender differentials in the conditional probability of attempted migration. We focus on the roles an individual's living standard, geographic location and local labour market conditions exert on the attempt to migrate. Our empirical findings suggest that there are significant differences in both the conditional probability of attempting to migrate and the relative importance of determining factors across gender.</t>
        </is>
      </c>
      <c r="AE1585" t="n">
        <v>5</v>
      </c>
      <c r="AF1585" t="inlineStr">
        <is>
          <t>en</t>
        </is>
      </c>
      <c r="AG1585" t="inlineStr">
        <is>
          <t>LSMS Core Program</t>
        </is>
      </c>
      <c r="AH1585" t="inlineStr">
        <is>
          <t>Living Standards Measurement Survey</t>
        </is>
      </c>
      <c r="AI1585" t="inlineStr">
        <is>
          <t>https://openalex.org/W2110258959</t>
        </is>
      </c>
      <c r="AJ1585" t="inlineStr">
        <is>
          <t>OpenAlex</t>
        </is>
      </c>
      <c r="AK1585" t="inlineStr">
        <is>
          <t>2026-07-09</t>
        </is>
      </c>
      <c r="AL1585" t="inlineStr">
        <is>
          <t>Global</t>
        </is>
      </c>
    </row>
    <row r="1586">
      <c r="A1586" t="inlineStr">
        <is>
          <t>Paying Informally in the Albanian Health Care Sector: A Two-Tiered Stochastic Frontier Bargaining Model</t>
        </is>
      </c>
      <c r="B1586" t="inlineStr"/>
      <c r="C1586" t="n">
        <v>2009</v>
      </c>
      <c r="D1586" t="n">
        <v>1</v>
      </c>
      <c r="E1586" t="inlineStr">
        <is>
          <t>2009-01-01</t>
        </is>
      </c>
      <c r="F1586" t="inlineStr">
        <is>
          <t>FY09</t>
        </is>
      </c>
      <c r="G1586" t="inlineStr">
        <is>
          <t>article</t>
        </is>
      </c>
      <c r="H1586" t="inlineStr">
        <is>
          <t>Yes</t>
        </is>
      </c>
      <c r="I1586" t="inlineStr">
        <is>
          <t>UNU Collections (United Nations University)</t>
        </is>
      </c>
      <c r="J1586" t="inlineStr">
        <is>
          <t>Sonila M. Tomini; Wim Groot; Milena Pavlova</t>
        </is>
      </c>
      <c r="K1586" t="inlineStr">
        <is>
          <t>Sonila M. Tomini</t>
        </is>
      </c>
      <c r="L1586" t="inlineStr">
        <is>
          <t>Wim Groot</t>
        </is>
      </c>
      <c r="M1586" t="n">
        <v>3</v>
      </c>
      <c r="N1586" t="inlineStr"/>
      <c r="O1586" t="b">
        <v>0</v>
      </c>
      <c r="P1586" t="inlineStr"/>
      <c r="Q1586" t="inlineStr">
        <is>
          <t>No</t>
        </is>
      </c>
      <c r="R1586" t="inlineStr"/>
      <c r="S1586" t="inlineStr"/>
      <c r="T1586" t="inlineStr"/>
      <c r="U1586" t="inlineStr"/>
      <c r="V1586" t="inlineStr">
        <is>
          <t>Unclassified</t>
        </is>
      </c>
      <c r="W1586" t="b">
        <v>0</v>
      </c>
      <c r="X1586" t="b">
        <v>0</v>
      </c>
      <c r="Y1586" t="b">
        <v>0</v>
      </c>
      <c r="Z1586" t="n">
        <v>2</v>
      </c>
      <c r="AA1586" t="inlineStr">
        <is>
          <t>use_language_in_abstract</t>
        </is>
      </c>
      <c r="AB1586" t="inlineStr"/>
      <c r="AC1586" t="inlineStr">
        <is>
          <t>Health, Poverty, Income, &amp; Welfare, Education &amp; Training</t>
        </is>
      </c>
      <c r="AD1586" t="inlineStr">
        <is>
          <t>This paper looks at informal payments in the health care sector in Albania and the bargaining power of patients and medical staff. We develop a two-tiered stochastic frontier model to measure the effect of bargaining power of medical staff and patients on the extent of informal payments. We use data from the Albania Living Standards Measurement Survey 2005 and calculate patientsï¿½Ûª maximum willingness to pay and medical staffï¿½Ûª expected payments for both outpatient and inpatient visits. The results show that medical staff have consistently more bargaining power than patients, while patients and medical staff bargain more in outpatient than in inpatient care. Higher education, difficulty to pay for health care, and location of hospital increase the bargaining power of patients, while type of illness and location of hospital increase the bargaining power of medical staff. Keywords: Informal payments, bargaining, stochastic model, out-of-pocket payments JEL Codes: I11, I19, D82</t>
        </is>
      </c>
      <c r="AE1586" t="n">
        <v>2</v>
      </c>
      <c r="AF1586" t="inlineStr">
        <is>
          <t>en</t>
        </is>
      </c>
      <c r="AG1586" t="inlineStr">
        <is>
          <t>LSMS Core Program</t>
        </is>
      </c>
      <c r="AH1586" t="inlineStr">
        <is>
          <t>Living Standards Measurement Survey</t>
        </is>
      </c>
      <c r="AI1586" t="inlineStr">
        <is>
          <t>https://openalex.org/W2186534901</t>
        </is>
      </c>
      <c r="AJ1586" t="inlineStr">
        <is>
          <t>OpenAlex</t>
        </is>
      </c>
      <c r="AK1586" t="inlineStr">
        <is>
          <t>2026-07-09</t>
        </is>
      </c>
      <c r="AL1586" t="inlineStr">
        <is>
          <t>Global</t>
        </is>
      </c>
    </row>
    <row r="1587">
      <c r="A1587" t="inlineStr">
        <is>
          <t>Remittances and Poverty in Ghana</t>
        </is>
      </c>
      <c r="B1587" t="inlineStr"/>
      <c r="C1587" t="n">
        <v>2009</v>
      </c>
      <c r="D1587" t="n">
        <v>1</v>
      </c>
      <c r="E1587" t="inlineStr">
        <is>
          <t>2009-01-01</t>
        </is>
      </c>
      <c r="F1587" t="inlineStr">
        <is>
          <t>FY09</t>
        </is>
      </c>
      <c r="G1587" t="inlineStr">
        <is>
          <t>article</t>
        </is>
      </c>
      <c r="H1587" t="inlineStr">
        <is>
          <t>Yes</t>
        </is>
      </c>
      <c r="I1587" t="inlineStr"/>
      <c r="J1587" t="inlineStr">
        <is>
          <t>Kwabena Gyimah‐Brempong; Elizabeth Asiedu</t>
        </is>
      </c>
      <c r="K1587" t="inlineStr">
        <is>
          <t>Kwabena Gyimah‐Brempong</t>
        </is>
      </c>
      <c r="L1587" t="inlineStr">
        <is>
          <t>Elizabeth Asiedu</t>
        </is>
      </c>
      <c r="M1587" t="n">
        <v>2</v>
      </c>
      <c r="N1587" t="inlineStr"/>
      <c r="O1587" t="b">
        <v>0</v>
      </c>
      <c r="P1587" t="inlineStr"/>
      <c r="Q1587" t="inlineStr">
        <is>
          <t>No</t>
        </is>
      </c>
      <c r="R1587" t="inlineStr"/>
      <c r="S1587" t="inlineStr">
        <is>
          <t>University of South Florida</t>
        </is>
      </c>
      <c r="T1587" t="inlineStr">
        <is>
          <t>University of South Florida</t>
        </is>
      </c>
      <c r="U1587" t="inlineStr">
        <is>
          <t>US</t>
        </is>
      </c>
      <c r="V1587" t="inlineStr">
        <is>
          <t>Other</t>
        </is>
      </c>
      <c r="W1587" t="b">
        <v>0</v>
      </c>
      <c r="X1587" t="b">
        <v>0</v>
      </c>
      <c r="Y1587" t="b">
        <v>0</v>
      </c>
      <c r="Z1587" t="n">
        <v>1</v>
      </c>
      <c r="AA1587" t="inlineStr">
        <is>
          <t>no_strong_signal</t>
        </is>
      </c>
      <c r="AB1587" t="inlineStr"/>
      <c r="AC1587" t="inlineStr">
        <is>
          <t>Finance, Poverty, Income, &amp; Welfare, Education &amp; Training</t>
        </is>
      </c>
      <c r="AD1587" t="inlineStr">
        <is>
          <t>This paper investigates the effects of international remittances on poverty incidence and severity in Ghana. Using both cross section data from Ghana Living Standards Survey wave 5 (GLSS5) and pseudo-panel data constructed from GLSS3-GLSS5 and a GMM pseudo-panel estimator, we find that international remittances decreases the probability of a family being poor or chronically poor. The effect of international remittances in reducing poverty is far higher than the effect of domestic remittances in reducing poverty. We also find that remittances increases the number of children in a family that attend school, suggesting that international remittances increase human capital formation. We interpret this to mean that international remittances also decreases poverty in the long run. Our results are robust to the measurement of “poverty”, sample, and estimation methodology. Our results have important policy implications.</t>
        </is>
      </c>
      <c r="AE1587" t="n">
        <v>16</v>
      </c>
      <c r="AF1587" t="inlineStr">
        <is>
          <t>en</t>
        </is>
      </c>
      <c r="AG1587" t="inlineStr">
        <is>
          <t>LSMS Core Program</t>
        </is>
      </c>
      <c r="AH1587" t="inlineStr">
        <is>
          <t>Living Standards Survey</t>
        </is>
      </c>
      <c r="AI1587" t="inlineStr">
        <is>
          <t>https://openalex.org/W112433321</t>
        </is>
      </c>
      <c r="AJ1587" t="inlineStr">
        <is>
          <t>OpenAlex</t>
        </is>
      </c>
      <c r="AK1587" t="inlineStr">
        <is>
          <t>2026-07-09</t>
        </is>
      </c>
      <c r="AL1587" t="inlineStr">
        <is>
          <t>Global</t>
        </is>
      </c>
    </row>
    <row r="1588">
      <c r="A1588" t="inlineStr">
        <is>
          <t>The impact of gender and remittances on household expenditure patterns in Nepal</t>
        </is>
      </c>
      <c r="B1588" t="inlineStr"/>
      <c r="C1588" t="n">
        <v>2009</v>
      </c>
      <c r="D1588" t="n">
        <v>1</v>
      </c>
      <c r="E1588" t="inlineStr">
        <is>
          <t>2009-01-01</t>
        </is>
      </c>
      <c r="F1588" t="inlineStr">
        <is>
          <t>FY09</t>
        </is>
      </c>
      <c r="G1588" t="inlineStr">
        <is>
          <t>dissertation</t>
        </is>
      </c>
      <c r="H1588" t="inlineStr">
        <is>
          <t>No</t>
        </is>
      </c>
      <c r="I1588" t="inlineStr"/>
      <c r="J1588" t="inlineStr">
        <is>
          <t>Roshini. Prakash Nair</t>
        </is>
      </c>
      <c r="K1588" t="inlineStr">
        <is>
          <t>Roshini. Prakash Nair</t>
        </is>
      </c>
      <c r="L1588" t="inlineStr"/>
      <c r="M1588" t="n">
        <v>1</v>
      </c>
      <c r="N1588" t="inlineStr"/>
      <c r="O1588" t="b">
        <v>0</v>
      </c>
      <c r="P1588" t="inlineStr"/>
      <c r="Q1588" t="inlineStr">
        <is>
          <t>No</t>
        </is>
      </c>
      <c r="R1588" t="inlineStr"/>
      <c r="S1588" t="inlineStr"/>
      <c r="T1588" t="inlineStr"/>
      <c r="U1588" t="inlineStr"/>
      <c r="V1588" t="inlineStr">
        <is>
          <t>Unclassified</t>
        </is>
      </c>
      <c r="W1588" t="b">
        <v>0</v>
      </c>
      <c r="X1588" t="b">
        <v>0</v>
      </c>
      <c r="Y1588" t="b">
        <v>0</v>
      </c>
      <c r="Z1588" t="n">
        <v>2</v>
      </c>
      <c r="AA1588" t="inlineStr">
        <is>
          <t>use_language_in_abstract</t>
        </is>
      </c>
      <c r="AB1588" t="inlineStr"/>
      <c r="AC1588" t="inlineStr">
        <is>
          <t>Labor &amp; Time Use, Finance, Health, Gender, Poverty, Income, &amp; Welfare, Education &amp; Training</t>
        </is>
      </c>
      <c r="AD1588" t="inlineStr">
        <is>
          <t>Thesis (M.P.P.)--Georgetown University, 2009.; Includes bibliographical
 references. In this study, I use panel data from the Nepal Living Standards Survey to
 investigate the impact of gender and remittances on household expenditure patterns in Nepal
 between 1995/96 and 2003/04. Using a Working-Leser model, I show that both the gender of the
 remitter and that of the recipient have an effect on the share of the household budget devoted
 to schooling, consumer goods, health, durable goods and food, and that these effects are
 individually and jointly statistically significant. When the sample is restricted to only
 those households which receive remittances, I show that the budget share devoted to schooling,
 health and durable goods increases, and that devoted to food decreases, when remittances both
 are sent and received by women. These results support existing literature on migrant behavior
 and intra-household bargaining models and show that increased female migration and remittances
 would contribute positively to both economic and human development in Nepal.</t>
        </is>
      </c>
      <c r="AE1588" t="n">
        <v>0</v>
      </c>
      <c r="AF1588" t="inlineStr">
        <is>
          <t>en</t>
        </is>
      </c>
      <c r="AG1588" t="inlineStr">
        <is>
          <t>LSMS Core Program</t>
        </is>
      </c>
      <c r="AH1588" t="inlineStr">
        <is>
          <t>Living Standards Survey</t>
        </is>
      </c>
      <c r="AI1588" t="inlineStr">
        <is>
          <t>https://openalex.org/W88162623</t>
        </is>
      </c>
      <c r="AJ1588" t="inlineStr">
        <is>
          <t>OpenAlex</t>
        </is>
      </c>
      <c r="AK1588" t="inlineStr">
        <is>
          <t>2026-07-09</t>
        </is>
      </c>
      <c r="AL1588" t="inlineStr">
        <is>
          <t>Global</t>
        </is>
      </c>
    </row>
    <row r="1589">
      <c r="A1589" t="inlineStr">
        <is>
          <t>Water Supply in Rural Ghana: Do Women Benefit?</t>
        </is>
      </c>
      <c r="B1589" t="inlineStr"/>
      <c r="C1589" t="n">
        <v>2009</v>
      </c>
      <c r="D1589" t="n">
        <v>1</v>
      </c>
      <c r="E1589" t="inlineStr">
        <is>
          <t>2009-01-01</t>
        </is>
      </c>
      <c r="F1589" t="inlineStr">
        <is>
          <t>FY09</t>
        </is>
      </c>
      <c r="G1589" t="inlineStr">
        <is>
          <t>preprint</t>
        </is>
      </c>
      <c r="H1589" t="inlineStr">
        <is>
          <t>No</t>
        </is>
      </c>
      <c r="I1589" t="inlineStr">
        <is>
          <t>RePEc: Research Papers in Economics</t>
        </is>
      </c>
      <c r="J1589" t="inlineStr">
        <is>
          <t>Joana Costa; Degol Hailu; Elydia Silva; Raquel Tsukada</t>
        </is>
      </c>
      <c r="K1589" t="inlineStr">
        <is>
          <t>Joana Costa</t>
        </is>
      </c>
      <c r="L1589" t="inlineStr">
        <is>
          <t>Degol Hailu</t>
        </is>
      </c>
      <c r="M1589" t="n">
        <v>4</v>
      </c>
      <c r="N1589" t="inlineStr"/>
      <c r="O1589" t="b">
        <v>0</v>
      </c>
      <c r="P1589" t="inlineStr"/>
      <c r="Q1589" t="inlineStr">
        <is>
          <t>No</t>
        </is>
      </c>
      <c r="R1589" t="inlineStr"/>
      <c r="S1589" t="inlineStr"/>
      <c r="T1589" t="inlineStr"/>
      <c r="U1589" t="inlineStr"/>
      <c r="V1589" t="inlineStr">
        <is>
          <t>Unclassified</t>
        </is>
      </c>
      <c r="W1589" t="b">
        <v>0</v>
      </c>
      <c r="X1589" t="b">
        <v>0</v>
      </c>
      <c r="Y1589" t="b">
        <v>0</v>
      </c>
      <c r="Z1589" t="n">
        <v>2</v>
      </c>
      <c r="AA1589" t="inlineStr">
        <is>
          <t>use_language_in_abstract,empirical_signals_3</t>
        </is>
      </c>
      <c r="AB1589" t="inlineStr"/>
      <c r="AC1589" t="inlineStr">
        <is>
          <t>Market &amp; Value Chain, Labor &amp; Time Use, Gender, Poverty, Income, &amp; Welfare, Education &amp; Training</t>
        </is>
      </c>
      <c r="AD1589" t="inlineStr">
        <is>
          <t>Women’s income poverty in developing countries is usually associated with time poverty. The time that women spend on domestic chores represents significant forgone income. Infrastructure provision potentially reduces women’s time burden. The saving includes time spent on collecting, loading and purifying water. That saving would enable women to engage in remunerated activities, dedicate more time to pursuing education, or have a little leisure. In this One Pager, we investigate the impact of water provision on women’s time allocation in rural Ghana. Thus far the literature has presented little empirical evidence on the subject. One example is Ilahi and Grimard (2000), who show that poor access to water in rural Pakistan reduces the time that women devote to market-oriented activities and increases women’s total work burden. Coulombe and Wodon (2008) found that access to infrastructure does not significantly affect the total number of hours women work in Ghana. But they suggest that the time saved from domestic work as a result of infrastructure provision might be used for remunerated activities. To contribute to this debate, we use data from the Ghana Living Standards Survey, Round Four (1998–1999). We analyse a sample of 2,858 women between 25 and 59 years old living in 190 rural communities. Four models are estimated to identify the determinants of the time women allocate to fetching water, domestic work, market work and total work. Impact of Infrastructure Provision on Women’s Time Allocation Having community water provision Shorter community distance from the water source</t>
        </is>
      </c>
      <c r="AE1589" t="n">
        <v>3</v>
      </c>
      <c r="AF1589" t="inlineStr">
        <is>
          <t>en</t>
        </is>
      </c>
      <c r="AG1589" t="inlineStr">
        <is>
          <t>LSMS Core Program</t>
        </is>
      </c>
      <c r="AH1589" t="inlineStr">
        <is>
          <t>Living Standards Survey</t>
        </is>
      </c>
      <c r="AI1589" t="inlineStr">
        <is>
          <t>https://openalex.org/W1517560068</t>
        </is>
      </c>
      <c r="AJ1589" t="inlineStr">
        <is>
          <t>OpenAlex</t>
        </is>
      </c>
      <c r="AK1589" t="inlineStr">
        <is>
          <t>2026-07-09</t>
        </is>
      </c>
      <c r="AL1589" t="inlineStr">
        <is>
          <t>Global</t>
        </is>
      </c>
    </row>
    <row r="1590">
      <c r="A1590" t="inlineStr">
        <is>
          <t>Confirmation Politics and The Legitimacy of the U.S. Supreme Court: Institutional Loyalty, Positivity Bias, and the Alito Nomination</t>
        </is>
      </c>
      <c r="B1590" t="inlineStr">
        <is>
          <t>https://doi.org/10.1111/j.1540-5907.2008.00362.x</t>
        </is>
      </c>
      <c r="C1590" t="n">
        <v>2008</v>
      </c>
      <c r="D1590" t="n">
        <v>12</v>
      </c>
      <c r="E1590" t="inlineStr">
        <is>
          <t>2008-12-24</t>
        </is>
      </c>
      <c r="F1590" t="inlineStr">
        <is>
          <t>FY09</t>
        </is>
      </c>
      <c r="G1590" t="inlineStr">
        <is>
          <t>article</t>
        </is>
      </c>
      <c r="H1590" t="inlineStr">
        <is>
          <t>Yes</t>
        </is>
      </c>
      <c r="I1590" t="inlineStr">
        <is>
          <t>American Journal of Political Science</t>
        </is>
      </c>
      <c r="J1590" t="inlineStr">
        <is>
          <t>James L. Gibson; Gregory A. Caldeira</t>
        </is>
      </c>
      <c r="K1590" t="inlineStr">
        <is>
          <t>James L. Gibson</t>
        </is>
      </c>
      <c r="L1590" t="inlineStr">
        <is>
          <t>Gregory A. Caldeira</t>
        </is>
      </c>
      <c r="M1590" t="n">
        <v>2</v>
      </c>
      <c r="N1590" t="inlineStr">
        <is>
          <t>https://doi.org/10.1111/j.1540-5907.2008.00362.x</t>
        </is>
      </c>
      <c r="O1590" t="b">
        <v>0</v>
      </c>
      <c r="P1590" t="inlineStr"/>
      <c r="Q1590" t="inlineStr">
        <is>
          <t>No</t>
        </is>
      </c>
      <c r="R1590" t="inlineStr"/>
      <c r="S1590" t="inlineStr">
        <is>
          <t>Washington University in St. Louis; The Ohio State University</t>
        </is>
      </c>
      <c r="T1590" t="inlineStr">
        <is>
          <t>Washington University in St. Louis; The Ohio State University</t>
        </is>
      </c>
      <c r="U1590" t="inlineStr">
        <is>
          <t>US</t>
        </is>
      </c>
      <c r="V1590" t="inlineStr">
        <is>
          <t>Other</t>
        </is>
      </c>
      <c r="W1590" t="b">
        <v>0</v>
      </c>
      <c r="X1590" t="b">
        <v>0</v>
      </c>
      <c r="Y1590" t="b">
        <v>0</v>
      </c>
      <c r="Z1590" t="n">
        <v>2</v>
      </c>
      <c r="AA1590" t="inlineStr">
        <is>
          <t>use_language_in_abstract</t>
        </is>
      </c>
      <c r="AB1590" t="inlineStr">
        <is>
          <t>Tanzania</t>
        </is>
      </c>
      <c r="AC1590" t="inlineStr"/>
      <c r="AD1590" t="inlineStr">
        <is>
          <t>Gibson, Caldeira, and Spence (2003a, 2003b, 2005) expound the theory of positivity bias in their analysis of the legitimacy of the U.S. Supreme Court in the aftermath of Bush v. Gore. This theory asserts that preexisting institutional loyalty shapes perceptions of and judgments about court decisions and events. In this article, we use the theory of positivity bias to investigate the preferences of Americans regarding the confirmation of Judge Samuel Alito as an associate justice of the Supreme Court. More specifically, from the theory of positivity bias, we derive the hypothesis that preferences on the Alito confirmation are shaped by anterior commitments to the Supreme Court. Based on an analysis of a national panel survey, we find that those who have a high level of loyalty toward the Supreme Court rely much more heavily on what we term judiciousness—in contrast to ideology, policy, and partisanship—in forming their opinions on whether to confirm Alito. Thus, institutional loyalty provides a decisive frame through which Americans view the activity of their Supreme Court.</t>
        </is>
      </c>
      <c r="AE1590" t="n">
        <v>106</v>
      </c>
      <c r="AF1590" t="inlineStr">
        <is>
          <t>en</t>
        </is>
      </c>
      <c r="AG1590" t="inlineStr">
        <is>
          <t>Tanzania NPS</t>
        </is>
      </c>
      <c r="AH1590" t="inlineStr">
        <is>
          <t>National Panel Survey</t>
        </is>
      </c>
      <c r="AI1590" t="inlineStr">
        <is>
          <t>https://openalex.org/W2100810602</t>
        </is>
      </c>
      <c r="AJ1590" t="inlineStr">
        <is>
          <t>OpenAlex</t>
        </is>
      </c>
      <c r="AK1590" t="inlineStr">
        <is>
          <t>2026-07-09</t>
        </is>
      </c>
      <c r="AL1590" t="inlineStr">
        <is>
          <t>Sub-Saharan Africa</t>
        </is>
      </c>
    </row>
    <row r="1591">
      <c r="A1591" t="inlineStr">
        <is>
          <t>Rural Labour Markets in Sub-Saharan Africa: A New View of Poverty, Power and Policy</t>
        </is>
      </c>
      <c r="B1591" t="inlineStr"/>
      <c r="C1591" t="n">
        <v>2008</v>
      </c>
      <c r="D1591" t="n">
        <v>11</v>
      </c>
      <c r="E1591" t="inlineStr">
        <is>
          <t>2008-11-01</t>
        </is>
      </c>
      <c r="F1591" t="inlineStr">
        <is>
          <t>FY09</t>
        </is>
      </c>
      <c r="G1591" t="inlineStr">
        <is>
          <t>article</t>
        </is>
      </c>
      <c r="H1591" t="inlineStr">
        <is>
          <t>Yes</t>
        </is>
      </c>
      <c r="I1591" t="inlineStr">
        <is>
          <t>SOAS Research Online (SOAS University of London)</t>
        </is>
      </c>
      <c r="J1591" t="inlineStr">
        <is>
          <t>Christopher Cramer; Carlos Oya; John Sender</t>
        </is>
      </c>
      <c r="K1591" t="inlineStr">
        <is>
          <t>Christopher Cramer</t>
        </is>
      </c>
      <c r="L1591" t="inlineStr">
        <is>
          <t>Carlos Oya</t>
        </is>
      </c>
      <c r="M1591" t="n">
        <v>3</v>
      </c>
      <c r="N1591" t="inlineStr">
        <is>
          <t>https://eprints.soas.ac.uk/11797/1/CDPR_RLM_brief_1.pdf</t>
        </is>
      </c>
      <c r="O1591" t="b">
        <v>1</v>
      </c>
      <c r="P1591" t="inlineStr">
        <is>
          <t>https://eprints.soas.ac.uk/11797/1/CDPR_RLM_brief_1.pdf</t>
        </is>
      </c>
      <c r="Q1591" t="inlineStr">
        <is>
          <t>No</t>
        </is>
      </c>
      <c r="R1591" t="inlineStr"/>
      <c r="S1591" t="inlineStr"/>
      <c r="T1591" t="inlineStr"/>
      <c r="U1591" t="inlineStr"/>
      <c r="V1591" t="inlineStr">
        <is>
          <t>Unclassified</t>
        </is>
      </c>
      <c r="W1591" t="b">
        <v>0</v>
      </c>
      <c r="X1591" t="b">
        <v>0</v>
      </c>
      <c r="Y1591" t="b">
        <v>0</v>
      </c>
      <c r="Z1591" t="n">
        <v>2</v>
      </c>
      <c r="AA1591" t="inlineStr">
        <is>
          <t>empirical_signals_4</t>
        </is>
      </c>
      <c r="AB1591" t="inlineStr"/>
      <c r="AC1591" t="inlineStr">
        <is>
          <t>Market &amp; Value Chain, Labor &amp; Time Use, Poverty, Income, &amp; Welfare</t>
        </is>
      </c>
      <c r="AD1591" t="inlineStr">
        <is>
          <t>Employing such a range of methods provides much more information than that provided by standard household surveys. The most common survey, the Living Standards Measurement Survey, developed by the World Bank, has several weaknesses. For example, the employment sections of such surveys are very brief and typically ask about only the last week of labour activities. This approach is unsurprising since such surveys focus on collecting a vast array of statistical information on household characteristics and are most concerned with consumption data for poverty estimates.</t>
        </is>
      </c>
      <c r="AE1591" t="n">
        <v>6</v>
      </c>
      <c r="AF1591" t="inlineStr">
        <is>
          <t>en</t>
        </is>
      </c>
      <c r="AG1591" t="inlineStr">
        <is>
          <t>LSMS Core Program</t>
        </is>
      </c>
      <c r="AH1591" t="inlineStr">
        <is>
          <t>Living Standards Measurement Survey</t>
        </is>
      </c>
      <c r="AI1591" t="inlineStr">
        <is>
          <t>https://openalex.org/W1884920182</t>
        </is>
      </c>
      <c r="AJ1591" t="inlineStr">
        <is>
          <t>OpenAlex</t>
        </is>
      </c>
      <c r="AK1591" t="inlineStr">
        <is>
          <t>2026-07-09</t>
        </is>
      </c>
      <c r="AL1591" t="inlineStr">
        <is>
          <t>Global</t>
        </is>
      </c>
    </row>
    <row r="1592">
      <c r="A1592" t="inlineStr">
        <is>
          <t>12 Marketable Wealth in a Poor African Country: Wealth Accumulation by Households in Ghana</t>
        </is>
      </c>
      <c r="B1592" t="inlineStr">
        <is>
          <t>https://doi.org/10.1093/acprof:oso/9780199548880.003.0012</t>
        </is>
      </c>
      <c r="C1592" t="n">
        <v>2008</v>
      </c>
      <c r="D1592" t="n">
        <v>10</v>
      </c>
      <c r="E1592" t="inlineStr">
        <is>
          <t>2008-10-16</t>
        </is>
      </c>
      <c r="F1592" t="inlineStr">
        <is>
          <t>FY09</t>
        </is>
      </c>
      <c r="G1592" t="inlineStr">
        <is>
          <t>book-chapter</t>
        </is>
      </c>
      <c r="H1592" t="inlineStr">
        <is>
          <t>Yes</t>
        </is>
      </c>
      <c r="I1592" t="inlineStr"/>
      <c r="J1592" t="inlineStr">
        <is>
          <t>Ronelle Burger; Frikkie Booysen; Servaas van der Berg; Michael von Maltitz</t>
        </is>
      </c>
      <c r="K1592" t="inlineStr">
        <is>
          <t>Ronelle Burger</t>
        </is>
      </c>
      <c r="L1592" t="inlineStr">
        <is>
          <t>Frikkie Booysen</t>
        </is>
      </c>
      <c r="M1592" t="n">
        <v>4</v>
      </c>
      <c r="N1592" t="inlineStr">
        <is>
          <t>https://doi.org/10.1093/acprof:oso/9780199548880.003.0012</t>
        </is>
      </c>
      <c r="O1592" t="b">
        <v>0</v>
      </c>
      <c r="P1592" t="inlineStr"/>
      <c r="Q1592" t="inlineStr">
        <is>
          <t>No</t>
        </is>
      </c>
      <c r="R1592" t="inlineStr"/>
      <c r="S1592" t="inlineStr"/>
      <c r="T1592" t="inlineStr"/>
      <c r="U1592" t="inlineStr"/>
      <c r="V1592" t="inlineStr">
        <is>
          <t>Unclassified</t>
        </is>
      </c>
      <c r="W1592" t="b">
        <v>0</v>
      </c>
      <c r="X1592" t="b">
        <v>0</v>
      </c>
      <c r="Y1592" t="b">
        <v>0</v>
      </c>
      <c r="Z1592" t="n">
        <v>1</v>
      </c>
      <c r="AA1592" t="inlineStr">
        <is>
          <t>no_strong_signal</t>
        </is>
      </c>
      <c r="AB1592" t="inlineStr"/>
      <c r="AC1592" t="inlineStr">
        <is>
          <t>Market &amp; Value Chain, Health, Poverty, Income, &amp; Welfare</t>
        </is>
      </c>
      <c r="AD1592" t="inlineStr">
        <is>
          <t>Abstract The study uses an asset index of consumer durables to track changes in household wealth in Ghana during the recent period of strong growth. Using the Ghana Living Standards Survey of 1998, which contains both wealth data and consumer durable data, the chapter demonstrates that the asset index approximate marketable wealth adequately. Although asset index estimates of wealth cannot match the precision of wealth surveys, this approach can provide useful information on marketable wealth in countries where more appropriate sources are not available. The asset index analysis with the three demographic and health surveys for 1993, 1998, and 2003 suggests that the solid economic growth seen over this period has been accompanied by a strong rise in the average asset index scores.</t>
        </is>
      </c>
      <c r="AE1592" t="n">
        <v>4</v>
      </c>
      <c r="AF1592" t="inlineStr">
        <is>
          <t>en</t>
        </is>
      </c>
      <c r="AG1592" t="inlineStr">
        <is>
          <t>LSMS Core Program</t>
        </is>
      </c>
      <c r="AH1592" t="inlineStr">
        <is>
          <t>Living Standards Survey</t>
        </is>
      </c>
      <c r="AI1592" t="inlineStr">
        <is>
          <t>https://openalex.org/W1899434555</t>
        </is>
      </c>
      <c r="AJ1592" t="inlineStr">
        <is>
          <t>OpenAlex</t>
        </is>
      </c>
      <c r="AK1592" t="inlineStr">
        <is>
          <t>2026-07-09</t>
        </is>
      </c>
      <c r="AL1592" t="inlineStr">
        <is>
          <t>Global</t>
        </is>
      </c>
    </row>
    <row r="1593">
      <c r="A1593" t="inlineStr">
        <is>
          <t>Elderly people in Vietnam: social protection, informal support and poverty</t>
        </is>
      </c>
      <c r="B1593" t="inlineStr">
        <is>
          <t>https://doi.org/10.51952/pdnz6644</t>
        </is>
      </c>
      <c r="C1593" t="n">
        <v>2008</v>
      </c>
      <c r="D1593" t="n">
        <v>10</v>
      </c>
      <c r="E1593" t="inlineStr">
        <is>
          <t>2008-10-01</t>
        </is>
      </c>
      <c r="F1593" t="inlineStr">
        <is>
          <t>FY09</t>
        </is>
      </c>
      <c r="G1593" t="inlineStr">
        <is>
          <t>article</t>
        </is>
      </c>
      <c r="H1593" t="inlineStr">
        <is>
          <t>Yes</t>
        </is>
      </c>
      <c r="I1593" t="inlineStr">
        <is>
          <t>Journal of Poverty and Social Justice</t>
        </is>
      </c>
      <c r="J1593" t="inlineStr">
        <is>
          <t>Martin Evans; Susan Harkness</t>
        </is>
      </c>
      <c r="K1593" t="inlineStr">
        <is>
          <t>Martin Evans</t>
        </is>
      </c>
      <c r="L1593" t="inlineStr">
        <is>
          <t>Susan Harkness</t>
        </is>
      </c>
      <c r="M1593" t="n">
        <v>2</v>
      </c>
      <c r="N1593" t="inlineStr">
        <is>
          <t>https://doi.org/10.51952/pdnz6644</t>
        </is>
      </c>
      <c r="O1593" t="b">
        <v>0</v>
      </c>
      <c r="P1593" t="inlineStr"/>
      <c r="Q1593" t="inlineStr">
        <is>
          <t>No</t>
        </is>
      </c>
      <c r="R1593" t="inlineStr"/>
      <c r="S1593" t="inlineStr">
        <is>
          <t>Oxford Policy Management; University of Oxford; University of Bath</t>
        </is>
      </c>
      <c r="T1593" t="inlineStr">
        <is>
          <t>Oxford Policy Management; University of Oxford; University of Bath</t>
        </is>
      </c>
      <c r="U1593" t="inlineStr">
        <is>
          <t>GB</t>
        </is>
      </c>
      <c r="V1593" t="inlineStr">
        <is>
          <t>Other</t>
        </is>
      </c>
      <c r="W1593" t="b">
        <v>0</v>
      </c>
      <c r="X1593" t="b">
        <v>0</v>
      </c>
      <c r="Y1593" t="b">
        <v>0</v>
      </c>
      <c r="Z1593" t="n">
        <v>2</v>
      </c>
      <c r="AA1593" t="inlineStr">
        <is>
          <t>use_language_in_abstract,empirical_signals_3</t>
        </is>
      </c>
      <c r="AB1593" t="inlineStr"/>
      <c r="AC1593" t="inlineStr">
        <is>
          <t>Labor &amp; Time Use, Poverty, Income, &amp; Welfare</t>
        </is>
      </c>
      <c r="AD1593" t="inlineStr">
        <is>
          <t>This article explores social protection in Vietnam. Vietnam is one of the best-performing countries in terms of combining rapid economic growth, rapidly falling poverty and a commitment to social protection. It is keen not to repeat the mistakes of increased inequality and rural instability that have plagued its neighbour China and deserves more coverage by, and attention from, European policy analysts. This article summarises research on elderly people undertaken for the United Nations Development Programme in Hanoi using data from the Vietnam Household Living Standards Survey. We show that social protection for elderly people in Vietnam is currently patchy, with state transfers tending to reinforce patterns of inequality. These transfers are currently disproportionately captured by those who already relatively well off: those in formal sector employment, the better educated, those living in urban areas and state employees. Those people most likely to be poor, including the minority ethnic population, are among the least likely to be in receipt of state support. Elderly people in this group are largely dependent on income from their own labour and from familial transfers. While the government is committed to extending the coverage of social protection, progress towards a universal and comprehensive system is likely to be slow, given current financial and information constraints and existing commitments to paying the pensions of old cadres now reaching retirement.</t>
        </is>
      </c>
      <c r="AE1593" t="n">
        <v>14</v>
      </c>
      <c r="AF1593" t="inlineStr">
        <is>
          <t>en</t>
        </is>
      </c>
      <c r="AG1593" t="inlineStr">
        <is>
          <t>LSMS Core Program</t>
        </is>
      </c>
      <c r="AH1593" t="inlineStr">
        <is>
          <t>Living Standards Survey</t>
        </is>
      </c>
      <c r="AI1593" t="inlineStr">
        <is>
          <t>https://openalex.org/W1493644546</t>
        </is>
      </c>
      <c r="AJ1593" t="inlineStr">
        <is>
          <t>OpenAlex</t>
        </is>
      </c>
      <c r="AK1593" t="inlineStr">
        <is>
          <t>2026-07-09</t>
        </is>
      </c>
      <c r="AL1593" t="inlineStr">
        <is>
          <t>Global</t>
        </is>
      </c>
    </row>
    <row r="1594">
      <c r="A1594" t="inlineStr">
        <is>
          <t>Reaching Middle-Income Status in Ghana By 2015</t>
        </is>
      </c>
      <c r="B1594" t="inlineStr"/>
      <c r="C1594" t="n">
        <v>2008</v>
      </c>
      <c r="D1594" t="n">
        <v>10</v>
      </c>
      <c r="E1594" t="inlineStr">
        <is>
          <t>2008-10-01</t>
        </is>
      </c>
      <c r="F1594" t="inlineStr">
        <is>
          <t>FY09</t>
        </is>
      </c>
      <c r="G1594" t="inlineStr">
        <is>
          <t>article</t>
        </is>
      </c>
      <c r="H1594" t="inlineStr">
        <is>
          <t>Yes</t>
        </is>
      </c>
      <c r="I1594" t="inlineStr">
        <is>
          <t>IFPRI E-brary (International Food Policy Research Institute)</t>
        </is>
      </c>
      <c r="J1594" t="inlineStr">
        <is>
          <t>Samuel Benin; Tewodaj Mogues; Godsway Cudjoe; Josée Randriamamonjy</t>
        </is>
      </c>
      <c r="K1594" t="inlineStr">
        <is>
          <t>Samuel Benin</t>
        </is>
      </c>
      <c r="L1594" t="inlineStr">
        <is>
          <t>Tewodaj Mogues</t>
        </is>
      </c>
      <c r="M1594" t="n">
        <v>4</v>
      </c>
      <c r="N1594" t="inlineStr"/>
      <c r="O1594" t="b">
        <v>0</v>
      </c>
      <c r="P1594" t="inlineStr"/>
      <c r="Q1594" t="inlineStr">
        <is>
          <t>No</t>
        </is>
      </c>
      <c r="R1594" t="inlineStr"/>
      <c r="S1594" t="inlineStr"/>
      <c r="T1594" t="inlineStr"/>
      <c r="U1594" t="inlineStr"/>
      <c r="V1594" t="inlineStr">
        <is>
          <t>Unclassified</t>
        </is>
      </c>
      <c r="W1594" t="b">
        <v>0</v>
      </c>
      <c r="X1594" t="b">
        <v>0</v>
      </c>
      <c r="Y1594" t="b">
        <v>0</v>
      </c>
      <c r="Z1594" t="n">
        <v>2</v>
      </c>
      <c r="AA1594" t="inlineStr">
        <is>
          <t>use_language_in_abstract,empirical_signals_3</t>
        </is>
      </c>
      <c r="AB1594" t="inlineStr"/>
      <c r="AC1594" t="inlineStr">
        <is>
          <t>Agricultural Prod, Agricultural Inputs, Env. &amp; Climate Change, Poverty, Income, &amp; Welfare</t>
        </is>
      </c>
      <c r="AD1594" t="inlineStr">
        <is>
          <t>"The Government of Ghana has identified accelerated growth in agriculture as the source of its overall Growth and Poverty Reduction Strategy (GPRS II) and reaching middle-income status by 2015. Using data from the recent Ghana Living Standards Survey (GLSSV) to estimate the determinants of (i) adoption and intensity of adoption of purchased inputs, (ii) crop productivity, and (iii) agriculture income per capita, this paper analyzes the constraints and opportunities for raising agriculture production in order the above challenge... In general, increased investment in agriculture research that leads to the development of profitable technologies in local environments, increased investment in extension and other training programs to promote proper use of improved seeds, and improving the availability of improved seeds and helping farmers to acquire purchased inputs will be critical." -- from Authors' Abstract</t>
        </is>
      </c>
      <c r="AE1594" t="n">
        <v>1</v>
      </c>
      <c r="AF1594" t="inlineStr">
        <is>
          <t>en</t>
        </is>
      </c>
      <c r="AG1594" t="inlineStr">
        <is>
          <t>LSMS Core Program</t>
        </is>
      </c>
      <c r="AH1594" t="inlineStr">
        <is>
          <t>Living Standards Survey</t>
        </is>
      </c>
      <c r="AI1594" t="inlineStr">
        <is>
          <t>https://openalex.org/W2762259198</t>
        </is>
      </c>
      <c r="AJ1594" t="inlineStr">
        <is>
          <t>OpenAlex</t>
        </is>
      </c>
      <c r="AK1594" t="inlineStr">
        <is>
          <t>2026-07-09</t>
        </is>
      </c>
      <c r="AL1594" t="inlineStr">
        <is>
          <t>Global</t>
        </is>
      </c>
    </row>
    <row r="1595">
      <c r="A1595" t="inlineStr">
        <is>
          <t>Social security choices and expected survival</t>
        </is>
      </c>
      <c r="B1595" t="inlineStr">
        <is>
          <t>https://doi.org/10.58015/perotti-valeria_phd2008-10-28</t>
        </is>
      </c>
      <c r="C1595" t="n">
        <v>2008</v>
      </c>
      <c r="D1595" t="n">
        <v>10</v>
      </c>
      <c r="E1595" t="inlineStr">
        <is>
          <t>2008-10-28</t>
        </is>
      </c>
      <c r="F1595" t="inlineStr">
        <is>
          <t>FY09</t>
        </is>
      </c>
      <c r="G1595" t="inlineStr">
        <is>
          <t>article</t>
        </is>
      </c>
      <c r="H1595" t="inlineStr">
        <is>
          <t>Yes</t>
        </is>
      </c>
      <c r="I1595" t="inlineStr">
        <is>
          <t>Cineca Institutional Research Information System (Tor Vergata University)</t>
        </is>
      </c>
      <c r="J1595" t="inlineStr">
        <is>
          <t>Valeria Perotti</t>
        </is>
      </c>
      <c r="K1595" t="inlineStr">
        <is>
          <t>Valeria Perotti</t>
        </is>
      </c>
      <c r="L1595" t="inlineStr"/>
      <c r="M1595" t="n">
        <v>1</v>
      </c>
      <c r="N1595" t="inlineStr">
        <is>
          <t>https://doi.org/10.58015/perotti-valeria_phd2008-10-28</t>
        </is>
      </c>
      <c r="O1595" t="b">
        <v>0</v>
      </c>
      <c r="P1595" t="inlineStr"/>
      <c r="Q1595" t="inlineStr">
        <is>
          <t>No</t>
        </is>
      </c>
      <c r="R1595" t="inlineStr"/>
      <c r="S1595" t="inlineStr"/>
      <c r="T1595" t="inlineStr"/>
      <c r="U1595" t="inlineStr"/>
      <c r="V1595" t="inlineStr">
        <is>
          <t>Unclassified</t>
        </is>
      </c>
      <c r="W1595" t="b">
        <v>0</v>
      </c>
      <c r="X1595" t="b">
        <v>0</v>
      </c>
      <c r="Y1595" t="b">
        <v>0</v>
      </c>
      <c r="Z1595" t="n">
        <v>1</v>
      </c>
      <c r="AA1595" t="inlineStr">
        <is>
          <t>no_strong_signal</t>
        </is>
      </c>
      <c r="AB1595" t="inlineStr"/>
      <c r="AC1595" t="inlineStr">
        <is>
          <t>Poverty, Income, &amp; Welfare</t>
        </is>
      </c>
      <c r="AD1595" t="inlineStr">
        <is>
          <t>Capitolo 1: Le cause del lavoro informale sono una questione dibattuta. Non è chiaro se il lavoro informale costituisca una trappola per coloro che non hanno accesso al lavoro formale, oppure se almeno in parte venga considerato un’alternativa migliore rispetto al lavoro formale. Le implicazioni di politica economica sono chiaramente diverse nei due casi. Per affrontare la questione, viene proposto un questionario per un’indagine sulle famiglie, che può essere utilizzato sia come indagine a sé stante, sia come modulo aggiuntivo per indagini esistenti, come il Living Standards Measurement Study della Banca Mondiale. Dopo la descrizione del questionario, vengono presentati i risultati di due indagini pilota, svolte in Bulgaria e in Colombia con l’obiettivo di verificare l’efficacia del questionario. Capitolo 2: In questo articolo viene studiata l’informalità, definita come evasione dei contributi pensionistici. Nel modello teorico, un lavoratore rappresentativo massimizza l’utilità intertemporale attesa, tramite la scelta ottimale della frazione di contributi da evadere, che risulta decrescente con la probabilità di sopravvivenza e con il fattore di Bismarck che caratterizza il sistema pensionistico. Tuttavia, in un’economia con agenti eterogenei, un sistema perfettamente Bismarckiano non minimizza necessariamente l’evasione contributiva. L’analisi empirica è in parte coerente con il modello teorico, anche se la relazione fra probabilità di sopravvivenza soggettiva e probabilità di evadere i contributi è negativa se si definisce l’evasione in termini di contributi per la pensione, mentre non è statisticamente significativa se si considerano i contributi per tutti i programmi del sistema di protezione sociale. Capitolo 3: Questo articolo confronta le probabilità di sopravvivenza soggettive con valori stimati ottenuti dalle tavole di mortalità, tenendo conto della riduzione nella mortalità fra generazioni. Per gli uomini, le probabilità di sopravvivenza soggettive sono superiori ma nel complesso vicine ai valori stimati dalle tavole, mentre per le donne esse sono sempre inferiori rispetto alle tavole. Le probabilità soggettive sono negativamente correlate con indicatori di problemi di salute, di vedovanza, di rischio percepito sul posto di lavoro, o di disoccupazione (per gli uomini). Esse sono invece positivamente correlate con l’età, e con indicatori di una buona opinione sulla qualità del servizio sanitario pubblico, e di soddisfazione rispetto alla sicurezza e alla stabilità del proprio lavoro. L’istruzione non sembra essere rilevante, tuttavia livelli più alti di istruzione sono associati a minori deviazioni delle probabilità soggettive rispetto ai valori stimati dalle tavole.</t>
        </is>
      </c>
      <c r="AE1595" t="n">
        <v>2</v>
      </c>
      <c r="AF1595" t="inlineStr">
        <is>
          <t>en</t>
        </is>
      </c>
      <c r="AG1595" t="inlineStr">
        <is>
          <t>LSMS Core Program</t>
        </is>
      </c>
      <c r="AH1595" t="inlineStr">
        <is>
          <t>Living Standards Measurement Study</t>
        </is>
      </c>
      <c r="AI1595" t="inlineStr">
        <is>
          <t>https://openalex.org/W600473177</t>
        </is>
      </c>
      <c r="AJ1595" t="inlineStr">
        <is>
          <t>OpenAlex</t>
        </is>
      </c>
      <c r="AK1595" t="inlineStr">
        <is>
          <t>2026-07-09</t>
        </is>
      </c>
      <c r="AL1595" t="inlineStr">
        <is>
          <t>Global</t>
        </is>
      </c>
    </row>
    <row r="1596">
      <c r="A1596" t="inlineStr">
        <is>
          <t>Nepal</t>
        </is>
      </c>
      <c r="B1596" t="inlineStr">
        <is>
          <t>https://doi.org/10.1177/011719680801700304</t>
        </is>
      </c>
      <c r="C1596" t="n">
        <v>2008</v>
      </c>
      <c r="D1596" t="n">
        <v>9</v>
      </c>
      <c r="E1596" t="inlineStr">
        <is>
          <t>2008-09-01</t>
        </is>
      </c>
      <c r="F1596" t="inlineStr">
        <is>
          <t>FY09</t>
        </is>
      </c>
      <c r="G1596" t="inlineStr">
        <is>
          <t>article</t>
        </is>
      </c>
      <c r="H1596" t="inlineStr">
        <is>
          <t>Yes</t>
        </is>
      </c>
      <c r="I1596" t="inlineStr">
        <is>
          <t>Asian and Pacific migration journal</t>
        </is>
      </c>
      <c r="J1596" t="inlineStr">
        <is>
          <t>Bal Kumar</t>
        </is>
      </c>
      <c r="K1596" t="inlineStr">
        <is>
          <t>Bal Kumar</t>
        </is>
      </c>
      <c r="L1596" t="inlineStr"/>
      <c r="M1596" t="n">
        <v>1</v>
      </c>
      <c r="N1596" t="inlineStr">
        <is>
          <t>https://doi.org/10.1177/011719680801700304</t>
        </is>
      </c>
      <c r="O1596" t="b">
        <v>0</v>
      </c>
      <c r="P1596" t="inlineStr"/>
      <c r="Q1596" t="inlineStr">
        <is>
          <t>No</t>
        </is>
      </c>
      <c r="R1596" t="inlineStr"/>
      <c r="S1596" t="inlineStr">
        <is>
          <t>Tribhuvan University</t>
        </is>
      </c>
      <c r="T1596" t="inlineStr">
        <is>
          <t>Tribhuvan University</t>
        </is>
      </c>
      <c r="U1596" t="inlineStr">
        <is>
          <t>NP</t>
        </is>
      </c>
      <c r="V1596" t="inlineStr">
        <is>
          <t>Other</t>
        </is>
      </c>
      <c r="W1596" t="b">
        <v>0</v>
      </c>
      <c r="X1596" t="b">
        <v>0</v>
      </c>
      <c r="Y1596" t="b">
        <v>0</v>
      </c>
      <c r="Z1596" t="n">
        <v>2</v>
      </c>
      <c r="AA1596" t="inlineStr">
        <is>
          <t>use_language_in_abstract</t>
        </is>
      </c>
      <c r="AB1596" t="inlineStr"/>
      <c r="AC1596" t="inlineStr">
        <is>
          <t>Labor &amp; Time Use, Finance, Poverty, Income, &amp; Welfare</t>
        </is>
      </c>
      <c r="AD1596" t="inlineStr">
        <is>
          <t>International migration from Nepal was mostly to India, but from the 1990s, Nepalis seeking overseas jobs sought other destinations. The census is the main source of data on international migration; questions on international migration have been collected since the 1961 census. Other sources of international migration data come from the Nepal Living Standards Survey and data on overseas migration collected by the Nepal Ministry of Labor and Transport Management. The Nepal Ministry of Finance releases data on estimates of remittances. Better coordination among the government institutions involved in international migration will improve the collection and dissemination of international migration data.</t>
        </is>
      </c>
      <c r="AE1596" t="n">
        <v>1</v>
      </c>
      <c r="AF1596" t="inlineStr">
        <is>
          <t>en</t>
        </is>
      </c>
      <c r="AG1596" t="inlineStr">
        <is>
          <t>LSMS Core Program</t>
        </is>
      </c>
      <c r="AH1596" t="inlineStr">
        <is>
          <t>Living Standards Survey</t>
        </is>
      </c>
      <c r="AI1596" t="inlineStr">
        <is>
          <t>https://openalex.org/W4229645775</t>
        </is>
      </c>
      <c r="AJ1596" t="inlineStr">
        <is>
          <t>OpenAlex</t>
        </is>
      </c>
      <c r="AK1596" t="inlineStr">
        <is>
          <t>2026-07-09</t>
        </is>
      </c>
      <c r="AL1596" t="inlineStr">
        <is>
          <t>Global</t>
        </is>
      </c>
    </row>
    <row r="1597">
      <c r="A1597" t="inlineStr">
        <is>
          <t>Chinese Agricultural Household: Farming Efficiency and Off-Farm Labor Supply</t>
        </is>
      </c>
      <c r="B1597" t="inlineStr"/>
      <c r="C1597" t="n">
        <v>2008</v>
      </c>
      <c r="D1597" t="n">
        <v>8</v>
      </c>
      <c r="E1597" t="inlineStr">
        <is>
          <t>2008-08-28</t>
        </is>
      </c>
      <c r="F1597" t="inlineStr">
        <is>
          <t>FY09</t>
        </is>
      </c>
      <c r="G1597" t="inlineStr">
        <is>
          <t>book</t>
        </is>
      </c>
      <c r="H1597" t="inlineStr">
        <is>
          <t>No</t>
        </is>
      </c>
      <c r="I1597" t="inlineStr">
        <is>
          <t>NCSU Libraries Repository (North Carolina State University Libraries)</t>
        </is>
      </c>
      <c r="J1597" t="inlineStr">
        <is>
          <t>Zeng Tao</t>
        </is>
      </c>
      <c r="K1597" t="inlineStr">
        <is>
          <t>Zeng Tao</t>
        </is>
      </c>
      <c r="L1597" t="inlineStr"/>
      <c r="M1597" t="n">
        <v>1</v>
      </c>
      <c r="N1597" t="inlineStr">
        <is>
          <t>http://www.lib.ncsu.edu/resolver/1840.16/5706</t>
        </is>
      </c>
      <c r="O1597" t="b">
        <v>1</v>
      </c>
      <c r="P1597" t="inlineStr">
        <is>
          <t>http://www.lib.ncsu.edu/resolver/1840.16/5706</t>
        </is>
      </c>
      <c r="Q1597" t="inlineStr">
        <is>
          <t>No</t>
        </is>
      </c>
      <c r="R1597" t="inlineStr"/>
      <c r="S1597" t="inlineStr"/>
      <c r="T1597" t="inlineStr"/>
      <c r="U1597" t="inlineStr"/>
      <c r="V1597" t="inlineStr">
        <is>
          <t>Unclassified</t>
        </is>
      </c>
      <c r="W1597" t="b">
        <v>0</v>
      </c>
      <c r="X1597" t="b">
        <v>0</v>
      </c>
      <c r="Y1597" t="b">
        <v>0</v>
      </c>
      <c r="Z1597" t="n">
        <v>1</v>
      </c>
      <c r="AA1597" t="inlineStr">
        <is>
          <t>no_strong_signal</t>
        </is>
      </c>
      <c r="AB1597" t="inlineStr"/>
      <c r="AC1597" t="inlineStr">
        <is>
          <t>Agricultural Prod, Market &amp; Value Chain, Other Livelihoods, Labor &amp; Time Use, Poverty, Income, &amp; Welfare</t>
        </is>
      </c>
      <c r="AD1597" t="inlineStr">
        <is>
          <t>This dissertation deals with the off-farm labor supply of Chinese agricultural households. The data used in this study are from the World Bank's 1995 North and Northeast China Living Standards Survey. The objectives are two fold. The first objective explores the relationship between the farm operators' off-farm labor supply and the household's farming efficiency, and identifies the factors affecting the farm operators' off-farm labor supply. Alternative approaches are used to measure farming efficiency. The theoretical model predicts an inverse relationship between farming efficiency and off-farm labor supply. However, the empirical results show that the crop production technical efficiency is positively related to off-farm labor supply and the agricultural production technical efficiency exhibits no significant effect on off-farm labor supply. There appears to be a surplus of labor in the agrarian sector in China. Restrictions on the movement of labor among regions and in the reallocation of farmland serve to maintain this surplus and thus bring about economic inefficiencies.\n\nThe second objective investigates the switching nature of the operator's off-farm labor supply depending on the spouse's participation status in off-farm labor markets. An endogenous switching regression model shows that the spouse's participation status is endogenous to the operator's off-farm labor supply decision. The off-farm labor supply behavior of operators with spouses working off-farm exhibits some differences from that of the operators with spouses' not working off-farm. The results support that the agricultural household is a more relevant decision unit for resource allocation than is its individual members.</t>
        </is>
      </c>
      <c r="AE1597" t="n">
        <v>5</v>
      </c>
      <c r="AF1597" t="inlineStr">
        <is>
          <t>en</t>
        </is>
      </c>
      <c r="AG1597" t="inlineStr">
        <is>
          <t>LSMS Core Program</t>
        </is>
      </c>
      <c r="AH1597" t="inlineStr">
        <is>
          <t>Living Standards Survey</t>
        </is>
      </c>
      <c r="AI1597" t="inlineStr">
        <is>
          <t>https://openalex.org/W2508165793</t>
        </is>
      </c>
      <c r="AJ1597" t="inlineStr">
        <is>
          <t>OpenAlex</t>
        </is>
      </c>
      <c r="AK1597" t="inlineStr">
        <is>
          <t>2026-07-09</t>
        </is>
      </c>
      <c r="AL1597" t="inlineStr">
        <is>
          <t>Global</t>
        </is>
      </c>
    </row>
    <row r="1598">
      <c r="A1598" t="inlineStr">
        <is>
          <t>Unfilled Prescriptions of Medicare Beneficiaries: Prevalence, Reasons, and Types of Medicines Prescribed</t>
        </is>
      </c>
      <c r="B1598" t="inlineStr">
        <is>
          <t>https://doi.org/10.18553/jmcp.2008.14.6.553</t>
        </is>
      </c>
      <c r="C1598" t="n">
        <v>2008</v>
      </c>
      <c r="D1598" t="n">
        <v>7</v>
      </c>
      <c r="E1598" t="inlineStr">
        <is>
          <t>2008-07-01</t>
        </is>
      </c>
      <c r="F1598" t="inlineStr">
        <is>
          <t>FY09</t>
        </is>
      </c>
      <c r="G1598" t="inlineStr">
        <is>
          <t>article</t>
        </is>
      </c>
      <c r="H1598" t="inlineStr">
        <is>
          <t>Yes</t>
        </is>
      </c>
      <c r="I1598" t="inlineStr">
        <is>
          <t>Journal of Managed Care Pharmacy</t>
        </is>
      </c>
      <c r="J1598" t="inlineStr">
        <is>
          <t>Jae Kennedy; Iulia Balbach Tuleu; Katherine Mackay</t>
        </is>
      </c>
      <c r="K1598" t="inlineStr">
        <is>
          <t>Jae Kennedy</t>
        </is>
      </c>
      <c r="L1598" t="inlineStr">
        <is>
          <t>Iulia Balbach Tuleu</t>
        </is>
      </c>
      <c r="M1598" t="n">
        <v>3</v>
      </c>
      <c r="N1598" t="inlineStr">
        <is>
          <t>https://pmc.ncbi.nlm.nih.gov/articles/PMC10391240/pdf/jmcp.2020.26.8.935.pdf</t>
        </is>
      </c>
      <c r="O1598" t="b">
        <v>1</v>
      </c>
      <c r="P1598" t="inlineStr">
        <is>
          <t>https://pmc.ncbi.nlm.nih.gov/articles/PMC10391240/pdf/jmcp.2020.26.8.935.pdf</t>
        </is>
      </c>
      <c r="Q1598" t="inlineStr">
        <is>
          <t>No</t>
        </is>
      </c>
      <c r="R1598" t="inlineStr"/>
      <c r="S1598" t="inlineStr">
        <is>
          <t>Washington State Department of Health; Washington State University Spokane; Beaumont Hospital; University of Washington Medical Center; Washington University Medical Center</t>
        </is>
      </c>
      <c r="T1598" t="inlineStr">
        <is>
          <t>Washington State Department of Health; Washington State University Spokane; Beaumont Hospital; University of Washington Medical Center; Washington University Medical Center</t>
        </is>
      </c>
      <c r="U1598" t="inlineStr">
        <is>
          <t>US</t>
        </is>
      </c>
      <c r="V1598" t="inlineStr">
        <is>
          <t>Other</t>
        </is>
      </c>
      <c r="W1598" t="b">
        <v>0</v>
      </c>
      <c r="X1598" t="b">
        <v>0</v>
      </c>
      <c r="Y1598" t="b">
        <v>0</v>
      </c>
      <c r="Z1598" t="n">
        <v>1</v>
      </c>
      <c r="AA1598" t="inlineStr">
        <is>
          <t>no_strong_signal</t>
        </is>
      </c>
      <c r="AB1598" t="inlineStr">
        <is>
          <t>Tanzania</t>
        </is>
      </c>
      <c r="AC1598" t="inlineStr">
        <is>
          <t>Labor &amp; Time Use, Health, Poverty, Income, &amp; Welfare, Education &amp; Training</t>
        </is>
      </c>
      <c r="AD1598" t="inlineStr">
        <is>
          <t>BACKGROUND: Despite the proven efficacy of prescription regimens in reducing disease symptoms and preventing or minimizing complications, poor medication adherence remains a significant public health problem. Medicare beneficiaries have high rates of chronic illness and prescription medication use, making this population particularly vulnerable to nonadherence. Failure to fill prescribed medication is a key component of nonadherence. OBJECTIVES: To (1) determine the rates of self-reported failure to fill at least 1 prescription among a sample of Medicare beneficiaries in 2004, (2) identify the reasons for not filling prescribed medication, (3) examine the characteristics of Medicare beneficiaries who failed to fill their prescription(s), and (4) identify the types of medications that were not obtained. METHODS: The study is a secondary analysis of the 2004 Medicare Current Beneficiary Survey (MCBS), an ongoing national panel survey conducted by the Centers for Medicare &amp; Medicaid Services (CMS). Medicare beneficiaries living in the community (N = 14,464) were asked: "During the current year [2004], were there any medicines prescribed for you that you did not get (please include refills of earlier prescriptions as well as prescriptions that were written or phoned in by a doctor)?" Those who responded "yes" to this question (n = 664) were asked to identify the specific medication(s) not obtained. Rates of failure to fill were compared by demographic and income categories and for respondents with versus without self-reported chronic conditions, identified by asking respondents if they had ever been told by a doctor that they had the condition. Weighted population estimates for nonadherence were calculated using Professional Software for SUrvey DAta ANalysis for Multi-stage Sample Designs (SUDAAN) to account for the MCBS multistage stratified cluster sampling process. Unweighted counts of the prescriptions not filled by therapeutic class were calculated using Statistical Analysis Software (SAS). RESULTS: &lt; 0.001). Among the prescriptions not filled (993 prescriptions indentified by 664 respondents), central nervous system agents, including nonsteroidal anti-inflammatory drugs, were most frequently identified (23.6%, n = 234), followed by cardiovascular agents (18.3%, n = 182) and endocrine/metabolic agents (6.5%, n = 65). Of the reported unfilled prescriptions, 8.1% were for antihyperlipidemic agents, 5.4% were for antidepressant drugs, 4.6% were for antibiotics, and 29.9% were for unidentified therapy classes. CONCLUSION: Most Medicare beneficiaries fill their prescriptions, but some subpopulations are at significantly higher risk for nonadherence associated with unfilled prescriptions, including working-age beneficiaries, dual-eligible beneficiaries, and beneficiaries with multiple chronic conditions. Self-reported unfilled prescriptions included critical medications for treatment of acute and chronic disease, including antihyperlipidemic agents, antidepressants, and antibiotics. DISCLOSURES: This study was funded by the U.S. Department of Education's National Institute on Disability and Rehabilitation Research, Field Initiated Research Grant H133G070055. However, the analysis and the interpretation of these findings do not necessarily represent the policy of the Department of Education and are not endorsed by the federal government. All authors contributed approximately equally to the study concept and design. Tuleu performed the majority of the data collection, with assistance from Kennedy. Kennedy interpreted the data, with assistance from Tuleu and Mackay. Kennedy and Mackay wrote the majority of the manuscript, with assistance from Tuleu. Kennedy made the majority of the changes in revision of the manuscript.</t>
        </is>
      </c>
      <c r="AE1598" t="n">
        <v>167</v>
      </c>
      <c r="AF1598" t="inlineStr">
        <is>
          <t>en</t>
        </is>
      </c>
      <c r="AG1598" t="inlineStr">
        <is>
          <t>Tanzania NPS</t>
        </is>
      </c>
      <c r="AH1598" t="inlineStr">
        <is>
          <t>National Panel Survey</t>
        </is>
      </c>
      <c r="AI1598" t="inlineStr">
        <is>
          <t>https://openalex.org/W2140201003</t>
        </is>
      </c>
      <c r="AJ1598" t="inlineStr">
        <is>
          <t>OpenAlex</t>
        </is>
      </c>
      <c r="AK1598" t="inlineStr">
        <is>
          <t>2026-07-09</t>
        </is>
      </c>
      <c r="AL1598" t="inlineStr">
        <is>
          <t>Sub-Saharan Africa</t>
        </is>
      </c>
    </row>
    <row r="1599">
      <c r="A1599" t="inlineStr">
        <is>
          <t>Do Steel Consumption and Production Cause Economic Growth?: A Case Study of Six Southeast Asian Countries</t>
        </is>
      </c>
      <c r="B1599" t="inlineStr"/>
      <c r="C1599" t="n">
        <v>2008</v>
      </c>
      <c r="D1599" t="n">
        <v>6</v>
      </c>
      <c r="E1599" t="inlineStr">
        <is>
          <t>2008-06-01</t>
        </is>
      </c>
      <c r="F1599" t="inlineStr">
        <is>
          <t>FY08</t>
        </is>
      </c>
      <c r="G1599" t="inlineStr">
        <is>
          <t>article</t>
        </is>
      </c>
      <c r="H1599" t="inlineStr">
        <is>
          <t>Yes</t>
        </is>
      </c>
      <c r="I1599" t="inlineStr">
        <is>
          <t>Seoul National University Open Repository (Seoul National University)</t>
        </is>
      </c>
      <c r="J1599" t="inlineStr">
        <is>
          <t>Hee-Ryang Ra</t>
        </is>
      </c>
      <c r="K1599" t="inlineStr">
        <is>
          <t>Hee-Ryang Ra</t>
        </is>
      </c>
      <c r="L1599" t="inlineStr"/>
      <c r="M1599" t="n">
        <v>1</v>
      </c>
      <c r="N1599" t="inlineStr"/>
      <c r="O1599" t="b">
        <v>0</v>
      </c>
      <c r="P1599" t="inlineStr"/>
      <c r="Q1599" t="inlineStr">
        <is>
          <t>No</t>
        </is>
      </c>
      <c r="R1599" t="inlineStr"/>
      <c r="S1599" t="inlineStr"/>
      <c r="T1599" t="inlineStr"/>
      <c r="U1599" t="inlineStr"/>
      <c r="V1599" t="inlineStr">
        <is>
          <t>Unclassified</t>
        </is>
      </c>
      <c r="W1599" t="b">
        <v>0</v>
      </c>
      <c r="X1599" t="b">
        <v>0</v>
      </c>
      <c r="Y1599" t="b">
        <v>0</v>
      </c>
      <c r="Z1599" t="n">
        <v>2</v>
      </c>
      <c r="AA1599" t="inlineStr">
        <is>
          <t>empirical_signals_4</t>
        </is>
      </c>
      <c r="AB1599" t="inlineStr"/>
      <c r="AC1599" t="inlineStr">
        <is>
          <t>Labor &amp; Time Use, Poverty, Income, &amp; Welfare</t>
        </is>
      </c>
      <c r="AD1599" t="inlineStr">
        <is>
          <t>This study aims to determine the factors of sector gains and labor shifts on poverty of Vietnam, and\n\nexamine how far the effects of these two factors on poverty reduction have changed over time. The\n\nempirical analysis utilizes data from the Vietnam Household Living Standards Survey in 1998 and\n\n2002. As a result, agricultural sector has been central to the strong poverty reduction experienced by\n\nVietnam over the last decade. Around 60% of the aggregate decline in poverty indicators originated\n\nfrom improvement in income of farmers. Lower poverty incidence of all the remaining sectors jointly\n\naccounted for around 30% and 20% of the national fall in poverty indices in 1993-1998 and 1998-2002\n\nrespectively. In contrast, as a result of quicker movements from low productivity sectors to higher\n\nproductivity ones, labor shifts evolved as a more important contributing factor to poverty reduction in\n\nthe same period. The highest concentration and severity of the two farmer groups, and their impressive\n\nparticipation in the reduction of aggregate poverty as pointed out in this study convey a strong\n\nmessage to policy makers, which implies that policies to reduce poverty in Vietnam must continue to\n\nreach farmers if a considerably further reduction in poverty is to be achieved.</t>
        </is>
      </c>
      <c r="AE1599" t="n">
        <v>1</v>
      </c>
      <c r="AF1599" t="inlineStr">
        <is>
          <t>en</t>
        </is>
      </c>
      <c r="AG1599" t="inlineStr">
        <is>
          <t>LSMS Core Program</t>
        </is>
      </c>
      <c r="AH1599" t="inlineStr">
        <is>
          <t>Living Standards Survey</t>
        </is>
      </c>
      <c r="AI1599" t="inlineStr">
        <is>
          <t>https://openalex.org/W2380180357</t>
        </is>
      </c>
      <c r="AJ1599" t="inlineStr">
        <is>
          <t>OpenAlex</t>
        </is>
      </c>
      <c r="AK1599" t="inlineStr">
        <is>
          <t>2026-07-09</t>
        </is>
      </c>
      <c r="AL1599" t="inlineStr">
        <is>
          <t>Global</t>
        </is>
      </c>
    </row>
    <row r="1600">
      <c r="A1600" t="inlineStr">
        <is>
          <t>Occupational Status and Earnings Inequality: Evidence from PIHS 2001-02 and PSLM 2004-05</t>
        </is>
      </c>
      <c r="B1600" t="inlineStr">
        <is>
          <t>https://doi.org/10.30541/v47i2pp.197-213</t>
        </is>
      </c>
      <c r="C1600" t="n">
        <v>2008</v>
      </c>
      <c r="D1600" t="n">
        <v>6</v>
      </c>
      <c r="E1600" t="inlineStr">
        <is>
          <t>2008-06-01</t>
        </is>
      </c>
      <c r="F1600" t="inlineStr">
        <is>
          <t>FY08</t>
        </is>
      </c>
      <c r="G1600" t="inlineStr">
        <is>
          <t>article</t>
        </is>
      </c>
      <c r="H1600" t="inlineStr">
        <is>
          <t>Yes</t>
        </is>
      </c>
      <c r="I1600" t="inlineStr">
        <is>
          <t>The Pakistan Development Review</t>
        </is>
      </c>
      <c r="J1600" t="inlineStr">
        <is>
          <t>Sajjad Hayat Akhtar; Maqsood Sadiq</t>
        </is>
      </c>
      <c r="K1600" t="inlineStr">
        <is>
          <t>Sajjad Hayat Akhtar</t>
        </is>
      </c>
      <c r="L1600" t="inlineStr">
        <is>
          <t>Maqsood Sadiq</t>
        </is>
      </c>
      <c r="M1600" t="n">
        <v>2</v>
      </c>
      <c r="N1600" t="inlineStr">
        <is>
          <t>http://thepdr.pk/pdr/index.php/pdr/article/download/2258/2258</t>
        </is>
      </c>
      <c r="O1600" t="b">
        <v>1</v>
      </c>
      <c r="P1600" t="inlineStr">
        <is>
          <t>http://thepdr.pk/pdr/index.php/pdr/article/download/2258/2258</t>
        </is>
      </c>
      <c r="Q1600" t="inlineStr">
        <is>
          <t>No</t>
        </is>
      </c>
      <c r="R1600" t="inlineStr"/>
      <c r="S1600" t="inlineStr"/>
      <c r="T1600" t="inlineStr"/>
      <c r="U1600" t="inlineStr"/>
      <c r="V1600" t="inlineStr">
        <is>
          <t>Unclassified</t>
        </is>
      </c>
      <c r="W1600" t="b">
        <v>0</v>
      </c>
      <c r="X1600" t="b">
        <v>0</v>
      </c>
      <c r="Y1600" t="b">
        <v>0</v>
      </c>
      <c r="Z1600" t="n">
        <v>2</v>
      </c>
      <c r="AA1600" t="inlineStr">
        <is>
          <t>empirical_signals_4</t>
        </is>
      </c>
      <c r="AB1600" t="inlineStr"/>
      <c r="AC1600" t="inlineStr">
        <is>
          <t>Market &amp; Value Chain, Labor &amp; Time Use, Finance, Poverty, Income, &amp; Welfare, Education &amp; Training</t>
        </is>
      </c>
      <c r="AD1600" t="inlineStr">
        <is>
          <t>Wage/earnings inequalities are one source of overall inequality in a country. The former inequalities in turn are closely linked with differential occupational status either defined in a contractual or productive/skill sense. Using the Pakistan Standard Classification of Occupations [PSCO (1994)], this paper estimates Gini coefficients for three types (all types, employee, selfemployed) of individuals/earners by occupational status from the Pakistan Integrated Household Survey (PIHS) 2001-02 and Pakistan Social and Living Standards Measurement Survey (PSLM) 2004-05. Long-term trends in earnings inequality from 1992-93 to 2004-05 are documented with the benchmark estimates in the Ahmad (2002) study, while the short-term trends are measured from 2001-02 to 2004-05 for self-employed and paid employee. The long- as well as the short-term trends indicate rising earnings disparities within each occupational category. Over the longer period, these disparities have risen in the range of 50 to 100 percent. Shifts across occupation and across employment status indicate doubling of the share of Shop and Market Sales and Services Workers and the transition towards becoming self-employed. A few tentative explanations for the observed increasing occupational inequalities at the individual level are: (a) Availability of credit and improved efficiency of capital market may have relaxed capital constraints of former employees and enabled them to transit as self-employed. Right-sizing and down-sizing in public organisations may also have pushed the previous employees into utilising the ‘golden handshake’ packages towards self-employment. Assuming that returns on capital (internal or borrowed) are higher and financial contracts are more lucrative than wage contracts, the situation can lead to wider disparities. (b) At the paid employee level, the fall in the share of workers in elementary occupations improved the wage contracts of those still remaining in this occupation, and thereby increased the income/earnings inequality within this category. (c) Premium on skills, education, experience, and talent, in spite of the entry of a large number of individuals in the Service, Shop and Market Sales Workers category, has widened the inequalities within this category.</t>
        </is>
      </c>
      <c r="AE1600" t="n">
        <v>5</v>
      </c>
      <c r="AF1600" t="inlineStr">
        <is>
          <t>en</t>
        </is>
      </c>
      <c r="AG1600" t="inlineStr">
        <is>
          <t>LSMS Core Program</t>
        </is>
      </c>
      <c r="AH1600" t="inlineStr">
        <is>
          <t>Living Standards Measurement Survey</t>
        </is>
      </c>
      <c r="AI1600" t="inlineStr">
        <is>
          <t>https://openalex.org/W1542066291</t>
        </is>
      </c>
      <c r="AJ1600" t="inlineStr">
        <is>
          <t>OpenAlex</t>
        </is>
      </c>
      <c r="AK1600" t="inlineStr">
        <is>
          <t>2026-07-09</t>
        </is>
      </c>
      <c r="AL1600" t="inlineStr">
        <is>
          <t>Global</t>
        </is>
      </c>
    </row>
    <row r="1601">
      <c r="A1601" t="inlineStr">
        <is>
          <t>The Political Economy of Corruption in Bosnia and Herzegovina</t>
        </is>
      </c>
      <c r="B1601" t="inlineStr">
        <is>
          <t>https://doi.org/10.1080/13533310802058927</t>
        </is>
      </c>
      <c r="C1601" t="n">
        <v>2008</v>
      </c>
      <c r="D1601" t="n">
        <v>6</v>
      </c>
      <c r="E1601" t="inlineStr">
        <is>
          <t>2008-06-01</t>
        </is>
      </c>
      <c r="F1601" t="inlineStr">
        <is>
          <t>FY08</t>
        </is>
      </c>
      <c r="G1601" t="inlineStr">
        <is>
          <t>article</t>
        </is>
      </c>
      <c r="H1601" t="inlineStr">
        <is>
          <t>Yes</t>
        </is>
      </c>
      <c r="I1601" t="inlineStr">
        <is>
          <t>International Peacekeeping</t>
        </is>
      </c>
      <c r="J1601" t="inlineStr">
        <is>
          <t>Boris Divjak; Michael Pugh</t>
        </is>
      </c>
      <c r="K1601" t="inlineStr">
        <is>
          <t>Boris Divjak</t>
        </is>
      </c>
      <c r="L1601" t="inlineStr">
        <is>
          <t>Michael Pugh</t>
        </is>
      </c>
      <c r="M1601" t="n">
        <v>2</v>
      </c>
      <c r="N1601" t="inlineStr">
        <is>
          <t>https://doi.org/10.1080/13533310802058927</t>
        </is>
      </c>
      <c r="O1601" t="b">
        <v>0</v>
      </c>
      <c r="P1601" t="inlineStr"/>
      <c r="Q1601" t="inlineStr">
        <is>
          <t>No</t>
        </is>
      </c>
      <c r="R1601" t="inlineStr"/>
      <c r="S1601" t="inlineStr"/>
      <c r="T1601" t="inlineStr"/>
      <c r="U1601" t="inlineStr"/>
      <c r="V1601" t="inlineStr">
        <is>
          <t>Unclassified</t>
        </is>
      </c>
      <c r="W1601" t="b">
        <v>0</v>
      </c>
      <c r="X1601" t="b">
        <v>0</v>
      </c>
      <c r="Y1601" t="b">
        <v>0</v>
      </c>
      <c r="Z1601" t="n">
        <v>2</v>
      </c>
      <c r="AA1601" t="inlineStr">
        <is>
          <t>empirical_signals_6</t>
        </is>
      </c>
      <c r="AB1601" t="inlineStr"/>
      <c r="AC1601" t="inlineStr">
        <is>
          <t>Market &amp; Value Chain, Labor &amp; Time Use, Finance, Gender, Poverty, Income, &amp; Welfare</t>
        </is>
      </c>
      <c r="AD1601" t="inlineStr">
        <is>
          <t>Abstract This article contends that the complex administrative mechanics prescribed in the Dayton Accords presented opportunities for nationalist leaders to abuse public office. At the same time, economic reforms and a high degree of decentralization gave elites and local communities the facility to resist externally induced structural adjustment. The economic paradigm introduced for transition limited any attempt to establish a social contract between individual and the state. Consequently, a degree of social cohesion remains through adherence to local, clientelistic loyalties and informal economic activity. This provides the cultural and structural economic context in which the abuse of public office flourishes. Notes 1. Transparency International (TI), National Integrity Study: Bosnia and Herzegovina, 2007, Sarajevo/Banja Luka, 2007. 2. See, Raymond W. Baker, Capitalism's Achilles Heel: Dirty Money and How to Renew the Capitalist System, New York: John Wiley &amp; Sons, 2005. Britain, the US and Switzerland are among the world's most corrupt countries. See, John Christensen, 'Follow the money – how tax havens facilitate dirty money flows and distort global markets', Economic Geography Research Group, Geographies of Corruption, RGS–IBG Conference, London, Tax Justice Network, 1 Sept. 2006 (at: www.taxjustice.net/cms/upload/pdf/Follow_the_Money_-_RGS-IBG__final_31-AUG-2006.pdf). 3. See especially, David Chandler, Empire in Denial: The Politics of State-building, London: Pluto, 2006. 4. World Bank, 'Bosnia and Herzegovina: Creating an Efficient Decentralized Fiscal System', Washington, DC, 2003. 5. Breakdown of Tuzla Canton budget, 'PREGLED Budžetskih Korisnika Po Organizacionoj Klasifikaciji' (at: www.vladatk.kim.ba) courtesy of Damir Hadzić (Regional Co-ordinator, Governance Accountability Project, Tuzla). 6. World Bank, 'Bosnia and Herzegovina: Addressing Fiscal Challenges and Enhancing Growth Prospects. A Public Expenditure and Institutional Review', Report No. 36156-BiH, Poverty Reduction and Economic Management Unit Europe and Central Asia Region, Sept. 2006, p.iv. General government expenditure reduced from 60 per cent of GDP in the late 1990s to below 50 per cent of GDP in 2006: EBRD, 'Strategy for Economic Development of Bosnia and Herzegovina', 4 Sept. 2007, p.66. 7. Dragoljub Stojanov, 'Bosnia and Herzegovina: a continuing economic and political experiment', unpublished paper, University of Rijeka, 2007. 8. Chris Hedges, 'Leaders in Bosnia are Said to Steal Up to $1 Billion', New York Times, 17 Aug. 1999, p.1; Some of it was exposed in the Sarajevo weekly magazine, Dani, 'Hoće li Bakir Izetbegović odgovarati pred Sudom?' [Will Bakir Izetbegović be put on Trial?], 6 Aug. 1999, p.16; 'Abeceda Korupcije' [The ABC of Corruption], 27 Aug. 1999, pp.16–21. 9. R. Jeffrey Smith, 'In Bosnia, Free Enterprise Has Gotten Way Out of Hand', International Herald Tribune, 27 Dec. 1999, p.5. 10. Elfatih Hassanein, Hasan Čengić, Irfan Ljevaković, Bakir Alispahić and Alija Delimustafić were reportedly named. Ababić was subsequently dismissed by the OHR, Paddy Ashdown, possibly for compromising intelligence (at: www.cooperativeresearch.org/entity.jsp?entity=irfan_ljevakovic_1). 11. Gearóid Ó Tuathail (Gerard Toal) and Carl Dahlman, 'The Effort to Reverse Ethnic Cleansing in Bosnia-Herzegovina: The Limits of Returns', Eurasian Geography and Economics, Vol.45, No.6, 2004, pp.439–64, citing US General Accounting Office, 2000, p.13. 12. TI (see n.1 above), p.295. 13. See, for example, Raiko Tomaš, 'Efficiency Constraints on the Economy of Bosnia and Herzegovina', in Christopher Solioz and Tobias K. Vogler (eds), Dayton and Beyond: Perspectives on the Future of Bosnia and Herzegovina, Baden-Baden: Nomos, 2004, pp.99–119; Vesna Bojicić-Dželilović, Fikret Čaušević and Rajko Tomaš, 'Bosnia and Herzegovina – Understanding Reform', Global Development Network Southeast Europe, June 2004; Rajko Tomaš, Živka Pržulj and Ivan Šijaković, Nezaposleni resurs ili Socijalni Problem?, Banja Luka: Gradfid, 2004; Peter Andreas (ed.), Transnational Crime and Conflict in the Balkans, special issue of Problems of Post-Communism, Vol.51, No.3, May/June 2004; Nikolaos Tzifakis and Charalambos Tsardanidis, 'Economic Reconstruction of Bosnia and Herzegovina: The Lost Decade', Ethnopolitics, Vol.5, No.1, 2006, pp.67–84; Fikret Caušević, Foreign Trade Policy and Trade Balance of Bosnia and Herzegovina, Sarajevo: Economic Institute, 2006; Berit Bliesemann de Guevara, 'Material Reproduction and Stateness in Bosnia and Herzegovina', in Michael Pugh, Neil Cooper and Mandy Turner (eds), Whose Peace? Critical Perspectives on War Economies, Basingstoke: Palgrave (forthcoming 2008). 14. Michael Pugh and Neil Cooper with Jonathan Goodhand, War Economies in a Regional Context: Challenges of Transformation, Boulder, CO: Lynne Rienner, 2004, ch.5. 15. Interview with EU Customs and Fiscal Assistance official, Sarajevo, 13 Dec. 2002. 16. Interview with Banja Luka official, 17 June 2005. 17. Transparency International BiH, BiH Corruption Perception Study 2004, Sarajevo/Banja Luka, 2004, ch. on local governments. 18. Although there have been no successful judicial prosecutions, the OHR has over the years dismissed a range officials and politicians on corruption-related charges. However, these do not amount to a systematic response to the problem of corruption. 19. Boris Divjak, 'Corruption in post-conflict reconstruction Bosnia and Herzegovina case study', Transparency International BiH, Sarajevo, 2005, p.5. 20. See examples in Transparency International (see n.1 above), p.166. 21. Jeremy Pope, Confronting Corruption: The Elements of a National Integrity System (TI Source Book 2000), Berlin, 2000, p.162. 22. Christopher Cramer, Civil War is not a Stupid Thing: Accounting for Violence in Developing Countries, London: Hurst, 2006, pp.124–37. 23. Michael Pugh, 'Postwar Political Economy in Bosnia and Herzegovina: The Spoils of Peace', Global Governance, Vol.8, No.4, 2002, pp.467–82. 24. David Harvey, The New Imperialism, Oxford: Oxford University Press, 2002, pp.134–5. 25. World Bank, Bosnia and Herzegovina: From Recovery to Sustainable Growth, Washington, DC: World Bank Publications, 1997, pp.39ff; 'Priorities for Recovery to Sustainable Growth', 1995; 'Bosnia and Herzegovina: Toward Economic Recovery', 1996. 26. International Commission on the Balkans, The Balkans in Europe's Future, April 2005, pp.10–11, 40 (at: www.balkan-commission.org/activities/Report.pdf). 27. UNDP, Early Warning System Fourth Quarterly Report, Oct.–Dec. 2006, annex graph 1, p.77. 28. Stojanov (see n.7 above). 29. World Economic Forum, Global Competitiveness Report for 2007/08, Basingstoke: Palgrave-Macmillan, 2007. 30. Interview with Fikret Čaušević, Director, Economic Institute, Sarajevo, 5 Sept. 2006. 31. Stojanov (see n.7 above). 32. Ibid. See also Čaušević (see n.13 above), p.31. 33. Interviews with Zlatko Hurtić (Economic Adviser, BiH Prime Minister), Sarajevo, 4 June 2006, and Professor Rajko Tomaš, Banja Luka, 8 Sept. 2006. Labour Force Survey, Sept. 2007. A World Bank estimate for 2001 claimed that about 36 per cent of the employed were working informally. See World Bank, 'Bosnia and Herzegovina, Labor Market in Postwar Bosnia and Herzegovina: How to Encourage Businesses to Create Jobs and Increase Worker Mobility', Human Development Unit, South-East Europe Country Unit, Europe and Central Asia region, World Bank Report No. 24889-BIH, 4 Nov. 2002. Particularly shocking is the estimated 57 per cent of the active labour force that has simply given up and withdrawn from the market. See UNDP, Social Inclusion in Bosnia and Herzegovina, National Human Development Report, 2007, Sarajevo, 2007, p.75. 34. BiH Agency for Statistics, Living in BiH, panel study final report, wave 4, 2005, p.50. The Gini coefficient in 2004 was 0.43 according to the Living Standards Measurement Survey. Using a household budget survey for 2004, the UNDP report, Social Inclusion in Bosnia and Herzegovina, 2007, calculated the Gini coefficient as 0.40 (indicator 14, p.189). For further discussion of the Gini estimate, see Malte Lierl, 'Transfer Payments, Individual Income Composition and Inequality in Bosnia and Herzegovina', Journal of Development and Social Transformation, Vol.3, 2007, p.39. 35. UNDP, Early Warning System Quarterly Report, January–March 2006, p.77. Household status perceptions indicate that about 20 per cent (67.7 per cent in Brčko District) claimed to be barely subsisting, ibid., p.86. 36. The ETU website can be found at: www.ohr.int/ohr-dept/econ (accessed 20 March 2006). 37. In the last quarter of 2006, about 20 per cent of those currently employed throughout the country expected to lose their job within three months. UNDP (see n.35 above), table XI, p.76. Unpalatable they might be, but informal economies help to sustain resistance to the socially alienating neo-liberal economic paradigm. 38. Interview with Amir Hadziomeragić, Head of Economic Research and Statistics Unit, BiH Central Bank, Sarajevo, 5 Sept. 2006; Mechthild Schrooten, 'Bringing Home the Money – What Determines Workers' Remittances to Transition Countries?', Discussion Paper Series A, No. 466, Institute of Economic Research, Hitotsubashi University, Japan, Sept. 2005. 39. Stojanov (see n.7 above). 40. Information on benefits to women rape victims from Michaelina Jakala, Grabavica, 18 Feb. 2007. 41. Based on interviews in Zenica in June and September 2006. 42. Fikret Čaušević (see n.13 above). 43. See, Larisa Jašarević, 'Everyday Work: Subsistence Economy, Social Belonging and Moralities of Exchange at a Bosnian (Black) Market', in Xavier Bougarel, Elissa Helms and Ger Duijzings (eds) The New Bosnian Mosaic: Identities, Memories and Moral Claims in a Post-war Society, Aldershot: Ashgate, 2006, pp.274–84. 44. Morris Szeftel, 'Misunderstanding African Politics: Corruption &amp; the Governance Agenda', Review of African Political Economy, Vol.25, No.76, 1998, p.233.</t>
        </is>
      </c>
      <c r="AE1601" t="n">
        <v>78</v>
      </c>
      <c r="AF1601" t="inlineStr">
        <is>
          <t>en</t>
        </is>
      </c>
      <c r="AG1601" t="inlineStr">
        <is>
          <t>LSMS Core Program</t>
        </is>
      </c>
      <c r="AH1601" t="inlineStr">
        <is>
          <t>Living Standards Measurement Survey</t>
        </is>
      </c>
      <c r="AI1601" t="inlineStr">
        <is>
          <t>https://openalex.org/W2078908467</t>
        </is>
      </c>
      <c r="AJ1601" t="inlineStr">
        <is>
          <t>OpenAlex</t>
        </is>
      </c>
      <c r="AK1601" t="inlineStr">
        <is>
          <t>2026-07-09</t>
        </is>
      </c>
      <c r="AL1601" t="inlineStr">
        <is>
          <t>Global</t>
        </is>
      </c>
    </row>
    <row r="1602">
      <c r="A1602" t="inlineStr">
        <is>
          <t>Education, skills, and labor market outcomes : evidence from Ghana</t>
        </is>
      </c>
      <c r="B1602" t="inlineStr"/>
      <c r="C1602" t="n">
        <v>2008</v>
      </c>
      <c r="D1602" t="n">
        <v>5</v>
      </c>
      <c r="E1602" t="inlineStr">
        <is>
          <t>2008-05-01</t>
        </is>
      </c>
      <c r="F1602" t="inlineStr">
        <is>
          <t>FY08</t>
        </is>
      </c>
      <c r="G1602" t="inlineStr">
        <is>
          <t>article</t>
        </is>
      </c>
      <c r="H1602" t="inlineStr">
        <is>
          <t>Yes</t>
        </is>
      </c>
      <c r="I1602" t="inlineStr">
        <is>
          <t>Social Science Open Access Repository (GESIS – Leibniz Institute for the Social Sciences)</t>
        </is>
      </c>
      <c r="J1602" t="inlineStr">
        <is>
          <t>Geeta Kingdon; Måns Söderbom</t>
        </is>
      </c>
      <c r="K1602" t="inlineStr">
        <is>
          <t>Geeta Kingdon</t>
        </is>
      </c>
      <c r="L1602" t="inlineStr">
        <is>
          <t>Måns Söderbom</t>
        </is>
      </c>
      <c r="M1602" t="n">
        <v>2</v>
      </c>
      <c r="N1602" t="inlineStr">
        <is>
          <t>http://www.ssoar.info/ssoar/handle/document/6948</t>
        </is>
      </c>
      <c r="O1602" t="b">
        <v>1</v>
      </c>
      <c r="P1602" t="inlineStr">
        <is>
          <t>http://www.ssoar.info/ssoar/handle/document/6948</t>
        </is>
      </c>
      <c r="Q1602" t="inlineStr">
        <is>
          <t>No</t>
        </is>
      </c>
      <c r="R1602" t="inlineStr"/>
      <c r="S1602" t="inlineStr">
        <is>
          <t>University of Oxford</t>
        </is>
      </c>
      <c r="T1602" t="inlineStr">
        <is>
          <t>University of Oxford</t>
        </is>
      </c>
      <c r="U1602" t="inlineStr">
        <is>
          <t>GB</t>
        </is>
      </c>
      <c r="V1602" t="inlineStr">
        <is>
          <t>Other</t>
        </is>
      </c>
      <c r="W1602" t="b">
        <v>0</v>
      </c>
      <c r="X1602" t="b">
        <v>0</v>
      </c>
      <c r="Y1602" t="b">
        <v>0</v>
      </c>
      <c r="Z1602" t="n">
        <v>1</v>
      </c>
      <c r="AA1602" t="inlineStr">
        <is>
          <t>no_strong_signal</t>
        </is>
      </c>
      <c r="AB1602" t="inlineStr"/>
      <c r="AC1602" t="inlineStr">
        <is>
          <t>Market &amp; Value Chain, Labor &amp; Time Use, Gender, Poverty, Income, &amp; Welfare, Education &amp; Training</t>
        </is>
      </c>
      <c r="AD1602" t="inlineStr">
        <is>
          <t>This paper investigates the education-earnings relationship in Ghana, drawing on the Ghana Living Standards Survey for 1998-99. The analysis has three main goals: to examine the labor market returns to education amongst wage-employed, self-employed and agricultural workers; to examine the labor market returns to literacy and numeracy skills for these categories of workers; and to analyze the pattern of returns to education along the earnings distribution. We also investigate the shape of the education-earnings relationship. The analysis is done separately by gender and age group, and attempts to address the usual biases when estimating returns to education.</t>
        </is>
      </c>
      <c r="AE1602" t="n">
        <v>25</v>
      </c>
      <c r="AF1602" t="inlineStr">
        <is>
          <t>en</t>
        </is>
      </c>
      <c r="AG1602" t="inlineStr">
        <is>
          <t>LSMS Core Program</t>
        </is>
      </c>
      <c r="AH1602" t="inlineStr">
        <is>
          <t>Living Standards Survey</t>
        </is>
      </c>
      <c r="AI1602" t="inlineStr">
        <is>
          <t>https://openalex.org/W1517995734</t>
        </is>
      </c>
      <c r="AJ1602" t="inlineStr">
        <is>
          <t>OpenAlex</t>
        </is>
      </c>
      <c r="AK1602" t="inlineStr">
        <is>
          <t>2026-07-09</t>
        </is>
      </c>
      <c r="AL1602" t="inlineStr">
        <is>
          <t>Global</t>
        </is>
      </c>
    </row>
    <row r="1603">
      <c r="A1603" t="inlineStr">
        <is>
          <t>Agricultural Policy Transitions and Rural Livelihood Dynamics in Zimbabwe,</t>
        </is>
      </c>
      <c r="B1603" t="inlineStr">
        <is>
          <t>https://doi.org/10.5281/zenodo.18869472</t>
        </is>
      </c>
      <c r="C1603" t="n">
        <v>2008</v>
      </c>
      <c r="D1603" t="n">
        <v>4</v>
      </c>
      <c r="E1603" t="inlineStr">
        <is>
          <t>2008-04-06</t>
        </is>
      </c>
      <c r="F1603" t="inlineStr">
        <is>
          <t>FY08</t>
        </is>
      </c>
      <c r="G1603" t="inlineStr">
        <is>
          <t>article</t>
        </is>
      </c>
      <c r="H1603" t="inlineStr">
        <is>
          <t>Yes</t>
        </is>
      </c>
      <c r="I1603" t="inlineStr">
        <is>
          <t>Open MIND</t>
        </is>
      </c>
      <c r="J1603" t="inlineStr">
        <is>
          <t>Nyoni Nkomo; Sakanyi Sibanda; Chiedozie Mupfuhle; Murembwe Mutanga</t>
        </is>
      </c>
      <c r="K1603" t="inlineStr">
        <is>
          <t>Nyoni Nkomo</t>
        </is>
      </c>
      <c r="L1603" t="inlineStr">
        <is>
          <t>Sakanyi Sibanda</t>
        </is>
      </c>
      <c r="M1603" t="n">
        <v>4</v>
      </c>
      <c r="N1603" t="inlineStr">
        <is>
          <t>https://doi.org/10.5281/zenodo.18869472</t>
        </is>
      </c>
      <c r="O1603" t="b">
        <v>1</v>
      </c>
      <c r="P1603" t="inlineStr"/>
      <c r="Q1603" t="inlineStr">
        <is>
          <t>No</t>
        </is>
      </c>
      <c r="R1603" t="inlineStr"/>
      <c r="S1603" t="inlineStr">
        <is>
          <t>University of Zimbabwe; Africa University; Chinhoyi University of Technology; Midlands State University</t>
        </is>
      </c>
      <c r="T1603" t="inlineStr">
        <is>
          <t>University of Zimbabwe; Africa University; Chinhoyi University of Technology; Midlands State University</t>
        </is>
      </c>
      <c r="U1603" t="inlineStr">
        <is>
          <t>ZW</t>
        </is>
      </c>
      <c r="V1603" t="inlineStr">
        <is>
          <t>Sub-Saharan Africa</t>
        </is>
      </c>
      <c r="W1603" t="b">
        <v>1</v>
      </c>
      <c r="X1603" t="b">
        <v>1</v>
      </c>
      <c r="Y1603" t="b">
        <v>1</v>
      </c>
      <c r="Z1603" t="n">
        <v>2</v>
      </c>
      <c r="AA1603" t="inlineStr">
        <is>
          <t>use_language_in_abstract</t>
        </is>
      </c>
      <c r="AB1603" t="inlineStr"/>
      <c r="AC1603" t="inlineStr">
        <is>
          <t>Agricultural Prod, Market &amp; Value Chain, Other Livelihoods, Poverty, Income, &amp; Welfare</t>
        </is>
      </c>
      <c r="AD1603" t="inlineStr">
        <is>
          <t>The agricultural sector in Zimbabwe has undergone significant policy transitions since , including land reform and economic stabilization efforts. The analysis employs econometric techniques to model the impact of agricultural policies on household income, using data from the Living Standards Measurement Study (LSMS) conducted annually between and . Cash crop yields per hectare increased by 5% in policy-reformed areas compared to pre-policy years, while livestock numbers stabilised at a 3% decline rate across all regions. The findings suggest that agricultural policy reforms have had mixed effects on rural livelihoods, with some sectors experiencing growth and others facing challenges. Policy makers should continue supporting cash crop production through improved infrastructure and market access while addressing the declining livestock sector by implementing targeted interventions. Agricultural Policies, Rural Livelihoods, Zimbabwe, Econometrics, Cash Crops, Livestock The empirical specification follows $Y=\beta_0+\beta^\top X+\varepsilon$, and inference is reported with uncertainty-aware statistical criteria.</t>
        </is>
      </c>
      <c r="AE1603" t="n">
        <v>0</v>
      </c>
      <c r="AF1603" t="inlineStr">
        <is>
          <t>en</t>
        </is>
      </c>
      <c r="AG1603" t="inlineStr">
        <is>
          <t>LSMS Core Program</t>
        </is>
      </c>
      <c r="AH1603" t="inlineStr">
        <is>
          <t>Living Standards Measurement Study</t>
        </is>
      </c>
      <c r="AI1603" t="inlineStr">
        <is>
          <t>https://openalex.org/W7133703367</t>
        </is>
      </c>
      <c r="AJ1603" t="inlineStr">
        <is>
          <t>OpenAlex</t>
        </is>
      </c>
      <c r="AK1603" t="inlineStr">
        <is>
          <t>2026-07-09</t>
        </is>
      </c>
      <c r="AL1603" t="inlineStr">
        <is>
          <t>Global</t>
        </is>
      </c>
    </row>
    <row r="1604">
      <c r="A1604" t="inlineStr">
        <is>
          <t>Does Microfinance Lead to Good Health? A Local Average Treatment Effect Analysis for Rural Malawi</t>
        </is>
      </c>
      <c r="B1604" t="inlineStr"/>
      <c r="C1604" t="n">
        <v>2008</v>
      </c>
      <c r="D1604" t="n">
        <v>4</v>
      </c>
      <c r="E1604" t="inlineStr">
        <is>
          <t>2008-04-01</t>
        </is>
      </c>
      <c r="F1604" t="inlineStr">
        <is>
          <t>FY08</t>
        </is>
      </c>
      <c r="G1604" t="inlineStr">
        <is>
          <t>article</t>
        </is>
      </c>
      <c r="H1604" t="inlineStr">
        <is>
          <t>Yes</t>
        </is>
      </c>
      <c r="I1604" t="inlineStr">
        <is>
          <t>SSRN Electronic Journal</t>
        </is>
      </c>
      <c r="J1604" t="inlineStr">
        <is>
          <t>Franklin Simtowe</t>
        </is>
      </c>
      <c r="K1604" t="inlineStr">
        <is>
          <t>Franklin Simtowe</t>
        </is>
      </c>
      <c r="L1604" t="inlineStr"/>
      <c r="M1604" t="n">
        <v>1</v>
      </c>
      <c r="N1604" t="inlineStr">
        <is>
          <t>https://papers.ssrn.com/sol3/papers.cfm?abstract_id=1120576</t>
        </is>
      </c>
      <c r="O1604" t="b">
        <v>1</v>
      </c>
      <c r="P1604" t="inlineStr">
        <is>
          <t>https://papers.ssrn.com/sol3/papers.cfm?abstract_id=1120576</t>
        </is>
      </c>
      <c r="Q1604" t="inlineStr">
        <is>
          <t>No</t>
        </is>
      </c>
      <c r="R1604" t="inlineStr"/>
      <c r="S1604" t="inlineStr">
        <is>
          <t>President University</t>
        </is>
      </c>
      <c r="T1604" t="inlineStr">
        <is>
          <t>President University</t>
        </is>
      </c>
      <c r="U1604" t="inlineStr">
        <is>
          <t>ID</t>
        </is>
      </c>
      <c r="V1604" t="inlineStr">
        <is>
          <t>Other</t>
        </is>
      </c>
      <c r="W1604" t="b">
        <v>0</v>
      </c>
      <c r="X1604" t="b">
        <v>0</v>
      </c>
      <c r="Y1604" t="b">
        <v>0</v>
      </c>
      <c r="Z1604" t="n">
        <v>2</v>
      </c>
      <c r="AA1604" t="inlineStr">
        <is>
          <t>empirical_signals_4</t>
        </is>
      </c>
      <c r="AB1604" t="inlineStr">
        <is>
          <t>Malawi</t>
        </is>
      </c>
      <c r="AC1604" t="inlineStr">
        <is>
          <t>Env. &amp; Climate Change, Labor &amp; Time Use, Finance, Health, Poverty, Income, &amp; Welfare</t>
        </is>
      </c>
      <c r="AD1604" t="inlineStr">
        <is>
          <t>The significance of the problem of poor health is reflected in the Millennium development goals numbers four, five and six which aim at reducing the child mortality rate, improving maternal health and reducing the prevalence and death rates associated with diseases such as HIV/AIDS, Malaria, Tuberculosis and others by 2015. While the link between microfinance and poverty reduction has become common knowledge, less has been done to unearth the potential of using microfinance as a tool for combating morbidity and mortality. A number of studies have shown that microfinance leads to poverty reduction through increased incomes. Also, a clear and robust relationship between individual income and individual health has been established by a number of empirical investigations showing that poverty leads to lower health status. However, such studies fail to explicitly isolate the causal effect of an intervention on wellbeing as they use approaches such as the difference in the mean of a target response indicator of beneficiaries and that of non-beneficiaries or by running an ordinary least squares procedure of the indicator variable on the beneficiary status variable and a set of household, demographic and environmental variables. In so doing they fail to establish an adequate counterfactual situation and identify the true causality of change. This study examines the relationship between microfinance and health by applying a counterfactual outcomes framework on data from the Malawi's second Integrated Household Survey (IHS2) data of 2004. The counterfactual outcomes framework of modern evaluation theory is used to estimate the Local Average Treatment Effect (LATE) of participation in microfinance on household health outcomes such as morbidity and mortality. Results indicate that although improving health status of borrowers is not a primary goal of most microfinance institutions, borrowing has a reducing effect on morbidity as well as mortality. These findings suggest that there is scope for using microfinance as a tool for achieving the millennium development goals on health. This would require the adoption of an integrated approach in which microfinance institution link up with health service providers to provide both credit and health services to their clients.</t>
        </is>
      </c>
      <c r="AE1604" t="n">
        <v>0</v>
      </c>
      <c r="AF1604" t="inlineStr">
        <is>
          <t>en</t>
        </is>
      </c>
      <c r="AG1604" t="inlineStr">
        <is>
          <t>Malawi IHS / IHPS</t>
        </is>
      </c>
      <c r="AH1604" t="inlineStr">
        <is>
          <t>Second Integrated Household Survey</t>
        </is>
      </c>
      <c r="AI1604" t="inlineStr">
        <is>
          <t>https://openalex.org/W2279527208</t>
        </is>
      </c>
      <c r="AJ1604" t="inlineStr">
        <is>
          <t>OpenAlex</t>
        </is>
      </c>
      <c r="AK1604" t="inlineStr">
        <is>
          <t>2026-07-09</t>
        </is>
      </c>
      <c r="AL1604" t="inlineStr">
        <is>
          <t>Sub-Saharan Africa</t>
        </is>
      </c>
    </row>
    <row r="1605">
      <c r="A1605" t="inlineStr">
        <is>
          <t>Gender and Ethnicity in Post-Conflict Kosovo</t>
        </is>
      </c>
      <c r="B1605" t="inlineStr"/>
      <c r="C1605" t="n">
        <v>2008</v>
      </c>
      <c r="D1605" t="n">
        <v>4</v>
      </c>
      <c r="E1605" t="inlineStr">
        <is>
          <t>2008-04-01</t>
        </is>
      </c>
      <c r="F1605" t="inlineStr">
        <is>
          <t>FY08</t>
        </is>
      </c>
      <c r="G1605" t="inlineStr">
        <is>
          <t>preprint</t>
        </is>
      </c>
      <c r="H1605" t="inlineStr">
        <is>
          <t>No</t>
        </is>
      </c>
      <c r="I1605" t="inlineStr">
        <is>
          <t>Econstor (Econstor)</t>
        </is>
      </c>
      <c r="J1605" t="inlineStr">
        <is>
          <t>Sumon Kumar Bhaumik; Ira N. Gang; Myeong‐Su Yun</t>
        </is>
      </c>
      <c r="K1605" t="inlineStr">
        <is>
          <t>Sumon Kumar Bhaumik</t>
        </is>
      </c>
      <c r="L1605" t="inlineStr">
        <is>
          <t>Ira N. Gang</t>
        </is>
      </c>
      <c r="M1605" t="n">
        <v>3</v>
      </c>
      <c r="N1605" t="inlineStr">
        <is>
          <t>http://hdl.handle.net/10419/45150</t>
        </is>
      </c>
      <c r="O1605" t="b">
        <v>1</v>
      </c>
      <c r="P1605" t="inlineStr">
        <is>
          <t>http://hdl.handle.net/10419/45150</t>
        </is>
      </c>
      <c r="Q1605" t="inlineStr">
        <is>
          <t>No</t>
        </is>
      </c>
      <c r="R1605" t="inlineStr"/>
      <c r="S1605" t="inlineStr"/>
      <c r="T1605" t="inlineStr"/>
      <c r="U1605" t="inlineStr"/>
      <c r="V1605" t="inlineStr">
        <is>
          <t>Unclassified</t>
        </is>
      </c>
      <c r="W1605" t="b">
        <v>0</v>
      </c>
      <c r="X1605" t="b">
        <v>0</v>
      </c>
      <c r="Y1605" t="b">
        <v>0</v>
      </c>
      <c r="Z1605" t="n">
        <v>1</v>
      </c>
      <c r="AA1605" t="inlineStr">
        <is>
          <t>no_strong_signal</t>
        </is>
      </c>
      <c r="AB1605" t="inlineStr"/>
      <c r="AC1605" t="inlineStr">
        <is>
          <t>Gender, Poverty, Income, &amp; Welfare</t>
        </is>
      </c>
      <c r="AD1605" t="inlineStr">
        <is>
          <t>The paper examines the comparative economic wellbeing of female- and male-headed households among Serbs and Albanians in post-conflict Kosovo. Evidence from the living standards measurement study (LSMS) household survey, 2001, shows that Serb households, both those headed by women and men, are worse off than Albanians households. We find that female-headed households do not generally suffer more than male-headed households, but there is substantial variation among ethnic groups. While Albanian female-headed households are marginally better-off than Albanian maleheaded households, Serb female-headed households have the lowest standard of living.</t>
        </is>
      </c>
      <c r="AE1605" t="n">
        <v>7</v>
      </c>
      <c r="AF1605" t="inlineStr">
        <is>
          <t>en</t>
        </is>
      </c>
      <c r="AG1605" t="inlineStr">
        <is>
          <t>LSMS Core Program</t>
        </is>
      </c>
      <c r="AH1605" t="inlineStr">
        <is>
          <t>Living Standards Measurement Study</t>
        </is>
      </c>
      <c r="AI1605" t="inlineStr">
        <is>
          <t>https://openalex.org/W1578010551</t>
        </is>
      </c>
      <c r="AJ1605" t="inlineStr">
        <is>
          <t>OpenAlex</t>
        </is>
      </c>
      <c r="AK1605" t="inlineStr">
        <is>
          <t>2026-07-09</t>
        </is>
      </c>
      <c r="AL1605" t="inlineStr">
        <is>
          <t>Global</t>
        </is>
      </c>
    </row>
    <row r="1606">
      <c r="A1606" t="inlineStr">
        <is>
          <t>Patient Satisfaction and Sustained Outcomes of Drug Abuse Treatment</t>
        </is>
      </c>
      <c r="B1606" t="inlineStr">
        <is>
          <t>https://doi.org/10.1177/1359105307088142</t>
        </is>
      </c>
      <c r="C1606" t="n">
        <v>2008</v>
      </c>
      <c r="D1606" t="n">
        <v>4</v>
      </c>
      <c r="E1606" t="inlineStr">
        <is>
          <t>2008-04-01</t>
        </is>
      </c>
      <c r="F1606" t="inlineStr">
        <is>
          <t>FY08</t>
        </is>
      </c>
      <c r="G1606" t="inlineStr">
        <is>
          <t>article</t>
        </is>
      </c>
      <c r="H1606" t="inlineStr">
        <is>
          <t>Yes</t>
        </is>
      </c>
      <c r="I1606" t="inlineStr">
        <is>
          <t>Journal of Health Psychology</t>
        </is>
      </c>
      <c r="J1606" t="inlineStr">
        <is>
          <t>Zhiwei Zhang; Dean R. Gerstein; Peter D. Friedmann</t>
        </is>
      </c>
      <c r="K1606" t="inlineStr">
        <is>
          <t>Zhiwei Zhang</t>
        </is>
      </c>
      <c r="L1606" t="inlineStr">
        <is>
          <t>Dean R. Gerstein</t>
        </is>
      </c>
      <c r="M1606" t="n">
        <v>3</v>
      </c>
      <c r="N1606" t="inlineStr">
        <is>
          <t>https://www.ncbi.nlm.nih.gov/pmc/articles/2796692</t>
        </is>
      </c>
      <c r="O1606" t="b">
        <v>1</v>
      </c>
      <c r="P1606" t="inlineStr">
        <is>
          <t>https://www.ncbi.nlm.nih.gov/pmc/articles/2796692</t>
        </is>
      </c>
      <c r="Q1606" t="inlineStr">
        <is>
          <t>No</t>
        </is>
      </c>
      <c r="R1606" t="inlineStr"/>
      <c r="S1606" t="inlineStr">
        <is>
          <t>University of Chicago; Claremont Graduate University; Providence VA Medical Center</t>
        </is>
      </c>
      <c r="T1606" t="inlineStr">
        <is>
          <t>University of Chicago; Claremont Graduate University; Providence VA Medical Center</t>
        </is>
      </c>
      <c r="U1606" t="inlineStr">
        <is>
          <t>US</t>
        </is>
      </c>
      <c r="V1606" t="inlineStr">
        <is>
          <t>Other</t>
        </is>
      </c>
      <c r="W1606" t="b">
        <v>0</v>
      </c>
      <c r="X1606" t="b">
        <v>0</v>
      </c>
      <c r="Y1606" t="b">
        <v>0</v>
      </c>
      <c r="Z1606" t="n">
        <v>1</v>
      </c>
      <c r="AA1606" t="inlineStr">
        <is>
          <t>no_strong_signal</t>
        </is>
      </c>
      <c r="AB1606" t="inlineStr">
        <is>
          <t>Tanzania</t>
        </is>
      </c>
      <c r="AC1606" t="inlineStr"/>
      <c r="AD1606" t="inlineStr">
        <is>
          <t>The authors investigated the relationship between patients' self-rated satisfaction with treatment services during and shortly after treatment with their drug use outcomes at one year follow-up, using a US national panel survey of patients in 62 methadone, outpatient, short-term residential, and long-term residential programs. A favorable evaluation of treatment near the time of discharge had a significant positive relationship with drug use improvement outcomes approximately one year later, independent of the separately measured effects of treatment duration, counseling intensity, patient adherence to treatment protocols, pre-treatment drug use patterns, and other characteristics of patients and treatment programs.</t>
        </is>
      </c>
      <c r="AE1606" t="n">
        <v>90</v>
      </c>
      <c r="AF1606" t="inlineStr">
        <is>
          <t>en</t>
        </is>
      </c>
      <c r="AG1606" t="inlineStr">
        <is>
          <t>Tanzania NPS</t>
        </is>
      </c>
      <c r="AH1606" t="inlineStr">
        <is>
          <t>National Panel Survey</t>
        </is>
      </c>
      <c r="AI1606" t="inlineStr">
        <is>
          <t>https://openalex.org/W1974615281</t>
        </is>
      </c>
      <c r="AJ1606" t="inlineStr">
        <is>
          <t>OpenAlex</t>
        </is>
      </c>
      <c r="AK1606" t="inlineStr">
        <is>
          <t>2026-07-09</t>
        </is>
      </c>
      <c r="AL1606" t="inlineStr">
        <is>
          <t>Sub-Saharan Africa</t>
        </is>
      </c>
    </row>
    <row r="1607">
      <c r="A1607" t="inlineStr">
        <is>
          <t>Reliability of New Measures of Cost-Related Medication Nonadherence</t>
        </is>
      </c>
      <c r="B1607" t="inlineStr">
        <is>
          <t>https://doi.org/10.1097/mlr.0b013e31815dc59a</t>
        </is>
      </c>
      <c r="C1607" t="n">
        <v>2008</v>
      </c>
      <c r="D1607" t="n">
        <v>4</v>
      </c>
      <c r="E1607" t="inlineStr">
        <is>
          <t>2008-04-01</t>
        </is>
      </c>
      <c r="F1607" t="inlineStr">
        <is>
          <t>FY08</t>
        </is>
      </c>
      <c r="G1607" t="inlineStr">
        <is>
          <t>article</t>
        </is>
      </c>
      <c r="H1607" t="inlineStr">
        <is>
          <t>Yes</t>
        </is>
      </c>
      <c r="I1607" t="inlineStr">
        <is>
          <t>Medical Care</t>
        </is>
      </c>
      <c r="J1607" t="inlineStr">
        <is>
          <t>Marsha Pierre-Jacques; Dana Gelb Safran; Fang Zhang; Dennis Ross‐Degnan; Alyce S. Adams; Jerry H. Gurwitz; Donna Rusinak; Stephen B. Soumerai</t>
        </is>
      </c>
      <c r="K1607" t="inlineStr">
        <is>
          <t>Marsha Pierre-Jacques</t>
        </is>
      </c>
      <c r="L1607" t="inlineStr">
        <is>
          <t>Dana Gelb Safran</t>
        </is>
      </c>
      <c r="M1607" t="n">
        <v>8</v>
      </c>
      <c r="N1607" t="inlineStr">
        <is>
          <t>https://doi.org/10.1097/mlr.0b013e31815dc59a</t>
        </is>
      </c>
      <c r="O1607" t="b">
        <v>0</v>
      </c>
      <c r="P1607" t="inlineStr"/>
      <c r="Q1607" t="inlineStr">
        <is>
          <t>No</t>
        </is>
      </c>
      <c r="R1607" t="inlineStr"/>
      <c r="S1607" t="inlineStr">
        <is>
          <t>Harvard University; Harvard Pilgrim Health Care; Blue Cross Blue Shield of Massachusetts; Tufts University; Meyer (China); University of Massachusetts Chan Medical School</t>
        </is>
      </c>
      <c r="T1607" t="inlineStr">
        <is>
          <t>Harvard University; Harvard Pilgrim Health Care; Blue Cross Blue Shield of Massachusetts; Tufts University; Meyer (China); University of Massachusetts Chan Medical School</t>
        </is>
      </c>
      <c r="U1607" t="inlineStr">
        <is>
          <t>US; CN</t>
        </is>
      </c>
      <c r="V1607" t="inlineStr">
        <is>
          <t>Mixed</t>
        </is>
      </c>
      <c r="W1607" t="b">
        <v>0</v>
      </c>
      <c r="X1607" t="b">
        <v>0</v>
      </c>
      <c r="Y1607" t="b">
        <v>0</v>
      </c>
      <c r="Z1607" t="n">
        <v>2</v>
      </c>
      <c r="AA1607" t="inlineStr">
        <is>
          <t>use_language_in_abstract</t>
        </is>
      </c>
      <c r="AB1607" t="inlineStr">
        <is>
          <t>Tanzania</t>
        </is>
      </c>
      <c r="AC1607" t="inlineStr"/>
      <c r="AD1607" t="inlineStr">
        <is>
          <t>BACKGROUND: Although several national studies have attempted to measure medication nonadherence due to cost in cross-sectional studies of the elderly and disabled, little information exists on the psychometric properties of these measures over time. OBJECTIVES: Examine the test-retest reliability of several recently published measures of cost-related medication nonadherence, among elderly community. METHODS: We developed a questionnaire and tested the reliability of measures of cost-related medication nonadherence and general cost-reduction strategies in a sample of 185 elderly in eastern Massachusetts surveyed twice (1-2 months apart). General and medicine-specific cost-related nonadherence measures included: failure to fill or delayed refilling of a prescription due to its cost, skipping doses, or taking smaller doses to make a medicine last longer. We also tested the reliability of reported drug cost-reduction strategies, such as: using generic drugs; purchasing prescriptions via mail/internet or from outside the United States; receiving prescription samples from a doctor; and spending less on food, heat, or other basic needs to afford medicines. We used the McNemar test, a matched pair chi analysis, and Kappa statistics to examine the association of responses within patients between identical items asked at 2 points in time. RESULTS: Kappa statistics for test-retest reliability ranged from 0.6 to 0.9 for all but one measure of cost-related nonadherence, and McNemar test statistics indicated no systematic change in the measures over time. CONCLUSIONS: The estimated test-retest reliability of the measures of cost-related medication nonadherence were generally high. The measures have been integrated into the nationally representative Medicare Current Beneficiary Survey (MCBS), an ongoing national panel survey of Medicare beneficiaries, which will allow researchers and policymakers to identify changes in cost-related nonadherence among disabled and elderly Medicare beneficiaries.</t>
        </is>
      </c>
      <c r="AE1607" t="n">
        <v>58</v>
      </c>
      <c r="AF1607" t="inlineStr">
        <is>
          <t>en</t>
        </is>
      </c>
      <c r="AG1607" t="inlineStr">
        <is>
          <t>Tanzania NPS</t>
        </is>
      </c>
      <c r="AH1607" t="inlineStr">
        <is>
          <t>National Panel Survey</t>
        </is>
      </c>
      <c r="AI1607" t="inlineStr">
        <is>
          <t>https://openalex.org/W2033669689</t>
        </is>
      </c>
      <c r="AJ1607" t="inlineStr">
        <is>
          <t>OpenAlex</t>
        </is>
      </c>
      <c r="AK1607" t="inlineStr">
        <is>
          <t>2026-07-09</t>
        </is>
      </c>
      <c r="AL1607" t="inlineStr">
        <is>
          <t>Sub-Saharan Africa</t>
        </is>
      </c>
    </row>
    <row r="1608">
      <c r="A1608" t="inlineStr">
        <is>
          <t>The 1996 and 1997 Social Accounting Matrices (SAM) for Vietnam</t>
        </is>
      </c>
      <c r="B1608" t="inlineStr">
        <is>
          <t>https://doi.org/10.7910/dvn/lx6hcd</t>
        </is>
      </c>
      <c r="C1608" t="n">
        <v>2008</v>
      </c>
      <c r="D1608" t="n">
        <v>4</v>
      </c>
      <c r="E1608" t="inlineStr">
        <is>
          <t>2008-04-04</t>
        </is>
      </c>
      <c r="F1608" t="inlineStr">
        <is>
          <t>FY08</t>
        </is>
      </c>
      <c r="G1608" t="inlineStr">
        <is>
          <t>dataset</t>
        </is>
      </c>
      <c r="H1608" t="inlineStr">
        <is>
          <t>No</t>
        </is>
      </c>
      <c r="I1608" t="inlineStr">
        <is>
          <t>Harvard Dataverse</t>
        </is>
      </c>
      <c r="J1608" t="inlineStr">
        <is>
          <t>Danish Research Institute Of Food Economics</t>
        </is>
      </c>
      <c r="K1608" t="inlineStr">
        <is>
          <t>Danish Research Institute Of Food Economics</t>
        </is>
      </c>
      <c r="L1608" t="inlineStr"/>
      <c r="M1608" t="n">
        <v>1</v>
      </c>
      <c r="N1608" t="inlineStr">
        <is>
          <t>https://doi.org/10.7910/dvn/lx6hcd</t>
        </is>
      </c>
      <c r="O1608" t="b">
        <v>1</v>
      </c>
      <c r="P1608" t="inlineStr">
        <is>
          <t>https://doi.org/10.7910/dvn/lx6hcd</t>
        </is>
      </c>
      <c r="Q1608" t="inlineStr">
        <is>
          <t>No</t>
        </is>
      </c>
      <c r="R1608" t="inlineStr"/>
      <c r="S1608" t="inlineStr"/>
      <c r="T1608" t="inlineStr"/>
      <c r="U1608" t="inlineStr"/>
      <c r="V1608" t="inlineStr">
        <is>
          <t>Unclassified</t>
        </is>
      </c>
      <c r="W1608" t="b">
        <v>0</v>
      </c>
      <c r="X1608" t="b">
        <v>0</v>
      </c>
      <c r="Y1608" t="b">
        <v>0</v>
      </c>
      <c r="Z1608" t="n">
        <v>1</v>
      </c>
      <c r="AA1608" t="inlineStr">
        <is>
          <t>no_strong_signal</t>
        </is>
      </c>
      <c r="AB1608" t="inlineStr"/>
      <c r="AC1608" t="inlineStr">
        <is>
          <t>Agricultural Prod, Agricultural Inputs, Market &amp; Value Chain, Labor &amp; Time Use, Finance, Poverty, Income, &amp; Welfare</t>
        </is>
      </c>
      <c r="AD1608" t="inlineStr">
        <is>
          <t>This paper documents the construction of social accounting matrices (SAMs) for Vietnam for 1996 and 1997. The data sources used to construct the SAMs include national accounts statistics, government budget data, the official 1996 input-output table, the 19 97/98 Vietnam Living Standards Survey (VLSS), and COMTRADE trade data. The agri-food sectors are particularly well represented in the SAMs: the resulting VIETSAM includes 97 producing sectors with eight agricultural sectors, two agricultural service sector s and 13 food processing industries. In terms of inst itutional detail, the SAMs include five factors of production (three types of labor distinguished by skill level, one type of capital and one type of land), six household types (distinguished by rural/ ur ban, agricultural/non-agricultural, wage/self-employed), and one account each for enterprises, government, investment/savings and rest- of-world. The rest-of-world account is a purely non-trade- related account that keeps track of financial transfers between Vietnamese institutions and th e rest of the world. This is because the innovative feature of this SAM is that is takes detailed account of Vietnam’s foreign trade flows. Imports and exports of goods and services are distinguished by trading partner – more specifically, 94 partner countries are identified. The SAM is estimated using a cross-entropy approach, which makes efficient use of all available data whilst at the same time allowing for the incorporation of prior information and constraints.</t>
        </is>
      </c>
      <c r="AE1608" t="n">
        <v>0</v>
      </c>
      <c r="AF1608" t="inlineStr">
        <is>
          <t>en</t>
        </is>
      </c>
      <c r="AG1608" t="inlineStr">
        <is>
          <t>LSMS Core Program</t>
        </is>
      </c>
      <c r="AH1608" t="inlineStr">
        <is>
          <t>Living Standards Survey</t>
        </is>
      </c>
      <c r="AI1608" t="inlineStr">
        <is>
          <t>https://openalex.org/W4398448677</t>
        </is>
      </c>
      <c r="AJ1608" t="inlineStr">
        <is>
          <t>OpenAlex</t>
        </is>
      </c>
      <c r="AK1608" t="inlineStr">
        <is>
          <t>2026-07-09</t>
        </is>
      </c>
      <c r="AL1608" t="inlineStr">
        <is>
          <t>Global</t>
        </is>
      </c>
    </row>
    <row r="1609">
      <c r="A1609" t="inlineStr">
        <is>
          <t>Capacity‐constrained Collusive Price Discrimination in the Informal Rural Credit Markets of Nepal</t>
        </is>
      </c>
      <c r="B1609" t="inlineStr">
        <is>
          <t>https://doi.org/10.1111/j.1467-9361.2008.00461.x</t>
        </is>
      </c>
      <c r="C1609" t="n">
        <v>2008</v>
      </c>
      <c r="D1609" t="n">
        <v>3</v>
      </c>
      <c r="E1609" t="inlineStr">
        <is>
          <t>2008-03-16</t>
        </is>
      </c>
      <c r="F1609" t="inlineStr">
        <is>
          <t>FY08</t>
        </is>
      </c>
      <c r="G1609" t="inlineStr">
        <is>
          <t>article</t>
        </is>
      </c>
      <c r="H1609" t="inlineStr">
        <is>
          <t>Yes</t>
        </is>
      </c>
      <c r="I1609" t="inlineStr">
        <is>
          <t>Review of Development Economics</t>
        </is>
      </c>
      <c r="J1609" t="inlineStr">
        <is>
          <t>Magnus Hatlebakk</t>
        </is>
      </c>
      <c r="K1609" t="inlineStr">
        <is>
          <t>Magnus Hatlebakk</t>
        </is>
      </c>
      <c r="L1609" t="inlineStr"/>
      <c r="M1609" t="n">
        <v>1</v>
      </c>
      <c r="N1609" t="inlineStr">
        <is>
          <t>https://doi.org/10.1111/j.1467-9361.2008.00461.x</t>
        </is>
      </c>
      <c r="O1609" t="b">
        <v>0</v>
      </c>
      <c r="P1609" t="inlineStr"/>
      <c r="Q1609" t="inlineStr">
        <is>
          <t>No</t>
        </is>
      </c>
      <c r="R1609" t="inlineStr"/>
      <c r="S1609" t="inlineStr">
        <is>
          <t>Chr. Michelsen Institute; University of Bergen</t>
        </is>
      </c>
      <c r="T1609" t="inlineStr">
        <is>
          <t>Chr. Michelsen Institute; University of Bergen</t>
        </is>
      </c>
      <c r="U1609" t="inlineStr">
        <is>
          <t>NO</t>
        </is>
      </c>
      <c r="V1609" t="inlineStr">
        <is>
          <t>Other</t>
        </is>
      </c>
      <c r="W1609" t="b">
        <v>0</v>
      </c>
      <c r="X1609" t="b">
        <v>0</v>
      </c>
      <c r="Y1609" t="b">
        <v>0</v>
      </c>
      <c r="Z1609" t="n">
        <v>1</v>
      </c>
      <c r="AA1609" t="inlineStr">
        <is>
          <t>no_strong_signal</t>
        </is>
      </c>
      <c r="AB1609" t="inlineStr"/>
      <c r="AC1609" t="inlineStr">
        <is>
          <t>Agricultural Prod, Market &amp; Value Chain, Finance</t>
        </is>
      </c>
      <c r="AD1609" t="inlineStr">
        <is>
          <t>Abstract The author tests two alternative models of price determination in informal rural credit markets, using LSMS data from Nepal. Strong support is found for a capacity‐constrained collusive oligopoly model, where lenders have full information about actual borrowers and charge heterogeneous interest rates. Only marginal support is found for a competitive cost‐pricing model with imperfect information. Interest rates vary with the observable characteristics of caste, installment period, and geographical region; and they decrease as village lending capacity increases up to a certain level. Interest rates do not depend on risk related variables such as land value and loan size.</t>
        </is>
      </c>
      <c r="AE1609" t="n">
        <v>18</v>
      </c>
      <c r="AF1609" t="inlineStr">
        <is>
          <t>en</t>
        </is>
      </c>
      <c r="AG1609" t="inlineStr">
        <is>
          <t>LSMS Core Program</t>
        </is>
      </c>
      <c r="AH1609" t="inlineStr">
        <is>
          <t>LSMS Data</t>
        </is>
      </c>
      <c r="AI1609" t="inlineStr">
        <is>
          <t>https://openalex.org/W2094717185</t>
        </is>
      </c>
      <c r="AJ1609" t="inlineStr">
        <is>
          <t>OpenAlex</t>
        </is>
      </c>
      <c r="AK1609" t="inlineStr">
        <is>
          <t>2026-07-09</t>
        </is>
      </c>
      <c r="AL1609" t="inlineStr">
        <is>
          <t>Global</t>
        </is>
      </c>
    </row>
    <row r="1610">
      <c r="A1610" t="inlineStr">
        <is>
          <t>International Migration from Albania: The Role of Family Networks and Previous Experience</t>
        </is>
      </c>
      <c r="B1610" t="inlineStr">
        <is>
          <t>https://doi.org/10.2753/eee0012-8775460203</t>
        </is>
      </c>
      <c r="C1610" t="n">
        <v>2008</v>
      </c>
      <c r="D1610" t="n">
        <v>3</v>
      </c>
      <c r="E1610" t="inlineStr">
        <is>
          <t>2008-03-01</t>
        </is>
      </c>
      <c r="F1610" t="inlineStr">
        <is>
          <t>FY08</t>
        </is>
      </c>
      <c r="G1610" t="inlineStr">
        <is>
          <t>article</t>
        </is>
      </c>
      <c r="H1610" t="inlineStr">
        <is>
          <t>Yes</t>
        </is>
      </c>
      <c r="I1610" t="inlineStr">
        <is>
          <t>Eastern European Economics</t>
        </is>
      </c>
      <c r="J1610" t="inlineStr">
        <is>
          <t>Marco Stampini; Calogero Carletto; Benjamin Davis</t>
        </is>
      </c>
      <c r="K1610" t="inlineStr">
        <is>
          <t>Marco Stampini</t>
        </is>
      </c>
      <c r="L1610" t="inlineStr">
        <is>
          <t>Calogero Carletto</t>
        </is>
      </c>
      <c r="M1610" t="n">
        <v>3</v>
      </c>
      <c r="N1610" t="inlineStr">
        <is>
          <t>http://hdl.handle.net/10986/4959</t>
        </is>
      </c>
      <c r="O1610" t="b">
        <v>1</v>
      </c>
      <c r="P1610" t="inlineStr">
        <is>
          <t>http://hdl.handle.net/10986/4959</t>
        </is>
      </c>
      <c r="Q1610" t="inlineStr">
        <is>
          <t>Yes</t>
        </is>
      </c>
      <c r="R1610" t="inlineStr">
        <is>
          <t>FAO; AfDB; UN</t>
        </is>
      </c>
      <c r="S1610" t="inlineStr">
        <is>
          <t>African Development Bank Group; Banque Nationale de Gènes; World Bank; Food and Agriculture Organization of the United Nations</t>
        </is>
      </c>
      <c r="T1610" t="inlineStr">
        <is>
          <t>African Development Bank Group; Banque Nationale de Gènes; World Bank; Food and Agriculture Organization of the United Nations</t>
        </is>
      </c>
      <c r="U1610" t="inlineStr">
        <is>
          <t>CI; TN; US; IT</t>
        </is>
      </c>
      <c r="V1610" t="inlineStr">
        <is>
          <t>Mixed</t>
        </is>
      </c>
      <c r="W1610" t="b">
        <v>1</v>
      </c>
      <c r="X1610" t="b">
        <v>1</v>
      </c>
      <c r="Y1610" t="b">
        <v>0</v>
      </c>
      <c r="Z1610" t="n">
        <v>2</v>
      </c>
      <c r="AA1610" t="inlineStr">
        <is>
          <t>use_language_in_abstract</t>
        </is>
      </c>
      <c r="AB1610" t="inlineStr"/>
      <c r="AC1610" t="inlineStr">
        <is>
          <t>Labor &amp; Time Use, Poverty, Income, &amp; Welfare</t>
        </is>
      </c>
      <c r="AD1610" t="inlineStr">
        <is>
          <t>This paper analyzes the sweeping evolution of Albanian migration since 1990, classifying the phenomenon by destination (toward Greece or other countries) and type (temporary or permanent). Using data from the 2002-3 Living Standards Measurement Study (LSMS) panel data set and the 2001 Housing and Population Census, we show first that the profile of migrants has evolved over time, with the phenomenon spreading to less-educated individuals and to poorer regions of the country. Second, we show that family migration networks and previous personal experience, in conjunction with other individual and household characteristics, are the primary determinants of the decision to migrate. The role of migration networks and personal previous experience varies by type and destination of international migration.</t>
        </is>
      </c>
      <c r="AE1610" t="n">
        <v>15</v>
      </c>
      <c r="AF1610" t="inlineStr">
        <is>
          <t>en</t>
        </is>
      </c>
      <c r="AG1610" t="inlineStr">
        <is>
          <t>LSMS Core Program</t>
        </is>
      </c>
      <c r="AH1610" t="inlineStr">
        <is>
          <t>Living Standards Measurement Study</t>
        </is>
      </c>
      <c r="AI1610" t="inlineStr">
        <is>
          <t>https://openalex.org/W2002466353</t>
        </is>
      </c>
      <c r="AJ1610" t="inlineStr">
        <is>
          <t>OpenAlex</t>
        </is>
      </c>
      <c r="AK1610" t="inlineStr">
        <is>
          <t>2026-07-09</t>
        </is>
      </c>
      <c r="AL1610" t="inlineStr">
        <is>
          <t>Global</t>
        </is>
      </c>
    </row>
    <row r="1611">
      <c r="A1611" t="inlineStr">
        <is>
          <t>Nutrition transition in Panama: Adult overweight and obesity are linked to urbanization, ethnicity and poverty status</t>
        </is>
      </c>
      <c r="B1611" t="inlineStr">
        <is>
          <t>https://doi.org/10.1096/fasebj.22.1_supplement.866.5</t>
        </is>
      </c>
      <c r="C1611" t="n">
        <v>2008</v>
      </c>
      <c r="D1611" t="n">
        <v>3</v>
      </c>
      <c r="E1611" t="inlineStr">
        <is>
          <t>2008-03-01</t>
        </is>
      </c>
      <c r="F1611" t="inlineStr">
        <is>
          <t>FY08</t>
        </is>
      </c>
      <c r="G1611" t="inlineStr">
        <is>
          <t>article</t>
        </is>
      </c>
      <c r="H1611" t="inlineStr">
        <is>
          <t>Yes</t>
        </is>
      </c>
      <c r="I1611" t="inlineStr">
        <is>
          <t>The FASEB Journal</t>
        </is>
      </c>
      <c r="J1611" t="inlineStr">
        <is>
          <t>Odilia I. Bermúdez; Xiang Gao; Victoria Valdés</t>
        </is>
      </c>
      <c r="K1611" t="inlineStr">
        <is>
          <t>Odilia I. Bermúdez</t>
        </is>
      </c>
      <c r="L1611" t="inlineStr">
        <is>
          <t>Xiang Gao</t>
        </is>
      </c>
      <c r="M1611" t="n">
        <v>3</v>
      </c>
      <c r="N1611" t="inlineStr">
        <is>
          <t>https://doi.org/10.1096/fasebj.22.1_supplement.866.5</t>
        </is>
      </c>
      <c r="O1611" t="b">
        <v>0</v>
      </c>
      <c r="P1611" t="inlineStr"/>
      <c r="Q1611" t="inlineStr">
        <is>
          <t>Yes</t>
        </is>
      </c>
      <c r="R1611" t="inlineStr"/>
      <c r="S1611" t="inlineStr">
        <is>
          <t>Tufts University; Boston University; Harvard University; Universidad de Panamá; Florida State University-Panama</t>
        </is>
      </c>
      <c r="T1611" t="inlineStr">
        <is>
          <t>Tufts University; Boston University; Harvard University; Universidad de Panamá; Florida State University-Panama</t>
        </is>
      </c>
      <c r="U1611" t="inlineStr">
        <is>
          <t>US; PA</t>
        </is>
      </c>
      <c r="V1611" t="inlineStr">
        <is>
          <t>Mixed</t>
        </is>
      </c>
      <c r="W1611" t="b">
        <v>0</v>
      </c>
      <c r="X1611" t="b">
        <v>0</v>
      </c>
      <c r="Y1611" t="b">
        <v>0</v>
      </c>
      <c r="Z1611" t="n">
        <v>1</v>
      </c>
      <c r="AA1611" t="inlineStr">
        <is>
          <t>no_strong_signal</t>
        </is>
      </c>
      <c r="AB1611" t="inlineStr"/>
      <c r="AC1611" t="inlineStr">
        <is>
          <t>Nutrition &amp; Food Security, Gender, Poverty, Income, &amp; Welfare, Education &amp; Training</t>
        </is>
      </c>
      <c r="AD1611" t="inlineStr">
        <is>
          <t>This study used public data from the 2003 Living Standards Measurement Study (LSMS) in Panama to examine associations of overweight (owt, body mass index: BMI≥25) and obesity (ob, BMI≥30), with age, sex, education, poverty status, area of residency and ethnicity (urban: U, rural non‐indigenous: RN, and rural indigenous: RI) and geo‐political regions, using logistic regression models in a total sample of 14,486 subjects (51% men) with adjustments for sample weights and survey design. Owt/ob (52% in the total group), were higher among U (36%/20%) than RN (30%/15%) and RI (30%/7%) subjects. More obesity was observed among females than males (Odds Ratio: OR=1.6), among older vs. younger adults, with declines after age 80. Those in extreme (OR=0.5) or non‐extreme poverty (OR=0.6) were less likely to be obese, as compared to the nonpoor. Comparing results from the LSMS with those from a 1982 national survey, we found that while height changed little for both men (+1.9 cms) and women (+0.5 cm), weight increased in 15% and 14% in men and women, respectively, with mean BMI moving from 22 to 25 for men, and 23 to 26 for women and obesity rates from 4%/8% to 14%/22%, in men and women, respectively. The severity of the overweight and obesity problem in Panama is showing some of the effects of the nutrition transitions that had affected other countries.</t>
        </is>
      </c>
      <c r="AE1611" t="n">
        <v>1</v>
      </c>
      <c r="AF1611" t="inlineStr">
        <is>
          <t>en</t>
        </is>
      </c>
      <c r="AG1611" t="inlineStr">
        <is>
          <t>LSMS Core Program</t>
        </is>
      </c>
      <c r="AH1611" t="inlineStr">
        <is>
          <t>Living Standards Measurement Study</t>
        </is>
      </c>
      <c r="AI1611" t="inlineStr">
        <is>
          <t>https://openalex.org/W2464654028</t>
        </is>
      </c>
      <c r="AJ1611" t="inlineStr">
        <is>
          <t>OpenAlex</t>
        </is>
      </c>
      <c r="AK1611" t="inlineStr">
        <is>
          <t>2026-07-09</t>
        </is>
      </c>
      <c r="AL1611" t="inlineStr">
        <is>
          <t>Global</t>
        </is>
      </c>
    </row>
    <row r="1612">
      <c r="A1612" t="inlineStr">
        <is>
          <t>Agency, Education And Networks : Gender And International Migration From Albania</t>
        </is>
      </c>
      <c r="B1612" t="inlineStr">
        <is>
          <t>https://doi.org/10.1596/1813-9450-4507</t>
        </is>
      </c>
      <c r="C1612" t="n">
        <v>2008</v>
      </c>
      <c r="D1612" t="n">
        <v>2</v>
      </c>
      <c r="E1612" t="inlineStr">
        <is>
          <t>2008-02-01</t>
        </is>
      </c>
      <c r="F1612" t="inlineStr">
        <is>
          <t>FY08</t>
        </is>
      </c>
      <c r="G1612" t="inlineStr">
        <is>
          <t>book</t>
        </is>
      </c>
      <c r="H1612" t="inlineStr">
        <is>
          <t>Yes</t>
        </is>
      </c>
      <c r="I1612" t="inlineStr">
        <is>
          <t>World Bank, Washington, DC eBooks</t>
        </is>
      </c>
      <c r="J1612" t="inlineStr">
        <is>
          <t>Guy Stecklov; Calogero Carletto; Carlo Azzarri; Benjamin Davis</t>
        </is>
      </c>
      <c r="K1612" t="inlineStr">
        <is>
          <t>Guy Stecklov</t>
        </is>
      </c>
      <c r="L1612" t="inlineStr">
        <is>
          <t>Calogero Carletto</t>
        </is>
      </c>
      <c r="M1612" t="n">
        <v>4</v>
      </c>
      <c r="N1612" t="inlineStr">
        <is>
          <t>http://hdl.handle.net/10986/6363</t>
        </is>
      </c>
      <c r="O1612" t="b">
        <v>1</v>
      </c>
      <c r="P1612" t="inlineStr">
        <is>
          <t>http://hdl.handle.net/10986/6363</t>
        </is>
      </c>
      <c r="Q1612" t="inlineStr">
        <is>
          <t>Yes</t>
        </is>
      </c>
      <c r="R1612" t="inlineStr">
        <is>
          <t>FAO; UN</t>
        </is>
      </c>
      <c r="S1612" t="inlineStr">
        <is>
          <t>Hebrew University of Jerusalem; World Bank Group; Food and Agriculture Organization of the United Nations</t>
        </is>
      </c>
      <c r="T1612" t="inlineStr">
        <is>
          <t>Hebrew University of Jerusalem; World Bank Group; Food and Agriculture Organization of the United Nations</t>
        </is>
      </c>
      <c r="U1612" t="inlineStr">
        <is>
          <t>IL; US; IT</t>
        </is>
      </c>
      <c r="V1612" t="inlineStr">
        <is>
          <t>Mixed</t>
        </is>
      </c>
      <c r="W1612" t="b">
        <v>0</v>
      </c>
      <c r="X1612" t="b">
        <v>0</v>
      </c>
      <c r="Y1612" t="b">
        <v>0</v>
      </c>
      <c r="Z1612" t="n">
        <v>1</v>
      </c>
      <c r="AA1612" t="inlineStr">
        <is>
          <t>no_strong_signal</t>
        </is>
      </c>
      <c r="AB1612" t="inlineStr"/>
      <c r="AC1612" t="inlineStr">
        <is>
          <t>Labor &amp; Time Use, Gender, Poverty, Income, &amp; Welfare, Education &amp; Training</t>
        </is>
      </c>
      <c r="AD1612" t="inlineStr">
        <is>
          <t>This paper examines the causes and dynamics of the shift in the gender composition of migration, and more particularly, in the access of women to migration opportunities and decision making. The context of the analysis is Albania, a natural laboratory for studying migration developments given that out-migration was practically eliminated from the end of World War II to the end of the 1980s. The authors use micro-level data from the Albania 2005 Living Standards Measurement Study including migration histories for family members since migration began. Based on discrete-time hazard models, the analysis shows an impressive expansion of female participation in international migration. Female migration, which is shown to be strongly associated with education, wealth, and social capital, appears responsive to economic incentives and constraints. Yet, using unique data on the dependency of female migration to the household demographic structure as well as the sensitivity of female migration to household-level shocks, the authors show that it is the households themselves that are the decision-making agents behind this economic calculus and there is little to suggest that increased female migration signals the emergence of female agency</t>
        </is>
      </c>
      <c r="AE1612" t="n">
        <v>10</v>
      </c>
      <c r="AF1612" t="inlineStr">
        <is>
          <t>en</t>
        </is>
      </c>
      <c r="AG1612" t="inlineStr">
        <is>
          <t>LSMS Core Program</t>
        </is>
      </c>
      <c r="AH1612" t="inlineStr">
        <is>
          <t>Living Standards Measurement Study</t>
        </is>
      </c>
      <c r="AI1612" t="inlineStr">
        <is>
          <t>https://openalex.org/W1480202279</t>
        </is>
      </c>
      <c r="AJ1612" t="inlineStr">
        <is>
          <t>OpenAlex</t>
        </is>
      </c>
      <c r="AK1612" t="inlineStr">
        <is>
          <t>2026-07-09</t>
        </is>
      </c>
      <c r="AL1612" t="inlineStr">
        <is>
          <t>Global</t>
        </is>
      </c>
    </row>
    <row r="1613">
      <c r="A1613" t="inlineStr">
        <is>
          <t>Social Protection in Vietnam and Obstacles to Progressivity</t>
        </is>
      </c>
      <c r="B1613" t="inlineStr">
        <is>
          <t>https://doi.org/10.1111/j.1753-1411.2008.00008.x</t>
        </is>
      </c>
      <c r="C1613" t="n">
        <v>2008</v>
      </c>
      <c r="D1613" t="n">
        <v>2</v>
      </c>
      <c r="E1613" t="inlineStr">
        <is>
          <t>2008-02-01</t>
        </is>
      </c>
      <c r="F1613" t="inlineStr">
        <is>
          <t>FY08</t>
        </is>
      </c>
      <c r="G1613" t="inlineStr">
        <is>
          <t>article</t>
        </is>
      </c>
      <c r="H1613" t="inlineStr">
        <is>
          <t>Yes</t>
        </is>
      </c>
      <c r="I1613" t="inlineStr">
        <is>
          <t>Asian Social Work and Policy Review</t>
        </is>
      </c>
      <c r="J1613" t="inlineStr">
        <is>
          <t>Martin Evans; Susan Harkness</t>
        </is>
      </c>
      <c r="K1613" t="inlineStr">
        <is>
          <t>Martin Evans</t>
        </is>
      </c>
      <c r="L1613" t="inlineStr">
        <is>
          <t>Susan Harkness</t>
        </is>
      </c>
      <c r="M1613" t="n">
        <v>2</v>
      </c>
      <c r="N1613" t="inlineStr">
        <is>
          <t>https://onlinelibrary.wiley.com/doi/pdfdirect/10.1111/j.1753-1411.2008.00008.x</t>
        </is>
      </c>
      <c r="O1613" t="b">
        <v>1</v>
      </c>
      <c r="P1613" t="inlineStr">
        <is>
          <t>https://onlinelibrary.wiley.com/doi/pdfdirect/10.1111/j.1753-1411.2008.00008.x</t>
        </is>
      </c>
      <c r="Q1613" t="inlineStr">
        <is>
          <t>No</t>
        </is>
      </c>
      <c r="R1613" t="inlineStr"/>
      <c r="S1613" t="inlineStr">
        <is>
          <t>Oxford Policy Management; University of Oxford; University of Bath</t>
        </is>
      </c>
      <c r="T1613" t="inlineStr">
        <is>
          <t>Oxford Policy Management; University of Oxford; University of Bath</t>
        </is>
      </c>
      <c r="U1613" t="inlineStr">
        <is>
          <t>GB</t>
        </is>
      </c>
      <c r="V1613" t="inlineStr">
        <is>
          <t>Other</t>
        </is>
      </c>
      <c r="W1613" t="b">
        <v>0</v>
      </c>
      <c r="X1613" t="b">
        <v>0</v>
      </c>
      <c r="Y1613" t="b">
        <v>0</v>
      </c>
      <c r="Z1613" t="n">
        <v>2</v>
      </c>
      <c r="AA1613" t="inlineStr">
        <is>
          <t>use_language_in_abstract</t>
        </is>
      </c>
      <c r="AB1613" t="inlineStr"/>
      <c r="AC1613" t="inlineStr">
        <is>
          <t>Finance, Health, Poverty, Income, &amp; Welfare, Education &amp; Training</t>
        </is>
      </c>
      <c r="AD1613" t="inlineStr">
        <is>
          <t>The present paper analyzes the incidence and progressivity of Vietnamese state income transfers using survey data from the Vietnamese Household Living Standards Survey 2004. Data quality and sample selection issues are highlighted, especially in the coverage of rural‐urban migrants. Simple income‐based profiles of incidence are matched to several influences that confound and complicate the measurement of progressivity. The issue of the informal economy is highlighted through analysis of both the extent of private inter‐household transfers and remittances and their relationship with state transfers, and in the informal charges that accompany uptake of state services and other petty corruption. Second, the issue of user‐charges for health and education services is considered, as a considerable portion of state transfers are related to the take up of schooling and health care. Third, the issue of behavioral effects is also considered, concentrating on private inter‐household transfers. The paper concludes by drawing together the evidence and the obstacles to measurement and progressivity to argue a range of data collection, methodological and policy recommendations.</t>
        </is>
      </c>
      <c r="AE1613" t="n">
        <v>25</v>
      </c>
      <c r="AF1613" t="inlineStr">
        <is>
          <t>en</t>
        </is>
      </c>
      <c r="AG1613" t="inlineStr">
        <is>
          <t>LSMS Core Program</t>
        </is>
      </c>
      <c r="AH1613" t="inlineStr">
        <is>
          <t>Living Standards Survey</t>
        </is>
      </c>
      <c r="AI1613" t="inlineStr">
        <is>
          <t>https://openalex.org/W2059973567</t>
        </is>
      </c>
      <c r="AJ1613" t="inlineStr">
        <is>
          <t>OpenAlex</t>
        </is>
      </c>
      <c r="AK1613" t="inlineStr">
        <is>
          <t>2026-07-09</t>
        </is>
      </c>
      <c r="AL1613" t="inlineStr">
        <is>
          <t>Global</t>
        </is>
      </c>
    </row>
    <row r="1614">
      <c r="A1614" t="inlineStr">
        <is>
          <t>A Simple Poverty Scorecard for Ecuador</t>
        </is>
      </c>
      <c r="B1614" t="inlineStr"/>
      <c r="C1614" t="n">
        <v>2008</v>
      </c>
      <c r="D1614" t="n">
        <v>1</v>
      </c>
      <c r="E1614" t="inlineStr">
        <is>
          <t>2008-01-01</t>
        </is>
      </c>
      <c r="F1614" t="inlineStr">
        <is>
          <t>FY08</t>
        </is>
      </c>
      <c r="G1614" t="inlineStr">
        <is>
          <t>article</t>
        </is>
      </c>
      <c r="H1614" t="inlineStr">
        <is>
          <t>Yes</t>
        </is>
      </c>
      <c r="I1614" t="inlineStr"/>
      <c r="J1614" t="inlineStr">
        <is>
          <t>Mark Schreiner</t>
        </is>
      </c>
      <c r="K1614" t="inlineStr">
        <is>
          <t>Mark Schreiner</t>
        </is>
      </c>
      <c r="L1614" t="inlineStr"/>
      <c r="M1614" t="n">
        <v>1</v>
      </c>
      <c r="N1614" t="inlineStr"/>
      <c r="O1614" t="b">
        <v>0</v>
      </c>
      <c r="P1614" t="inlineStr"/>
      <c r="Q1614" t="inlineStr">
        <is>
          <t>No</t>
        </is>
      </c>
      <c r="R1614" t="inlineStr"/>
      <c r="S1614" t="inlineStr"/>
      <c r="T1614" t="inlineStr"/>
      <c r="U1614" t="inlineStr"/>
      <c r="V1614" t="inlineStr">
        <is>
          <t>Unclassified</t>
        </is>
      </c>
      <c r="W1614" t="b">
        <v>0</v>
      </c>
      <c r="X1614" t="b">
        <v>0</v>
      </c>
      <c r="Y1614" t="b">
        <v>0</v>
      </c>
      <c r="Z1614" t="n">
        <v>2</v>
      </c>
      <c r="AA1614" t="inlineStr">
        <is>
          <t>use_language_in_abstract,empirical_signals_4</t>
        </is>
      </c>
      <c r="AB1614" t="inlineStr"/>
      <c r="AC1614" t="inlineStr">
        <is>
          <t>Labor &amp; Time Use, Poverty, Income, &amp; Welfare</t>
        </is>
      </c>
      <c r="AD1614" t="inlineStr">
        <is>
          <t>This study uses Ecuador’s 2005/6 Living Standards Survey to construct an easy-to-use scorecard that estimates the likelihood that a household has expenditure below a given poverty line. The scorecard uses 10 simple indicators that field workers can quickly collect and verify. Poverty scores can be computed on paper in the field in about five to ten minutes. The scorecard’s accuracy and precision are reported for a range of poverty lines. The poverty scorecard is a practical way for pro-poor programs in Ecuador to monitor poverty rates, track changes in poverty rates over time, and target services.</t>
        </is>
      </c>
      <c r="AE1614" t="n">
        <v>5</v>
      </c>
      <c r="AF1614" t="inlineStr">
        <is>
          <t>en</t>
        </is>
      </c>
      <c r="AG1614" t="inlineStr">
        <is>
          <t>LSMS Core Program</t>
        </is>
      </c>
      <c r="AH1614" t="inlineStr">
        <is>
          <t>Living Standards Survey</t>
        </is>
      </c>
      <c r="AI1614" t="inlineStr">
        <is>
          <t>https://openalex.org/W2187745278</t>
        </is>
      </c>
      <c r="AJ1614" t="inlineStr">
        <is>
          <t>OpenAlex</t>
        </is>
      </c>
      <c r="AK1614" t="inlineStr">
        <is>
          <t>2026-07-09</t>
        </is>
      </c>
      <c r="AL1614" t="inlineStr">
        <is>
          <t>Global</t>
        </is>
      </c>
    </row>
    <row r="1615">
      <c r="A1615" t="inlineStr">
        <is>
          <t>Bosnia And Herzegovina 2001-2004 : Enterprise Restructuring, Labor Market Transitions And Poverty</t>
        </is>
      </c>
      <c r="B1615" t="inlineStr">
        <is>
          <t>https://doi.org/10.1596/1813-9450-4479</t>
        </is>
      </c>
      <c r="C1615" t="n">
        <v>2008</v>
      </c>
      <c r="D1615" t="n">
        <v>1</v>
      </c>
      <c r="E1615" t="inlineStr">
        <is>
          <t>2008-01-01</t>
        </is>
      </c>
      <c r="F1615" t="inlineStr">
        <is>
          <t>FY08</t>
        </is>
      </c>
      <c r="G1615" t="inlineStr">
        <is>
          <t>book</t>
        </is>
      </c>
      <c r="H1615" t="inlineStr">
        <is>
          <t>Yes</t>
        </is>
      </c>
      <c r="I1615" t="inlineStr">
        <is>
          <t>World Bank, Washington, DC eBooks</t>
        </is>
      </c>
      <c r="J1615" t="inlineStr">
        <is>
          <t>Erwin R. Tiongson; Ruslan Yemtsov</t>
        </is>
      </c>
      <c r="K1615" t="inlineStr">
        <is>
          <t>Erwin R. Tiongson</t>
        </is>
      </c>
      <c r="L1615" t="inlineStr">
        <is>
          <t>Ruslan Yemtsov</t>
        </is>
      </c>
      <c r="M1615" t="n">
        <v>2</v>
      </c>
      <c r="N1615" t="inlineStr">
        <is>
          <t>http://documents.worldbank.org/curated/en/2008/01/8946998/bosnia-herzegovina-2001-2004-enterprise-restructuring-labor-market-transitions-poverty</t>
        </is>
      </c>
      <c r="O1615" t="b">
        <v>1</v>
      </c>
      <c r="P1615" t="inlineStr">
        <is>
          <t>http://documents.worldbank.org/curated/en/2008/01/8946998/bosnia-herzegovina-2001-2004-enterprise-restructuring-labor-market-transitions-poverty</t>
        </is>
      </c>
      <c r="Q1615" t="inlineStr">
        <is>
          <t>Yes</t>
        </is>
      </c>
      <c r="R1615" t="inlineStr"/>
      <c r="S1615" t="inlineStr">
        <is>
          <t>Walsh University; Georgetown University; World Bank</t>
        </is>
      </c>
      <c r="T1615" t="inlineStr">
        <is>
          <t>Walsh University; Georgetown University; World Bank</t>
        </is>
      </c>
      <c r="U1615" t="inlineStr">
        <is>
          <t>US</t>
        </is>
      </c>
      <c r="V1615" t="inlineStr">
        <is>
          <t>Other</t>
        </is>
      </c>
      <c r="W1615" t="b">
        <v>0</v>
      </c>
      <c r="X1615" t="b">
        <v>0</v>
      </c>
      <c r="Y1615" t="b">
        <v>0</v>
      </c>
      <c r="Z1615" t="n">
        <v>2</v>
      </c>
      <c r="AA1615" t="inlineStr">
        <is>
          <t>empirical_signals_4</t>
        </is>
      </c>
      <c r="AB1615" t="inlineStr"/>
      <c r="AC1615" t="inlineStr">
        <is>
          <t>Market &amp; Value Chain, Env. &amp; Climate Change, Labor &amp; Time Use, Gender, Poverty, Income, &amp; Welfare, Education &amp; Training</t>
        </is>
      </c>
      <c r="AD1615" t="inlineStr">
        <is>
          <t>This paper takes stock of labor market developments in Bosnia and Herzegovina over the period 2001-2004, using the panel Living Standards Measurement Study/Living in Bosnia and Herzegovina survey. The analysis estimates a multinomial logit model of labor market transitions by state of origin (employment, unemployment, and inactivity) following the specification of widely used models of transition probabilities, and analyzes the impact of standard covariates. The results provide strong evidence that there are indeed significant differences in labor market transitions by gender, age, education, and geographic location. Using the panel structure of the multi-topic survey data, the authors find that these transitions are related to welfare dynamics, with welfare levels evolving differently for various groups depending on their labor market trajectories. The findings show that current labor market trends reflecting women's movement out of labor markets and laid-off male workers accepting informal sector jobs characterized by low productivity will lead to adverse social outcomes. These outcomes could be averted if the planned enterprise reform program creates a more favorable business environment and leads to faster restructuring and growth of firms</t>
        </is>
      </c>
      <c r="AE1615" t="n">
        <v>11</v>
      </c>
      <c r="AF1615" t="inlineStr">
        <is>
          <t>en</t>
        </is>
      </c>
      <c r="AG1615" t="inlineStr">
        <is>
          <t>LSMS Core Program</t>
        </is>
      </c>
      <c r="AH1615" t="inlineStr">
        <is>
          <t>Living Standards Measurement Study</t>
        </is>
      </c>
      <c r="AI1615" t="inlineStr">
        <is>
          <t>https://openalex.org/W2140138133</t>
        </is>
      </c>
      <c r="AJ1615" t="inlineStr">
        <is>
          <t>OpenAlex</t>
        </is>
      </c>
      <c r="AK1615" t="inlineStr">
        <is>
          <t>2026-07-09</t>
        </is>
      </c>
      <c r="AL1615" t="inlineStr">
        <is>
          <t>Global</t>
        </is>
      </c>
    </row>
    <row r="1616">
      <c r="A1616" t="inlineStr">
        <is>
          <t>Competitiveness analysis of agricultural products in Mekong River Delta : implications for Vietnam agriculture on accession to WTO</t>
        </is>
      </c>
      <c r="B1616" t="inlineStr"/>
      <c r="C1616" t="n">
        <v>2008</v>
      </c>
      <c r="D1616" t="n">
        <v>1</v>
      </c>
      <c r="E1616" t="inlineStr">
        <is>
          <t>2008-01-01</t>
        </is>
      </c>
      <c r="F1616" t="inlineStr">
        <is>
          <t>FY08</t>
        </is>
      </c>
      <c r="G1616" t="inlineStr">
        <is>
          <t>article</t>
        </is>
      </c>
      <c r="H1616" t="inlineStr">
        <is>
          <t>Yes</t>
        </is>
      </c>
      <c r="I1616" t="inlineStr"/>
      <c r="J1616" t="inlineStr">
        <is>
          <t>Luong Vinh Quoc Duy; Ta Thi Bich Thuy; Nguyen Ngoc Danh; Nguyen Khanh Duy; Truong Thanh Vu</t>
        </is>
      </c>
      <c r="K1616" t="inlineStr">
        <is>
          <t>Luong Vinh Quoc Duy</t>
        </is>
      </c>
      <c r="L1616" t="inlineStr">
        <is>
          <t>Ta Thi Bich Thuy</t>
        </is>
      </c>
      <c r="M1616" t="n">
        <v>5</v>
      </c>
      <c r="N1616" t="inlineStr"/>
      <c r="O1616" t="b">
        <v>0</v>
      </c>
      <c r="P1616" t="inlineStr"/>
      <c r="Q1616" t="inlineStr">
        <is>
          <t>No</t>
        </is>
      </c>
      <c r="R1616" t="inlineStr"/>
      <c r="S1616" t="inlineStr">
        <is>
          <t>University of Economics Ho Chi Minh City</t>
        </is>
      </c>
      <c r="T1616" t="inlineStr">
        <is>
          <t>University of Economics Ho Chi Minh City</t>
        </is>
      </c>
      <c r="U1616" t="inlineStr">
        <is>
          <t>VN</t>
        </is>
      </c>
      <c r="V1616" t="inlineStr">
        <is>
          <t>Other</t>
        </is>
      </c>
      <c r="W1616" t="b">
        <v>0</v>
      </c>
      <c r="X1616" t="b">
        <v>0</v>
      </c>
      <c r="Y1616" t="b">
        <v>0</v>
      </c>
      <c r="Z1616" t="n">
        <v>2</v>
      </c>
      <c r="AA1616" t="inlineStr">
        <is>
          <t>use_language_in_abstract</t>
        </is>
      </c>
      <c r="AB1616" t="inlineStr"/>
      <c r="AC1616" t="inlineStr">
        <is>
          <t>Agricultural Prod, Market &amp; Value Chain, Poverty, Income, &amp; Welfare</t>
        </is>
      </c>
      <c r="AD1616" t="inlineStr">
        <is>
          <t>Vietnam's accession to the World Trade Organization (WTO) brings about opportunities as well as challenges to domestic producers among which farmers are considered as the most vulnerable. Mekong River Delta is the region with highest percentage of people easily to fall back into poverty when there are abrupt changes in economic conditions. With a majority of population living on agriculture, the competitiveness of agricultural products in the Mekong River Delta is always a critical issue when Vietnam integrates into the world market. The objective of this research is to answer: (1) How competitive are Mekong River Delta agricultural products? (2) How does competitiveness vary according to farm's characteristics? (3) What are factors enhance or constrain the competitiveness of Mekong River Delta agricultural products? To answer these questions, Domestic Resource Cost (DRC) ratio is calculated for rice, fruits and shrimp at farm level using data from Vietnam Household Living Standards Survey. In addition, focus group discussion is also utilized to identify factors enhancing or constraining the competitiveness of Mekong River Delta agricultural products in long-run. For the results, while DRC ratios are favorable for rice and shrimp, evidence from focus group discussion imposes challenges on how to sustain the competitiveness in the future. To overcome these challenges, especially with market orientation and quality control, the cooperation among farmers, scientists and businesses should be stimulated through a more active role from government.</t>
        </is>
      </c>
      <c r="AE1616" t="n">
        <v>0</v>
      </c>
      <c r="AF1616" t="inlineStr">
        <is>
          <t>en</t>
        </is>
      </c>
      <c r="AG1616" t="inlineStr">
        <is>
          <t>LSMS Core Program</t>
        </is>
      </c>
      <c r="AH1616" t="inlineStr">
        <is>
          <t>Living Standards Survey</t>
        </is>
      </c>
      <c r="AI1616" t="inlineStr">
        <is>
          <t>https://openalex.org/W2108122844</t>
        </is>
      </c>
      <c r="AJ1616" t="inlineStr">
        <is>
          <t>OpenAlex</t>
        </is>
      </c>
      <c r="AK1616" t="inlineStr">
        <is>
          <t>2026-07-09</t>
        </is>
      </c>
      <c r="AL1616" t="inlineStr">
        <is>
          <t>Global</t>
        </is>
      </c>
    </row>
    <row r="1617">
      <c r="A1617" t="inlineStr">
        <is>
          <t>Crime Victimization and Divorce</t>
        </is>
      </c>
      <c r="B1617" t="inlineStr">
        <is>
          <t>https://doi.org/10.1177/026975800801500101</t>
        </is>
      </c>
      <c r="C1617" t="n">
        <v>2008</v>
      </c>
      <c r="D1617" t="n">
        <v>1</v>
      </c>
      <c r="E1617" t="inlineStr">
        <is>
          <t>2008-01-01</t>
        </is>
      </c>
      <c r="F1617" t="inlineStr">
        <is>
          <t>FY08</t>
        </is>
      </c>
      <c r="G1617" t="inlineStr">
        <is>
          <t>article</t>
        </is>
      </c>
      <c r="H1617" t="inlineStr">
        <is>
          <t>Yes</t>
        </is>
      </c>
      <c r="I1617" t="inlineStr">
        <is>
          <t>International Review of Victimology</t>
        </is>
      </c>
      <c r="J1617" t="inlineStr">
        <is>
          <t>Jongyeon Tark; Laura E. Bedard; Gary Kleck; Dominique Roe‐Sepowitz</t>
        </is>
      </c>
      <c r="K1617" t="inlineStr">
        <is>
          <t>Jongyeon Tark</t>
        </is>
      </c>
      <c r="L1617" t="inlineStr">
        <is>
          <t>Laura E. Bedard</t>
        </is>
      </c>
      <c r="M1617" t="n">
        <v>4</v>
      </c>
      <c r="N1617" t="inlineStr">
        <is>
          <t>https://doi.org/10.1177/026975800801500101</t>
        </is>
      </c>
      <c r="O1617" t="b">
        <v>0</v>
      </c>
      <c r="P1617" t="inlineStr"/>
      <c r="Q1617" t="inlineStr">
        <is>
          <t>Yes</t>
        </is>
      </c>
      <c r="R1617" t="inlineStr"/>
      <c r="S1617" t="inlineStr">
        <is>
          <t>Hannam University; Florida State University; Arizona State University</t>
        </is>
      </c>
      <c r="T1617" t="inlineStr">
        <is>
          <t>Hannam University; Florida State University; Arizona State University</t>
        </is>
      </c>
      <c r="U1617" t="inlineStr">
        <is>
          <t>KR; US</t>
        </is>
      </c>
      <c r="V1617" t="inlineStr">
        <is>
          <t>Mixed</t>
        </is>
      </c>
      <c r="W1617" t="b">
        <v>0</v>
      </c>
      <c r="X1617" t="b">
        <v>0</v>
      </c>
      <c r="Y1617" t="b">
        <v>0</v>
      </c>
      <c r="Z1617" t="n">
        <v>1</v>
      </c>
      <c r="AA1617" t="inlineStr">
        <is>
          <t>no_strong_signal</t>
        </is>
      </c>
      <c r="AB1617" t="inlineStr">
        <is>
          <t>Tanzania</t>
        </is>
      </c>
      <c r="AC1617" t="inlineStr">
        <is>
          <t>Gender</t>
        </is>
      </c>
      <c r="AD1617" t="inlineStr">
        <is>
          <t>Extemsive research has been conducted regarding factors contributing to the breakdown of marriage, focusing on problems such as infidelity, domestic violence, money problems and mid-life crises. This study explores a new question: does crime victimization contribute to the dissolution of marriage? Unique information from a national panel survey, the National Crime Victimization Survey, was analyzed in a longitudinal format to determine whether married crime victims were more likely than non-victims to become divorced or separated in the six to twelve months following the crime. Logistic regression analysis indicated that crime victims were generally more likely to experience marital disruption. Robbery victims were 2.7 times more likely (significantly so) than non-victims to be divorced or separated within six to twelve months of the crime, while this risk was non-significantly higher for burglary, assault, and theft victims. Those victimized by their spouse were nearly nine times more likely to later be divorced or separated. Assault victimization had a more detrimental impact on marriage for women than for men. Otherwise, the effects of victimization were similar for men and women. Although it has been speculated that sexual assault could jeopardize marriages because some husbands would view their victimized wives as ‘damaged goods’, we found no significant effect on marital disruption. We speculate that men in recent times may have become less likely to devalue victimized women in this way.</t>
        </is>
      </c>
      <c r="AE1617" t="n">
        <v>7</v>
      </c>
      <c r="AF1617" t="inlineStr">
        <is>
          <t>en</t>
        </is>
      </c>
      <c r="AG1617" t="inlineStr">
        <is>
          <t>Tanzania NPS</t>
        </is>
      </c>
      <c r="AH1617" t="inlineStr">
        <is>
          <t>National Panel Survey</t>
        </is>
      </c>
      <c r="AI1617" t="inlineStr">
        <is>
          <t>https://openalex.org/W2064847084</t>
        </is>
      </c>
      <c r="AJ1617" t="inlineStr">
        <is>
          <t>OpenAlex</t>
        </is>
      </c>
      <c r="AK1617" t="inlineStr">
        <is>
          <t>2026-07-09</t>
        </is>
      </c>
      <c r="AL1617" t="inlineStr">
        <is>
          <t>Sub-Saharan Africa</t>
        </is>
      </c>
    </row>
    <row r="1618">
      <c r="A1618" t="inlineStr">
        <is>
          <t>Eastern European Economics</t>
        </is>
      </c>
      <c r="B1618" t="inlineStr"/>
      <c r="C1618" t="n">
        <v>2008</v>
      </c>
      <c r="D1618" t="n">
        <v>1</v>
      </c>
      <c r="E1618" t="inlineStr">
        <is>
          <t>2008-01-01</t>
        </is>
      </c>
      <c r="F1618" t="inlineStr">
        <is>
          <t>FY08</t>
        </is>
      </c>
      <c r="G1618" t="inlineStr">
        <is>
          <t>article</t>
        </is>
      </c>
      <c r="H1618" t="inlineStr">
        <is>
          <t>Yes</t>
        </is>
      </c>
      <c r="I1618" t="inlineStr">
        <is>
          <t>The World Bank Open Knowledge Repository (World Bank)</t>
        </is>
      </c>
      <c r="J1618" t="inlineStr">
        <is>
          <t>Marco Stampini; Calogero (Gero) Carletto; Benjamin Davis</t>
        </is>
      </c>
      <c r="K1618" t="inlineStr">
        <is>
          <t>Marco Stampini</t>
        </is>
      </c>
      <c r="L1618" t="inlineStr">
        <is>
          <t>Calogero (Gero) Carletto</t>
        </is>
      </c>
      <c r="M1618" t="n">
        <v>3</v>
      </c>
      <c r="N1618" t="inlineStr">
        <is>
          <t>http://hdl.handle.net/10986/4959</t>
        </is>
      </c>
      <c r="O1618" t="b">
        <v>1</v>
      </c>
      <c r="P1618" t="inlineStr">
        <is>
          <t>http://hdl.handle.net/10986/4959</t>
        </is>
      </c>
      <c r="Q1618" t="inlineStr">
        <is>
          <t>No</t>
        </is>
      </c>
      <c r="R1618" t="inlineStr"/>
      <c r="S1618" t="inlineStr"/>
      <c r="T1618" t="inlineStr"/>
      <c r="U1618" t="inlineStr"/>
      <c r="V1618" t="inlineStr">
        <is>
          <t>Unclassified</t>
        </is>
      </c>
      <c r="W1618" t="b">
        <v>0</v>
      </c>
      <c r="X1618" t="b">
        <v>0</v>
      </c>
      <c r="Y1618" t="b">
        <v>0</v>
      </c>
      <c r="Z1618" t="n">
        <v>2</v>
      </c>
      <c r="AA1618" t="inlineStr">
        <is>
          <t>use_language_in_abstract</t>
        </is>
      </c>
      <c r="AB1618" t="inlineStr"/>
      <c r="AC1618" t="inlineStr">
        <is>
          <t>Labor &amp; Time Use, Poverty, Income, &amp; Welfare</t>
        </is>
      </c>
      <c r="AD1618" t="inlineStr">
        <is>
          <t>This paper analyzes the sweeping evolution of Albanian migration since 1990, classifying the phenomenon by destination (toward Greece or other countries) and type (temporary or permanent). Using data from the 2002-3 Living Standards Measurement Study (LSMS) panel data set and the 2001 Housing and Population Census, we show first that the profile of migrants has evolved over time, with the phenomenon spreading to less-educated individuals and to poorer regions of the country. Second, we show that family migration networks and previous personal experience, in conjunction with other individual and household characteristics, are the primary determinants of the decision to migrate. The role of migration networks and personal previous experience varies by type and destination of international migration.</t>
        </is>
      </c>
      <c r="AE1618" t="n">
        <v>0</v>
      </c>
      <c r="AF1618" t="inlineStr">
        <is>
          <t>en</t>
        </is>
      </c>
      <c r="AG1618" t="inlineStr">
        <is>
          <t>LSMS Core Program</t>
        </is>
      </c>
      <c r="AH1618" t="inlineStr">
        <is>
          <t>Living Standards Measurement Study</t>
        </is>
      </c>
      <c r="AI1618" t="inlineStr">
        <is>
          <t>https://openalex.org/W7155587560</t>
        </is>
      </c>
      <c r="AJ1618" t="inlineStr">
        <is>
          <t>OpenAlex</t>
        </is>
      </c>
      <c r="AK1618" t="inlineStr">
        <is>
          <t>2026-07-09</t>
        </is>
      </c>
      <c r="AL1618" t="inlineStr">
        <is>
          <t>Global</t>
        </is>
      </c>
    </row>
    <row r="1619">
      <c r="A1619" t="inlineStr">
        <is>
          <t>hhchar.tab</t>
        </is>
      </c>
      <c r="B1619" t="inlineStr">
        <is>
          <t>https://doi.org/10.7910/dvn/1njkqh/8w5pug</t>
        </is>
      </c>
      <c r="C1619" t="n">
        <v>2008</v>
      </c>
      <c r="D1619" t="n">
        <v>1</v>
      </c>
      <c r="E1619" t="inlineStr">
        <is>
          <t>2008-01-01</t>
        </is>
      </c>
      <c r="F1619" t="inlineStr">
        <is>
          <t>FY08</t>
        </is>
      </c>
      <c r="G1619" t="inlineStr">
        <is>
          <t>dataset</t>
        </is>
      </c>
      <c r="H1619" t="inlineStr">
        <is>
          <t>No</t>
        </is>
      </c>
      <c r="I1619" t="inlineStr">
        <is>
          <t>Harvard Dataverse</t>
        </is>
      </c>
      <c r="J1619" t="inlineStr">
        <is>
          <t>International Food Policy Research Institute</t>
        </is>
      </c>
      <c r="K1619" t="inlineStr">
        <is>
          <t>International Food Policy Research Institute</t>
        </is>
      </c>
      <c r="L1619" t="inlineStr"/>
      <c r="M1619" t="n">
        <v>1</v>
      </c>
      <c r="N1619" t="inlineStr">
        <is>
          <t>https://doi.org/10.7910/dvn/1njkqh/8w5pug</t>
        </is>
      </c>
      <c r="O1619" t="b">
        <v>1</v>
      </c>
      <c r="P1619" t="inlineStr">
        <is>
          <t>https://doi.org/10.7910/dvn/1njkqh/8w5pug</t>
        </is>
      </c>
      <c r="Q1619" t="inlineStr">
        <is>
          <t>No</t>
        </is>
      </c>
      <c r="R1619" t="inlineStr"/>
      <c r="S1619" t="inlineStr"/>
      <c r="T1619" t="inlineStr"/>
      <c r="U1619" t="inlineStr"/>
      <c r="V1619" t="inlineStr">
        <is>
          <t>Unclassified</t>
        </is>
      </c>
      <c r="W1619" t="b">
        <v>0</v>
      </c>
      <c r="X1619" t="b">
        <v>0</v>
      </c>
      <c r="Y1619" t="b">
        <v>0</v>
      </c>
      <c r="Z1619" t="n">
        <v>1</v>
      </c>
      <c r="AA1619" t="inlineStr">
        <is>
          <t>no_strong_signal</t>
        </is>
      </c>
      <c r="AB1619" t="inlineStr"/>
      <c r="AC1619" t="inlineStr">
        <is>
          <t>Poverty, Income, &amp; Welfare</t>
        </is>
      </c>
      <c r="AD1619" t="inlineStr">
        <is>
          <t>basic information of the households created using Vietnam Living Standards Survey (VLSS))</t>
        </is>
      </c>
      <c r="AE1619" t="n">
        <v>0</v>
      </c>
      <c r="AF1619" t="inlineStr">
        <is>
          <t>en</t>
        </is>
      </c>
      <c r="AG1619" t="inlineStr">
        <is>
          <t>LSMS Core Program</t>
        </is>
      </c>
      <c r="AH1619" t="inlineStr">
        <is>
          <t>Living Standards Survey</t>
        </is>
      </c>
      <c r="AI1619" t="inlineStr">
        <is>
          <t>https://openalex.org/W4398405003</t>
        </is>
      </c>
      <c r="AJ1619" t="inlineStr">
        <is>
          <t>OpenAlex</t>
        </is>
      </c>
      <c r="AK1619" t="inlineStr">
        <is>
          <t>2026-07-09</t>
        </is>
      </c>
      <c r="AL1619" t="inlineStr">
        <is>
          <t>Global</t>
        </is>
      </c>
    </row>
    <row r="1620">
      <c r="A1620" t="inlineStr">
        <is>
          <t>It's a small world after all: Defining smallholder agriculture in Ghana</t>
        </is>
      </c>
      <c r="B1620" t="inlineStr"/>
      <c r="C1620" t="n">
        <v>2008</v>
      </c>
      <c r="D1620" t="n">
        <v>1</v>
      </c>
      <c r="E1620" t="inlineStr">
        <is>
          <t>2008-01-01</t>
        </is>
      </c>
      <c r="F1620" t="inlineStr">
        <is>
          <t>FY08</t>
        </is>
      </c>
      <c r="G1620" t="inlineStr">
        <is>
          <t>preprint</t>
        </is>
      </c>
      <c r="H1620" t="inlineStr">
        <is>
          <t>No</t>
        </is>
      </c>
      <c r="I1620" t="inlineStr">
        <is>
          <t>RePEc: Research Papers in Economics</t>
        </is>
      </c>
      <c r="J1620" t="inlineStr">
        <is>
          <t>Jordan Chamberlin</t>
        </is>
      </c>
      <c r="K1620" t="inlineStr">
        <is>
          <t>Jordan Chamberlin</t>
        </is>
      </c>
      <c r="L1620" t="inlineStr"/>
      <c r="M1620" t="n">
        <v>1</v>
      </c>
      <c r="N1620" t="inlineStr"/>
      <c r="O1620" t="b">
        <v>0</v>
      </c>
      <c r="P1620" t="inlineStr"/>
      <c r="Q1620" t="inlineStr">
        <is>
          <t>No</t>
        </is>
      </c>
      <c r="R1620" t="inlineStr"/>
      <c r="S1620" t="inlineStr"/>
      <c r="T1620" t="inlineStr"/>
      <c r="U1620" t="inlineStr"/>
      <c r="V1620" t="inlineStr">
        <is>
          <t>Unclassified</t>
        </is>
      </c>
      <c r="W1620" t="b">
        <v>0</v>
      </c>
      <c r="X1620" t="b">
        <v>0</v>
      </c>
      <c r="Y1620" t="b">
        <v>0</v>
      </c>
      <c r="Z1620" t="n">
        <v>2</v>
      </c>
      <c r="AA1620" t="inlineStr">
        <is>
          <t>use_language_in_abstract</t>
        </is>
      </c>
      <c r="AB1620" t="inlineStr"/>
      <c r="AC1620" t="inlineStr">
        <is>
          <t>Agricultural Inputs, Market &amp; Value Chain, Poverty, Income, &amp; Welfare</t>
        </is>
      </c>
      <c r="AD1620" t="inlineStr">
        <is>
          <t>"Strategies for boosting the agricultural economies of developing countries usually focus on small farms, attempting, for example, to link smallholders with markets through production chain development. However, such strategies often fail to differentiate between different types of small farmers or to investigate the distribution of assets within the groupÂ—efforts that are important because unequal distributions of assets can restrict pro-poor growth. Further, strategies to develop production chains favor some small farmers over others (i.e., those already participating in targeted chains and those with relatively more productive assets). Using landholding size as an organizational filter, we performed a basic descriptive analysis of smallholder traits in Ghana, using data from the 2005Â–2006 Ghana Living Standards Survey (GLSS5). We found strong inequalities in landholding distributions within Ghana's small-farm sector in all regions of the country. Using a classification of smallholders we derived based on landholding size, we examined a variety of small-farm traits and found that many of the broadly perceived defining characteristics of smallholder agricultureÂ—such as low input use and low market engagementÂ—are negatively correlated with landholding size. The crowding of farms at the smaller end of the small-farm spectrum in Ghana suggests that rural development strategies based on expanding existing market chains will face challenges in connecting with the bulk of small producers, who are less well endowed than average statistics indicate." from authors' abstract</t>
        </is>
      </c>
      <c r="AE1620" t="n">
        <v>57</v>
      </c>
      <c r="AF1620" t="inlineStr">
        <is>
          <t>en</t>
        </is>
      </c>
      <c r="AG1620" t="inlineStr">
        <is>
          <t>LSMS Core Program</t>
        </is>
      </c>
      <c r="AH1620" t="inlineStr">
        <is>
          <t>Living Standards Survey</t>
        </is>
      </c>
      <c r="AI1620" t="inlineStr">
        <is>
          <t>https://openalex.org/W1507409164</t>
        </is>
      </c>
      <c r="AJ1620" t="inlineStr">
        <is>
          <t>OpenAlex</t>
        </is>
      </c>
      <c r="AK1620" t="inlineStr">
        <is>
          <t>2026-07-09</t>
        </is>
      </c>
      <c r="AL1620" t="inlineStr">
        <is>
          <t>Global</t>
        </is>
      </c>
    </row>
    <row r="1621">
      <c r="A1621" t="inlineStr">
        <is>
          <t>Quantifying Poverty in Viet Nam: Who Counts?</t>
        </is>
      </c>
      <c r="B1621" t="inlineStr">
        <is>
          <t>https://doi.org/10.1525/vs.2008.3.1.108</t>
        </is>
      </c>
      <c r="C1621" t="n">
        <v>2008</v>
      </c>
      <c r="D1621" t="n">
        <v>1</v>
      </c>
      <c r="E1621" t="inlineStr">
        <is>
          <t>2008-01-01</t>
        </is>
      </c>
      <c r="F1621" t="inlineStr">
        <is>
          <t>FY08</t>
        </is>
      </c>
      <c r="G1621" t="inlineStr">
        <is>
          <t>article</t>
        </is>
      </c>
      <c r="H1621" t="inlineStr">
        <is>
          <t>Yes</t>
        </is>
      </c>
      <c r="I1621" t="inlineStr">
        <is>
          <t>Journal of Vietnamese Studies</t>
        </is>
      </c>
      <c r="J1621" t="inlineStr">
        <is>
          <t>Jonathan Pincus; John Sender</t>
        </is>
      </c>
      <c r="K1621" t="inlineStr">
        <is>
          <t>Jonathan Pincus</t>
        </is>
      </c>
      <c r="L1621" t="inlineStr">
        <is>
          <t>John Sender</t>
        </is>
      </c>
      <c r="M1621" t="n">
        <v>2</v>
      </c>
      <c r="N1621" t="inlineStr">
        <is>
          <t>https://doi.org/10.1525/vs.2008.3.1.108</t>
        </is>
      </c>
      <c r="O1621" t="b">
        <v>0</v>
      </c>
      <c r="P1621" t="inlineStr"/>
      <c r="Q1621" t="inlineStr">
        <is>
          <t>No</t>
        </is>
      </c>
      <c r="R1621" t="inlineStr"/>
      <c r="S1621" t="inlineStr"/>
      <c r="T1621" t="inlineStr"/>
      <c r="U1621" t="inlineStr"/>
      <c r="V1621" t="inlineStr">
        <is>
          <t>Unclassified</t>
        </is>
      </c>
      <c r="W1621" t="b">
        <v>0</v>
      </c>
      <c r="X1621" t="b">
        <v>0</v>
      </c>
      <c r="Y1621" t="b">
        <v>0</v>
      </c>
      <c r="Z1621" t="n">
        <v>2</v>
      </c>
      <c r="AA1621" t="inlineStr">
        <is>
          <t>empirical_signals_3</t>
        </is>
      </c>
      <c r="AB1621" t="inlineStr"/>
      <c r="AC1621" t="inlineStr">
        <is>
          <t>Market &amp; Value Chain, Labor &amp; Time Use, Poverty, Income, &amp; Welfare</t>
        </is>
      </c>
      <c r="AD1621" t="inlineStr">
        <is>
          <t>Poverty surveys in Vietnam systematically exclude mobile people, particularly migrants in wage employment. The Vietnam Household Living Standards Survey (VHLSS) and its predecessors sample from official population lists and thus leave out individuals lacking permanent residence status. Moreover, VHLSS overemphasizes expenditure data and omits critical information on labor market participation. The article presents results from a small survey of wage workers in VHLSS enumeration areas. The study demonstrates that unregistered wage workers are numerous and likely underrepresented in official surveys. More information is needed on these workers if we are to understand poverty dynamics in Vietnam.</t>
        </is>
      </c>
      <c r="AE1621" t="n">
        <v>87</v>
      </c>
      <c r="AF1621" t="inlineStr">
        <is>
          <t>en</t>
        </is>
      </c>
      <c r="AG1621" t="inlineStr">
        <is>
          <t>LSMS Core Program</t>
        </is>
      </c>
      <c r="AH1621" t="inlineStr">
        <is>
          <t>Living Standards Survey</t>
        </is>
      </c>
      <c r="AI1621" t="inlineStr">
        <is>
          <t>https://openalex.org/W1993830640</t>
        </is>
      </c>
      <c r="AJ1621" t="inlineStr">
        <is>
          <t>OpenAlex</t>
        </is>
      </c>
      <c r="AK1621" t="inlineStr">
        <is>
          <t>2026-07-09</t>
        </is>
      </c>
      <c r="AL1621" t="inlineStr">
        <is>
          <t>Global</t>
        </is>
      </c>
    </row>
    <row r="1622">
      <c r="A1622" t="inlineStr">
        <is>
          <t>Reaching middle-income status in Ghana by 2015: Public expenditures and agricultural growth</t>
        </is>
      </c>
      <c r="B1622" t="inlineStr"/>
      <c r="C1622" t="n">
        <v>2008</v>
      </c>
      <c r="D1622" t="n">
        <v>1</v>
      </c>
      <c r="E1622" t="inlineStr">
        <is>
          <t>2008-01-01</t>
        </is>
      </c>
      <c r="F1622" t="inlineStr">
        <is>
          <t>FY08</t>
        </is>
      </c>
      <c r="G1622" t="inlineStr">
        <is>
          <t>preprint</t>
        </is>
      </c>
      <c r="H1622" t="inlineStr">
        <is>
          <t>No</t>
        </is>
      </c>
      <c r="I1622" t="inlineStr">
        <is>
          <t>RePEc: Research Papers in Economics</t>
        </is>
      </c>
      <c r="J1622" t="inlineStr">
        <is>
          <t>Samuel Benin; Tewodaj Mogues; Godsway Cudjoe; Josée Randriamamonjy</t>
        </is>
      </c>
      <c r="K1622" t="inlineStr">
        <is>
          <t>Samuel Benin</t>
        </is>
      </c>
      <c r="L1622" t="inlineStr">
        <is>
          <t>Tewodaj Mogues</t>
        </is>
      </c>
      <c r="M1622" t="n">
        <v>4</v>
      </c>
      <c r="N1622" t="inlineStr"/>
      <c r="O1622" t="b">
        <v>0</v>
      </c>
      <c r="P1622" t="inlineStr"/>
      <c r="Q1622" t="inlineStr">
        <is>
          <t>No</t>
        </is>
      </c>
      <c r="R1622" t="inlineStr"/>
      <c r="S1622" t="inlineStr"/>
      <c r="T1622" t="inlineStr"/>
      <c r="U1622" t="inlineStr"/>
      <c r="V1622" t="inlineStr">
        <is>
          <t>Unclassified</t>
        </is>
      </c>
      <c r="W1622" t="b">
        <v>0</v>
      </c>
      <c r="X1622" t="b">
        <v>0</v>
      </c>
      <c r="Y1622" t="b">
        <v>0</v>
      </c>
      <c r="Z1622" t="n">
        <v>2</v>
      </c>
      <c r="AA1622" t="inlineStr">
        <is>
          <t>empirical_signals_4</t>
        </is>
      </c>
      <c r="AB1622" t="inlineStr"/>
      <c r="AC1622" t="inlineStr">
        <is>
          <t>Agricultural Prod, Labor &amp; Time Use, Health, Poverty, Income, &amp; Welfare, Education &amp; Training</t>
        </is>
      </c>
      <c r="AD1622" t="inlineStr">
        <is>
          <t>"Using district-level data on public expenditures from 2000 to 2006, and household-level production data from the 2005/06 Ghana Living Standards Survey, this paper estimates the returns to different types of public investments across four agro-ecological zones of Ghana. We then assess the amount of public agricultural expenditures required to raise agricultural growth to 6.9 percent per year until 2015, as this is the target growth needed for Ghana to achieve its goal of middle-income status. The results reveal that provision of various public goods and services has substantial impact on agricultural productivity. A one percent increase in public spending on agriculture is associated with a 0.15 percent increase in agricultural labor productivity, with a benefit-cost ratio of 16.8. Spending on feeder roads ranks second (with a benefit-cost ratio of 8.8), followed by health (1.3). Formal education was negatively associated with agricultural productivity. The estimated marginal effects and returns differ across the four agro-ecological zones. For Ghana to achieve middle income status by 2015, agricultural public spending should grow at an estimated rate of 19.6 percent per year, or by a total amount of GH¢264 million (or US$478 million) per year in 2000 prices over the 2005Â–2015 period. These requirements are lower if the government is able to achieve a higher efficiency in its public spending than the estimated elasticity of 0.15; this could potentially be achieved by reforming public institutions to improve the provision of agriculture-related public goods and services." from authors' abstract</t>
        </is>
      </c>
      <c r="AE1622" t="n">
        <v>26</v>
      </c>
      <c r="AF1622" t="inlineStr">
        <is>
          <t>en</t>
        </is>
      </c>
      <c r="AG1622" t="inlineStr">
        <is>
          <t>LSMS Core Program</t>
        </is>
      </c>
      <c r="AH1622" t="inlineStr">
        <is>
          <t>Living Standards Survey</t>
        </is>
      </c>
      <c r="AI1622" t="inlineStr">
        <is>
          <t>https://openalex.org/W1525048467</t>
        </is>
      </c>
      <c r="AJ1622" t="inlineStr">
        <is>
          <t>OpenAlex</t>
        </is>
      </c>
      <c r="AK1622" t="inlineStr">
        <is>
          <t>2026-07-09</t>
        </is>
      </c>
      <c r="AL1622" t="inlineStr">
        <is>
          <t>Global</t>
        </is>
      </c>
    </row>
    <row r="1623">
      <c r="A1623" t="inlineStr">
        <is>
          <t>Realidad social de los pacientes con isquemia crítica de miembros inferiores</t>
        </is>
      </c>
      <c r="B1623" t="inlineStr">
        <is>
          <t>https://doi.org/10.1016/s0003-3170(08)04002-9</t>
        </is>
      </c>
      <c r="C1623" t="n">
        <v>2008</v>
      </c>
      <c r="D1623" t="n">
        <v>1</v>
      </c>
      <c r="E1623" t="inlineStr">
        <is>
          <t>2008-01-01</t>
        </is>
      </c>
      <c r="F1623" t="inlineStr">
        <is>
          <t>FY08</t>
        </is>
      </c>
      <c r="G1623" t="inlineStr">
        <is>
          <t>article</t>
        </is>
      </c>
      <c r="H1623" t="inlineStr">
        <is>
          <t>Yes</t>
        </is>
      </c>
      <c r="I1623" t="inlineStr">
        <is>
          <t>Angiología</t>
        </is>
      </c>
      <c r="J1623" t="inlineStr">
        <is>
          <t>A. Miñano-Pérez; R. Jiménez-Gil; M. Ortiz-De Saracho; Vanessa Castillo Villanueva; F. Bernabeu-Pascual; M.A. González-Gutiérrez; F. Morant-Gimeno</t>
        </is>
      </c>
      <c r="K1623" t="inlineStr">
        <is>
          <t>A. Miñano-Pérez</t>
        </is>
      </c>
      <c r="L1623" t="inlineStr">
        <is>
          <t>R. Jiménez-Gil</t>
        </is>
      </c>
      <c r="M1623" t="n">
        <v>7</v>
      </c>
      <c r="N1623" t="inlineStr">
        <is>
          <t>https://doi.org/10.1016/s0003-3170(08)04002-9</t>
        </is>
      </c>
      <c r="O1623" t="b">
        <v>0</v>
      </c>
      <c r="P1623" t="inlineStr"/>
      <c r="Q1623" t="inlineStr">
        <is>
          <t>No</t>
        </is>
      </c>
      <c r="R1623" t="inlineStr"/>
      <c r="S1623" t="inlineStr">
        <is>
          <t>Instituto de Cardiología y Cirugía Cardiovascular; Hospital General Universitario de Alicante Doctor Balmis</t>
        </is>
      </c>
      <c r="T1623" t="inlineStr">
        <is>
          <t>Instituto de Cardiología y Cirugía Cardiovascular; Hospital General Universitario de Alicante Doctor Balmis</t>
        </is>
      </c>
      <c r="U1623" t="inlineStr">
        <is>
          <t>CU; ES</t>
        </is>
      </c>
      <c r="V1623" t="inlineStr">
        <is>
          <t>Mixed</t>
        </is>
      </c>
      <c r="W1623" t="b">
        <v>0</v>
      </c>
      <c r="X1623" t="b">
        <v>0</v>
      </c>
      <c r="Y1623" t="b">
        <v>0</v>
      </c>
      <c r="Z1623" t="n">
        <v>1</v>
      </c>
      <c r="AA1623" t="inlineStr">
        <is>
          <t>no_strong_signal</t>
        </is>
      </c>
      <c r="AB1623" t="inlineStr"/>
      <c r="AC1623" t="inlineStr">
        <is>
          <t>Labor &amp; Time Use, Gender, Poverty, Income, &amp; Welfare, Education &amp; Training</t>
        </is>
      </c>
      <c r="AD1623" t="inlineStr">
        <is>
          <t>Resumen. Objetivo. Realizar una aproximación a la realidad social de los pacientes que alcanzan los estadios más avanzados de isquemia crónica de miembros inferiores (MMII) (isquemia crítica). Pacientes y métodos. Se registran mediante entrevista a paciente y familiar, datos relacionados con la vivienda habitual, entorno sociofamiliar, recursos económicos y nivel de instrucción de 50 pacientes ingresados en nuestro servicio con el diagnóstico de isquemia crítica de MMII, entre el 1 de octubre y el 31 de diciembre de 2005. Se realiza una comparación posterior con los mismos datos de la Encuesta de condiciones de vida del Instituto Nacional de Estadística (INE) correspondiente a la zona estudiada y al mismo grupo de edad. Resultados. La media de edad de los pacientes es de 69,1 años, siendo el 84% hombres y el 16% mujeres. Se constata una tasa de pobreza relativa del 50% en los pacientes con isquemia crítica frente al 24,8% en la población local correspondiente a la edad. El 26% de los pacientes estudiados son analfabetos, frente al 11,5% de la población general. Con respecto a la vivienda, el 32% de los pacientes viven en un piso alto sin ascensor, y este porcentaje se mantiene en pacientes a los que se les somete a una amputación mayor. Conclusiones. Constatamos una tendencia a la exclusión social en los pacientes con isquemia grave de las extremidades. Dicha realidad social debe ser conocida por el cirujano vascular a la hora de tratar a estos pacientes, imponiéndose un abordaje multidisciplinar junto con trabajadores sociales, médicos de familia y personal de enfermería y asistencia domiciliaria. [ANGIOLOGÍA 2008; 60: 241–5] Summary. Aim. To further our understanding of the social reality of patients who reach the most advanced stages of chronic ischaemia of the lower limbs (critical ischaemia). Patients and methods. Interviews were conducted with patients and a relative in order to obtain data about the primary residence, socio-familial situation, economic resources and level of schooling of 50 patients admitted to our service with a diagnosis of critical lower limbs ischaemia, between October 1st and December 31st 2005. The information thus obtained was later compared with the same data from the Living Standards Measurement Survey conducted by the National Institute of Statistics (INE) for the area under study and in the same age group. Results. The mean age of the patients was 69.1 years and 84% of the subjects were males and 16% females. The rate of relative poverty was found to be 50% in patients with critical ischaemia versus 24.8% in the local population of the same age. The rate of illiteracy among the patients studied was 26%, while the figure in the general population was 11.5%. With regard to their residence, 32% of the patients live in a flat on one of the higher floors of an apartment block without a lift, and this percentage remains the same in patients who undergo major amputation. Conclusions. There was a tendency towards social exclusion in patients with severe ischaemia in the limbs. The vascular surgeon must be familiar with this social reality when it comes to treating these patients so that a multidisciplinary approach involving social workers, GPs, nursing staff and home-help workers can be implemented. [ANGIOLOGÍA 2008; 60: 241–5]</t>
        </is>
      </c>
      <c r="AE1623" t="n">
        <v>2</v>
      </c>
      <c r="AF1623" t="inlineStr">
        <is>
          <t>es</t>
        </is>
      </c>
      <c r="AG1623" t="inlineStr">
        <is>
          <t>LSMS Core Program</t>
        </is>
      </c>
      <c r="AH1623" t="inlineStr">
        <is>
          <t>Living Standards Measurement Survey</t>
        </is>
      </c>
      <c r="AI1623" t="inlineStr">
        <is>
          <t>https://openalex.org/W1246964220</t>
        </is>
      </c>
      <c r="AJ1623" t="inlineStr">
        <is>
          <t>OpenAlex</t>
        </is>
      </c>
      <c r="AK1623" t="inlineStr">
        <is>
          <t>2026-07-09</t>
        </is>
      </c>
      <c r="AL1623" t="inlineStr">
        <is>
          <t>Global</t>
        </is>
      </c>
    </row>
    <row r="1624">
      <c r="A1624" t="inlineStr">
        <is>
          <t>Rural-urban linkages and welfare : the case of Ghana's migration and remittance flows</t>
        </is>
      </c>
      <c r="B1624" t="inlineStr"/>
      <c r="C1624" t="n">
        <v>2008</v>
      </c>
      <c r="D1624" t="n">
        <v>1</v>
      </c>
      <c r="E1624" t="inlineStr">
        <is>
          <t>2008-01-01</t>
        </is>
      </c>
      <c r="F1624" t="inlineStr">
        <is>
          <t>FY08</t>
        </is>
      </c>
      <c r="G1624" t="inlineStr">
        <is>
          <t>dissertation</t>
        </is>
      </c>
      <c r="H1624" t="inlineStr">
        <is>
          <t>No</t>
        </is>
      </c>
      <c r="I1624" t="inlineStr">
        <is>
          <t>OpenGrey (Institut de l'Information Scientifique et Technique)</t>
        </is>
      </c>
      <c r="J1624" t="inlineStr">
        <is>
          <t>Louis Boakye‐Yiadom</t>
        </is>
      </c>
      <c r="K1624" t="inlineStr">
        <is>
          <t>Louis Boakye‐Yiadom</t>
        </is>
      </c>
      <c r="L1624" t="inlineStr"/>
      <c r="M1624" t="n">
        <v>1</v>
      </c>
      <c r="N1624" t="inlineStr">
        <is>
          <t>http://hdl.handle.net/10068/966113</t>
        </is>
      </c>
      <c r="O1624" t="b">
        <v>1</v>
      </c>
      <c r="P1624" t="inlineStr">
        <is>
          <t>http://hdl.handle.net/10068/966113</t>
        </is>
      </c>
      <c r="Q1624" t="inlineStr">
        <is>
          <t>No</t>
        </is>
      </c>
      <c r="R1624" t="inlineStr"/>
      <c r="S1624" t="inlineStr"/>
      <c r="T1624" t="inlineStr"/>
      <c r="U1624" t="inlineStr"/>
      <c r="V1624" t="inlineStr">
        <is>
          <t>Unclassified</t>
        </is>
      </c>
      <c r="W1624" t="b">
        <v>0</v>
      </c>
      <c r="X1624" t="b">
        <v>0</v>
      </c>
      <c r="Y1624" t="b">
        <v>0</v>
      </c>
      <c r="Z1624" t="n">
        <v>2</v>
      </c>
      <c r="AA1624" t="inlineStr">
        <is>
          <t>use_language_in_abstract,empirical_signals_3</t>
        </is>
      </c>
      <c r="AB1624" t="inlineStr"/>
      <c r="AC1624" t="inlineStr">
        <is>
          <t>Finance, Poverty, Income, &amp; Welfare</t>
        </is>
      </c>
      <c r="AD1624" t="inlineStr">
        <is>
          <t>In spite of the prevalence of rural-urban interactions in developing countries, much remains to be learnt about their welfare impacts. This thesis extends the discussion on rural-urban linkages by examining – for Ghana – two of the main forms of such interactions: migration and remittance flows. The study explores factors influencing migration and remittance flows, and also evaluates the impacts of these linkages on poverty and consumption welfare, using data from the 1998/99 Ghana Living Standards Survey. A key feature of the analyses is the construction of counterfactual scenarios and the application of a methodology that adjusts for selectivity bias.</t>
        </is>
      </c>
      <c r="AE1624" t="n">
        <v>13</v>
      </c>
      <c r="AF1624" t="inlineStr">
        <is>
          <t>en</t>
        </is>
      </c>
      <c r="AG1624" t="inlineStr">
        <is>
          <t>LSMS Core Program</t>
        </is>
      </c>
      <c r="AH1624" t="inlineStr">
        <is>
          <t>Living Standards Survey</t>
        </is>
      </c>
      <c r="AI1624" t="inlineStr">
        <is>
          <t>https://openalex.org/W109532859</t>
        </is>
      </c>
      <c r="AJ1624" t="inlineStr">
        <is>
          <t>OpenAlex</t>
        </is>
      </c>
      <c r="AK1624" t="inlineStr">
        <is>
          <t>2026-07-09</t>
        </is>
      </c>
      <c r="AL1624" t="inlineStr">
        <is>
          <t>Global</t>
        </is>
      </c>
    </row>
    <row r="1625">
      <c r="A1625" t="inlineStr">
        <is>
          <t>The effect of availability and distance to school on children's time allocation in Ghana and Guatemala</t>
        </is>
      </c>
      <c r="B1625" t="inlineStr"/>
      <c r="C1625" t="n">
        <v>2008</v>
      </c>
      <c r="D1625" t="n">
        <v>1</v>
      </c>
      <c r="E1625" t="inlineStr">
        <is>
          <t>2008-01-01</t>
        </is>
      </c>
      <c r="F1625" t="inlineStr">
        <is>
          <t>FY08</t>
        </is>
      </c>
      <c r="G1625" t="inlineStr">
        <is>
          <t>preprint</t>
        </is>
      </c>
      <c r="H1625" t="inlineStr">
        <is>
          <t>No</t>
        </is>
      </c>
      <c r="I1625" t="inlineStr">
        <is>
          <t>RePEc: Research Papers in Economics</t>
        </is>
      </c>
      <c r="J1625" t="inlineStr">
        <is>
          <t>Daniela Vuri</t>
        </is>
      </c>
      <c r="K1625" t="inlineStr">
        <is>
          <t>Daniela Vuri</t>
        </is>
      </c>
      <c r="L1625" t="inlineStr"/>
      <c r="M1625" t="n">
        <v>1</v>
      </c>
      <c r="N1625" t="inlineStr"/>
      <c r="O1625" t="b">
        <v>0</v>
      </c>
      <c r="P1625" t="inlineStr"/>
      <c r="Q1625" t="inlineStr">
        <is>
          <t>No</t>
        </is>
      </c>
      <c r="R1625" t="inlineStr"/>
      <c r="S1625" t="inlineStr"/>
      <c r="T1625" t="inlineStr"/>
      <c r="U1625" t="inlineStr"/>
      <c r="V1625" t="inlineStr">
        <is>
          <t>Unclassified</t>
        </is>
      </c>
      <c r="W1625" t="b">
        <v>0</v>
      </c>
      <c r="X1625" t="b">
        <v>0</v>
      </c>
      <c r="Y1625" t="b">
        <v>0</v>
      </c>
      <c r="Z1625" t="n">
        <v>2</v>
      </c>
      <c r="AA1625" t="inlineStr">
        <is>
          <t>use_language_in_abstract,empirical_signals_3</t>
        </is>
      </c>
      <c r="AB1625" t="inlineStr"/>
      <c r="AC1625" t="inlineStr">
        <is>
          <t>Labor &amp; Time Use, Poverty, Income, &amp; Welfare, Education &amp; Training</t>
        </is>
      </c>
      <c r="AD1625" t="inlineStr">
        <is>
          <t>In this paper we present evidence on the impact of distance to school and school availability on households’ decisions concerning primary age children’s time allocation between work, schooling and household chores activities using data from the Ghana Living Standard Survey 1998-99 (GLSS) and the Guatemalan Living Standards Measurement Survey 2000 (ENCOVI). Overall, our results indicate that the increased and eased access to school has a well-defined impact on children’s time use, with both similarities and striking dissimilarities between the chosen countries. In particular, in Ghana the availability and the travel distance to schools (both primary and middle) in the community influence children’s work in both economic activities and household chores and children’s school attendance. The longer the travel time to school the more difficult it is for children to reconcile work and school attendance. In Guatemala, secondary school access constraints have almost no effect on children’s time allocation. In addition, reducing the cost of access to primary education has an effect only on children’s school attendance but it reduces neither child work nor time spent in household chores. Our results are robust to control for the endogeneity of school location and per capita expenditures.</t>
        </is>
      </c>
      <c r="AE1625" t="n">
        <v>7</v>
      </c>
      <c r="AF1625" t="inlineStr">
        <is>
          <t>en</t>
        </is>
      </c>
      <c r="AG1625" t="inlineStr">
        <is>
          <t>LSMS Core Program</t>
        </is>
      </c>
      <c r="AH1625" t="inlineStr">
        <is>
          <t>Living Standards Measurement Survey</t>
        </is>
      </c>
      <c r="AI1625" t="inlineStr">
        <is>
          <t>https://openalex.org/W3124012062</t>
        </is>
      </c>
      <c r="AJ1625" t="inlineStr">
        <is>
          <t>OpenAlex</t>
        </is>
      </c>
      <c r="AK1625" t="inlineStr">
        <is>
          <t>2026-07-09</t>
        </is>
      </c>
      <c r="AL1625" t="inlineStr">
        <is>
          <t>Global</t>
        </is>
      </c>
    </row>
    <row r="1626">
      <c r="A1626" t="inlineStr">
        <is>
          <t>The impact of export fluctuations on internal migration in Ghana</t>
        </is>
      </c>
      <c r="B1626" t="inlineStr"/>
      <c r="C1626" t="n">
        <v>2008</v>
      </c>
      <c r="D1626" t="n">
        <v>1</v>
      </c>
      <c r="E1626" t="inlineStr">
        <is>
          <t>2008-01-01</t>
        </is>
      </c>
      <c r="F1626" t="inlineStr">
        <is>
          <t>FY08</t>
        </is>
      </c>
      <c r="G1626" t="inlineStr">
        <is>
          <t>article</t>
        </is>
      </c>
      <c r="H1626" t="inlineStr">
        <is>
          <t>Yes</t>
        </is>
      </c>
      <c r="I1626" t="inlineStr">
        <is>
          <t>Corpus Université Laval (Université Laval)</t>
        </is>
      </c>
      <c r="J1626" t="inlineStr">
        <is>
          <t>Matthew I. Mitchell</t>
        </is>
      </c>
      <c r="K1626" t="inlineStr">
        <is>
          <t>Matthew I. Mitchell</t>
        </is>
      </c>
      <c r="L1626" t="inlineStr"/>
      <c r="M1626" t="n">
        <v>1</v>
      </c>
      <c r="N1626" t="inlineStr">
        <is>
          <t>http://hdl.handle.net/20.500.11794/19966</t>
        </is>
      </c>
      <c r="O1626" t="b">
        <v>1</v>
      </c>
      <c r="P1626" t="inlineStr">
        <is>
          <t>http://hdl.handle.net/20.500.11794/19966</t>
        </is>
      </c>
      <c r="Q1626" t="inlineStr">
        <is>
          <t>No</t>
        </is>
      </c>
      <c r="R1626" t="inlineStr"/>
      <c r="S1626" t="inlineStr"/>
      <c r="T1626" t="inlineStr"/>
      <c r="U1626" t="inlineStr"/>
      <c r="V1626" t="inlineStr">
        <is>
          <t>Unclassified</t>
        </is>
      </c>
      <c r="W1626" t="b">
        <v>0</v>
      </c>
      <c r="X1626" t="b">
        <v>0</v>
      </c>
      <c r="Y1626" t="b">
        <v>0</v>
      </c>
      <c r="Z1626" t="n">
        <v>1</v>
      </c>
      <c r="AA1626" t="inlineStr">
        <is>
          <t>no_strong_signal</t>
        </is>
      </c>
      <c r="AB1626" t="inlineStr"/>
      <c r="AC1626" t="inlineStr">
        <is>
          <t>Poverty, Income, &amp; Welfare</t>
        </is>
      </c>
      <c r="AD1626" t="inlineStr">
        <is>
          <t>La migration est un véritable enjeu du vingt-et-unième siècle. Cependant, tandis que de nombreuses recherches portent sur la migration internationale provenant des pays en voie de développement, il y a peu d'attention sur une migration bien plus importante, la migration interne. Cette recherche vise à décrire le rôle joué par les exportations dans la migration à l'intérieur d'un pays en voie de développement fortement dépendant de ses exportations, le Ghana. Autrefois une puissance économique sur le continent africain, les efforts du Ghana pour rétablir sa stature économique sont intimement liés aux plans ambitieux de renforcer ses industries d'exportations. Ce travail étudie l'impact des exportations, principalement dans le secteur du cacao, sur la migration interne au pays. En analysant les données du Ghana Living Standards Survey 4 de 1998/99, cette recherche présente une analyse quantitative qui démontre qu'en effet, il existe un lien concret entre les exportations et la migration.</t>
        </is>
      </c>
      <c r="AE1626" t="n">
        <v>0</v>
      </c>
      <c r="AF1626" t="inlineStr">
        <is>
          <t>en</t>
        </is>
      </c>
      <c r="AG1626" t="inlineStr">
        <is>
          <t>LSMS Core Program</t>
        </is>
      </c>
      <c r="AH1626" t="inlineStr">
        <is>
          <t>Living Standards Survey</t>
        </is>
      </c>
      <c r="AI1626" t="inlineStr">
        <is>
          <t>https://openalex.org/W2937016454</t>
        </is>
      </c>
      <c r="AJ1626" t="inlineStr">
        <is>
          <t>OpenAlex</t>
        </is>
      </c>
      <c r="AK1626" t="inlineStr">
        <is>
          <t>2026-07-09</t>
        </is>
      </c>
      <c r="AL1626" t="inlineStr">
        <is>
          <t>Global</t>
        </is>
      </c>
    </row>
    <row r="1627">
      <c r="A1627" t="inlineStr">
        <is>
          <t>An Impact Analysis of Microfinance in Bosnia and Herzegovina</t>
        </is>
      </c>
      <c r="B1627" t="inlineStr"/>
      <c r="C1627" t="n">
        <v>2007</v>
      </c>
      <c r="D1627" t="n">
        <v>12</v>
      </c>
      <c r="E1627" t="inlineStr">
        <is>
          <t>2007-12-01</t>
        </is>
      </c>
      <c r="F1627" t="inlineStr">
        <is>
          <t>FY08</t>
        </is>
      </c>
      <c r="G1627" t="inlineStr">
        <is>
          <t>preprint</t>
        </is>
      </c>
      <c r="H1627" t="inlineStr">
        <is>
          <t>No</t>
        </is>
      </c>
      <c r="I1627" t="inlineStr">
        <is>
          <t>RePEc: Research Papers in Economics</t>
        </is>
      </c>
      <c r="J1627" t="inlineStr">
        <is>
          <t>Valentina Hartarska; Denis A. Nadolnyak</t>
        </is>
      </c>
      <c r="K1627" t="inlineStr">
        <is>
          <t>Valentina Hartarska</t>
        </is>
      </c>
      <c r="L1627" t="inlineStr">
        <is>
          <t>Denis A. Nadolnyak</t>
        </is>
      </c>
      <c r="M1627" t="n">
        <v>2</v>
      </c>
      <c r="N1627" t="inlineStr">
        <is>
          <t>http://deepblue.lib.umich.edu/bitstream/2027.42/64359/1/wp915.pdf</t>
        </is>
      </c>
      <c r="O1627" t="b">
        <v>1</v>
      </c>
      <c r="P1627" t="inlineStr">
        <is>
          <t>http://deepblue.lib.umich.edu/bitstream/2027.42/64359/1/wp915.pdf</t>
        </is>
      </c>
      <c r="Q1627" t="inlineStr">
        <is>
          <t>No</t>
        </is>
      </c>
      <c r="R1627" t="inlineStr"/>
      <c r="S1627" t="inlineStr">
        <is>
          <t>Auburn University</t>
        </is>
      </c>
      <c r="T1627" t="inlineStr">
        <is>
          <t>Auburn University</t>
        </is>
      </c>
      <c r="U1627" t="inlineStr">
        <is>
          <t>US</t>
        </is>
      </c>
      <c r="V1627" t="inlineStr">
        <is>
          <t>Other</t>
        </is>
      </c>
      <c r="W1627" t="b">
        <v>0</v>
      </c>
      <c r="X1627" t="b">
        <v>0</v>
      </c>
      <c r="Y1627" t="b">
        <v>0</v>
      </c>
      <c r="Z1627" t="n">
        <v>1</v>
      </c>
      <c r="AA1627" t="inlineStr">
        <is>
          <t>no_strong_signal</t>
        </is>
      </c>
      <c r="AB1627" t="inlineStr"/>
      <c r="AC1627" t="inlineStr">
        <is>
          <t>Finance, Poverty, Income, &amp; Welfare</t>
        </is>
      </c>
      <c r="AD1627" t="inlineStr">
        <is>
          <t>Summary This paper applies the financing constraints approach to study whether microfinance institutions improved access to credit for microenterprises in Bosnia and Herzegovina. According to this approach, microenterprises with improved access to credit rely less on internal funds for their investments. Thus, we compare investment sensitivity to internal funds of microenterprises in municipalities with significant presence of MFIs to that of microenterprises in municipalities with no (or limited) presence of MFIs using Living Standards Measurement Survey and MFI branch location data. Results indicate that MFIs alleviated microbusinesses' financing constraints. This approach is applicable to evaluating microfinance impact in other countries.</t>
        </is>
      </c>
      <c r="AE1627" t="n">
        <v>2</v>
      </c>
      <c r="AF1627" t="inlineStr">
        <is>
          <t>en</t>
        </is>
      </c>
      <c r="AG1627" t="inlineStr">
        <is>
          <t>LSMS Core Program</t>
        </is>
      </c>
      <c r="AH1627" t="inlineStr">
        <is>
          <t>Living Standards Measurement Survey</t>
        </is>
      </c>
      <c r="AI1627" t="inlineStr">
        <is>
          <t>https://openalex.org/W3125777149</t>
        </is>
      </c>
      <c r="AJ1627" t="inlineStr">
        <is>
          <t>OpenAlex</t>
        </is>
      </c>
      <c r="AK1627" t="inlineStr">
        <is>
          <t>2026-07-09</t>
        </is>
      </c>
      <c r="AL1627" t="inlineStr">
        <is>
          <t>Global</t>
        </is>
      </c>
    </row>
    <row r="1628">
      <c r="A1628" t="inlineStr">
        <is>
          <t>MỐl QUAN HỆ GIŨA CHÍNH QUYỀN DỊA PHU'O'NG VÀ TRUNG U'O'NG TRONG QUÁ TRÌNH THÚC DẤY PHÁT TRIỄN KINH TẾ TẠI VIỆT NAM</t>
        </is>
      </c>
      <c r="B1628" t="inlineStr"/>
      <c r="C1628" t="n">
        <v>2007</v>
      </c>
      <c r="D1628" t="n">
        <v>12</v>
      </c>
      <c r="E1628" t="inlineStr">
        <is>
          <t>2007-12-01</t>
        </is>
      </c>
      <c r="F1628" t="inlineStr">
        <is>
          <t>FY08</t>
        </is>
      </c>
      <c r="G1628" t="inlineStr">
        <is>
          <t>article</t>
        </is>
      </c>
      <c r="H1628" t="inlineStr">
        <is>
          <t>Yes</t>
        </is>
      </c>
      <c r="I1628" t="inlineStr">
        <is>
          <t>서울행정학회 학술대회 발표논문집</t>
        </is>
      </c>
      <c r="J1628" t="inlineStr">
        <is>
          <t>Nguyen Thi Canh</t>
        </is>
      </c>
      <c r="K1628" t="inlineStr">
        <is>
          <t>Nguyen Thi Canh</t>
        </is>
      </c>
      <c r="L1628" t="inlineStr"/>
      <c r="M1628" t="n">
        <v>1</v>
      </c>
      <c r="N1628" t="inlineStr"/>
      <c r="O1628" t="b">
        <v>0</v>
      </c>
      <c r="P1628" t="inlineStr"/>
      <c r="Q1628" t="inlineStr">
        <is>
          <t>No</t>
        </is>
      </c>
      <c r="R1628" t="inlineStr"/>
      <c r="S1628" t="inlineStr"/>
      <c r="T1628" t="inlineStr"/>
      <c r="U1628" t="inlineStr"/>
      <c r="V1628" t="inlineStr">
        <is>
          <t>Unclassified</t>
        </is>
      </c>
      <c r="W1628" t="b">
        <v>0</v>
      </c>
      <c r="X1628" t="b">
        <v>0</v>
      </c>
      <c r="Y1628" t="b">
        <v>0</v>
      </c>
      <c r="Z1628" t="n">
        <v>1</v>
      </c>
      <c r="AA1628" t="inlineStr">
        <is>
          <t>no_strong_signal</t>
        </is>
      </c>
      <c r="AB1628" t="inlineStr"/>
      <c r="AC1628" t="inlineStr">
        <is>
          <t>Agricultural Prod, Market &amp; Value Chain, Labor &amp; Time Use, Finance, Nutrition &amp; Food Security, Poverty, Income, &amp; Welfare</t>
        </is>
      </c>
      <c r="AD1628" t="inlineStr">
        <is>
          <t>More than 20 years of economic reform has resulted in remarkable achievements in the Vietnamese economy. Examples include the economy's high growth rate relative to the region, an economic structure that is moving towards an industrial base, an economy that participates in more world trade, an improving standard of living, increasing income per capita, and reduced rates of poverty rate. Many of these achievements can be traced to the decisions of the Vietnam Communist Party and governmental initiatives that have led the country from a planned economy to a market economy based on multi-sector economy as well as to the motivation of the Vietnamese people themselves. This period has also been one of experimentation and a search for new mechanisms of governance appropriate to Vietnam. Many contributions to this process stem from local governments. In. particular, Ho Chi Minh City contributes not only the highest share of GDP but also helps planners, policy makers create new policy, new economic experiments, new models and mechanisms for economic management, and new markets for the transition economy. This paper discusses two main points: (1) Ho Chi Minh City's contribution to economic reform and development in Vietnam, and (2) Ho Chi Minh City's contributions to the Vietnamese economy. The contributions of Ho Chi Minh City in establishing new policies for Vietnam economic reform and economic development propulsion process include: (1) Giving state enterprises autonomy. From Decision No 217-HDBT (November 1987) to directives of ministries, the autonomy of state enterprises was expanded in such aspects as planning production and trade; securing materials and manufacturing techniques; marketing products and fixing prices, finance and accounting, money, credit, labor, and salaries. (2) Implementing the state owned enterprises (SOEs) reform program, including the privatization, incorporation, or liquidation of a number of SOEs. (3) Developing a multi-sector economy, especially establishing Private Business and Company Laws (now was combined into Business Law and Investment Law); (4) Attracting foreign investment by establishing a new industrial zone, infrastructure fund and 'changing land by infrastructure', applying BOT form of domestic investment for infrastructure development; (5) Reducing administrative formalities; (6) Creating new programs to eradicate hunger and poverty. Ho Chi Minh City has played an important part in developing the economy of the country. As the largest economic center in Vietnam, Ho Chi Minh City has always been a leader in the economic growth of the country. Currently, Ho Chi Minh City has about 6% of the nation's population and 5% of its labor force. Yet, the city accounts for more than 22% of Vietnam's GDP. With high shares in sector Ⅱ (industry) and sector Ⅲ (trade and services) Ho Chi Minh City's economy is helping Vietnam move to an industrial economy. In fact, Ho Chi Minh City's manufacturing gross value accounts for approximately 36% of the total value of the country. Similarly, exports from the city account for nearly 40% of nation's total, and its annual contribution to the national budget is more than 33%. Currently, FDI in Ho Chi Minh City accounts more than 30% of total FDI in Vietnam by investment value. The poverty rate has also been reduced. Finally, according to the Living Standards Survey, the number of people below the poverty line was reduced from 58.1% in 1993 to 28% in 2003 in Vietnam. The current poverty rate in Ho Chi Minh City is now only 2%.</t>
        </is>
      </c>
      <c r="AE1628" t="n">
        <v>1</v>
      </c>
      <c r="AF1628" t="inlineStr">
        <is>
          <t>vi</t>
        </is>
      </c>
      <c r="AG1628" t="inlineStr">
        <is>
          <t>LSMS Core Program</t>
        </is>
      </c>
      <c r="AH1628" t="inlineStr">
        <is>
          <t>Living Standards Survey</t>
        </is>
      </c>
      <c r="AI1628" t="inlineStr">
        <is>
          <t>https://openalex.org/W2272573275</t>
        </is>
      </c>
      <c r="AJ1628" t="inlineStr">
        <is>
          <t>OpenAlex</t>
        </is>
      </c>
      <c r="AK1628" t="inlineStr">
        <is>
          <t>2026-07-09</t>
        </is>
      </c>
      <c r="AL1628" t="inlineStr">
        <is>
          <t>Global</t>
        </is>
      </c>
    </row>
    <row r="1629">
      <c r="A1629" t="inlineStr">
        <is>
          <t>The Recent Economic Performance and Poverty Reduction in Vietnam</t>
        </is>
      </c>
      <c r="B1629" t="inlineStr"/>
      <c r="C1629" t="n">
        <v>2007</v>
      </c>
      <c r="D1629" t="n">
        <v>12</v>
      </c>
      <c r="E1629" t="inlineStr">
        <is>
          <t>2007-12-01</t>
        </is>
      </c>
      <c r="F1629" t="inlineStr">
        <is>
          <t>FY08</t>
        </is>
      </c>
      <c r="G1629" t="inlineStr">
        <is>
          <t>article</t>
        </is>
      </c>
      <c r="H1629" t="inlineStr">
        <is>
          <t>Yes</t>
        </is>
      </c>
      <c r="I1629" t="inlineStr">
        <is>
          <t>Seoul National University Open Repository (Seoul National University)</t>
        </is>
      </c>
      <c r="J1629" t="inlineStr">
        <is>
          <t>Le Trung Hieu; Seungmo Koo</t>
        </is>
      </c>
      <c r="K1629" t="inlineStr">
        <is>
          <t>Le Trung Hieu</t>
        </is>
      </c>
      <c r="L1629" t="inlineStr">
        <is>
          <t>Seungmo Koo</t>
        </is>
      </c>
      <c r="M1629" t="n">
        <v>2</v>
      </c>
      <c r="N1629" t="inlineStr"/>
      <c r="O1629" t="b">
        <v>0</v>
      </c>
      <c r="P1629" t="inlineStr"/>
      <c r="Q1629" t="inlineStr">
        <is>
          <t>No</t>
        </is>
      </c>
      <c r="R1629" t="inlineStr"/>
      <c r="S1629" t="inlineStr"/>
      <c r="T1629" t="inlineStr"/>
      <c r="U1629" t="inlineStr"/>
      <c r="V1629" t="inlineStr">
        <is>
          <t>Unclassified</t>
        </is>
      </c>
      <c r="W1629" t="b">
        <v>0</v>
      </c>
      <c r="X1629" t="b">
        <v>0</v>
      </c>
      <c r="Y1629" t="b">
        <v>0</v>
      </c>
      <c r="Z1629" t="n">
        <v>2</v>
      </c>
      <c r="AA1629" t="inlineStr">
        <is>
          <t>empirical_signals_3</t>
        </is>
      </c>
      <c r="AB1629" t="inlineStr"/>
      <c r="AC1629" t="inlineStr">
        <is>
          <t>Labor &amp; Time Use, Poverty, Income, &amp; Welfare</t>
        </is>
      </c>
      <c r="AD1629" t="inlineStr">
        <is>
          <t>This study aims to determine the factors of sector gains and labor shifts on poverty of Vietnam, and examine how far the effects of these two factors on poverty reduction have changed over time. The empirical analysis utilizes data from the Vietnam Household Living Standards Survey in 1998 and 2002. As a result, agricultural sector has been central to the strong poverty reduction experienced by Vietnam over the last decade. Around 60% of the aggregate decline in poverty indicators originated from improvement in income of farmers. Lower poverty incidence of all the remaining sectors jointly accounted for around 30% and 20% of the national fall in poverty indices in 1993-1998 and 1998-2002 respectively. In contrast, as a result of quicker movements from low productivity sectors to higher productivity ones, labor shifts evolved as a more important contributing factor to poverty reduction in the same period. The highest concentration and severity of the two farmer groups, and their impressive participation in the reduction of aggregate poverty as pointed out in this study convey a strong message to policy makers, which implies that policies to reduce poverty in Vietnam must continue to reach farmers if a considerably further reduction in poverty is to be achieved.</t>
        </is>
      </c>
      <c r="AE1629" t="n">
        <v>3</v>
      </c>
      <c r="AF1629" t="inlineStr">
        <is>
          <t>en</t>
        </is>
      </c>
      <c r="AG1629" t="inlineStr">
        <is>
          <t>LSMS Core Program</t>
        </is>
      </c>
      <c r="AH1629" t="inlineStr">
        <is>
          <t>Living Standards Survey</t>
        </is>
      </c>
      <c r="AI1629" t="inlineStr">
        <is>
          <t>https://openalex.org/W2360060372</t>
        </is>
      </c>
      <c r="AJ1629" t="inlineStr">
        <is>
          <t>OpenAlex</t>
        </is>
      </c>
      <c r="AK1629" t="inlineStr">
        <is>
          <t>2026-07-09</t>
        </is>
      </c>
      <c r="AL1629" t="inlineStr">
        <is>
          <t>Global</t>
        </is>
      </c>
    </row>
    <row r="1630">
      <c r="A1630" t="inlineStr">
        <is>
          <t>LSMS Data Quality in Maoist Influenced Areas of Nepal</t>
        </is>
      </c>
      <c r="B1630" t="inlineStr"/>
      <c r="C1630" t="n">
        <v>2007</v>
      </c>
      <c r="D1630" t="n">
        <v>10</v>
      </c>
      <c r="E1630" t="inlineStr">
        <is>
          <t>2007-10-22</t>
        </is>
      </c>
      <c r="F1630" t="inlineStr">
        <is>
          <t>FY08</t>
        </is>
      </c>
      <c r="G1630" t="inlineStr">
        <is>
          <t>preprint</t>
        </is>
      </c>
      <c r="H1630" t="inlineStr">
        <is>
          <t>No</t>
        </is>
      </c>
      <c r="I1630" t="inlineStr">
        <is>
          <t>Duo Research Archive (University of Oslo)</t>
        </is>
      </c>
      <c r="J1630" t="inlineStr">
        <is>
          <t>Magnus Hatlebakk</t>
        </is>
      </c>
      <c r="K1630" t="inlineStr">
        <is>
          <t>Magnus Hatlebakk</t>
        </is>
      </c>
      <c r="L1630" t="inlineStr"/>
      <c r="M1630" t="n">
        <v>1</v>
      </c>
      <c r="N1630" t="inlineStr">
        <is>
          <t>http://hdl.handle.net/11250/2435826</t>
        </is>
      </c>
      <c r="O1630" t="b">
        <v>1</v>
      </c>
      <c r="P1630" t="inlineStr">
        <is>
          <t>http://hdl.handle.net/11250/2435826</t>
        </is>
      </c>
      <c r="Q1630" t="inlineStr">
        <is>
          <t>No</t>
        </is>
      </c>
      <c r="R1630" t="inlineStr"/>
      <c r="S1630" t="inlineStr">
        <is>
          <t>Chr. Michelsen Institute</t>
        </is>
      </c>
      <c r="T1630" t="inlineStr">
        <is>
          <t>Chr. Michelsen Institute</t>
        </is>
      </c>
      <c r="U1630" t="inlineStr">
        <is>
          <t>NO</t>
        </is>
      </c>
      <c r="V1630" t="inlineStr">
        <is>
          <t>Other</t>
        </is>
      </c>
      <c r="W1630" t="b">
        <v>0</v>
      </c>
      <c r="X1630" t="b">
        <v>0</v>
      </c>
      <c r="Y1630" t="b">
        <v>0</v>
      </c>
      <c r="Z1630" t="n">
        <v>3</v>
      </c>
      <c r="AA1630" t="inlineStr">
        <is>
          <t>survey_in_title</t>
        </is>
      </c>
      <c r="AB1630" t="inlineStr"/>
      <c r="AC1630" t="inlineStr"/>
      <c r="AD1630" t="inlineStr">
        <is>
          <t>We investigate whether the quality of LSMS data from Nepal is affected by the Maoists in the districts they control. We find, if any, only minor support for the hypothesis. Furthermore, the Maoists have less control in the plains (terai), where a majority of the population lives, so data from the terai sub-sample of NLSS2 is, in particular, not likely to be biased by the Maoists.</t>
        </is>
      </c>
      <c r="AE1630" t="n">
        <v>23</v>
      </c>
      <c r="AF1630" t="inlineStr">
        <is>
          <t>en</t>
        </is>
      </c>
      <c r="AG1630" t="inlineStr">
        <is>
          <t>LSMS Core Program</t>
        </is>
      </c>
      <c r="AH1630" t="inlineStr">
        <is>
          <t>LSMS Data</t>
        </is>
      </c>
      <c r="AI1630" t="inlineStr">
        <is>
          <t>https://openalex.org/W2146147108</t>
        </is>
      </c>
      <c r="AJ1630" t="inlineStr">
        <is>
          <t>OpenAlex</t>
        </is>
      </c>
      <c r="AK1630" t="inlineStr">
        <is>
          <t>2026-07-09</t>
        </is>
      </c>
      <c r="AL1630" t="inlineStr">
        <is>
          <t>Global</t>
        </is>
      </c>
    </row>
    <row r="1631">
      <c r="A1631" t="inlineStr">
        <is>
          <t>Society and Infrastructure: Geographical Accessibility and its Effects on School Enrolment in Nepal</t>
        </is>
      </c>
      <c r="B1631" t="inlineStr"/>
      <c r="C1631" t="n">
        <v>2007</v>
      </c>
      <c r="D1631" t="n">
        <v>10</v>
      </c>
      <c r="E1631" t="inlineStr">
        <is>
          <t>2007-10-12</t>
        </is>
      </c>
      <c r="F1631" t="inlineStr">
        <is>
          <t>FY08</t>
        </is>
      </c>
      <c r="G1631" t="inlineStr">
        <is>
          <t>dissertation</t>
        </is>
      </c>
      <c r="H1631" t="inlineStr">
        <is>
          <t>No</t>
        </is>
      </c>
      <c r="I1631" t="inlineStr">
        <is>
          <t>University Libraries (University of Maryland)</t>
        </is>
      </c>
      <c r="J1631" t="inlineStr">
        <is>
          <t>Shyam Kc</t>
        </is>
      </c>
      <c r="K1631" t="inlineStr">
        <is>
          <t>Shyam Kc</t>
        </is>
      </c>
      <c r="L1631" t="inlineStr"/>
      <c r="M1631" t="n">
        <v>1</v>
      </c>
      <c r="N1631" t="inlineStr">
        <is>
          <t>http://hdl.handle.net/1903/7622</t>
        </is>
      </c>
      <c r="O1631" t="b">
        <v>1</v>
      </c>
      <c r="P1631" t="inlineStr">
        <is>
          <t>http://hdl.handle.net/1903/7622</t>
        </is>
      </c>
      <c r="Q1631" t="inlineStr">
        <is>
          <t>No</t>
        </is>
      </c>
      <c r="R1631" t="inlineStr"/>
      <c r="S1631" t="inlineStr"/>
      <c r="T1631" t="inlineStr"/>
      <c r="U1631" t="inlineStr"/>
      <c r="V1631" t="inlineStr">
        <is>
          <t>Unclassified</t>
        </is>
      </c>
      <c r="W1631" t="b">
        <v>0</v>
      </c>
      <c r="X1631" t="b">
        <v>0</v>
      </c>
      <c r="Y1631" t="b">
        <v>0</v>
      </c>
      <c r="Z1631" t="n">
        <v>2</v>
      </c>
      <c r="AA1631" t="inlineStr">
        <is>
          <t>empirical_signals_4</t>
        </is>
      </c>
      <c r="AB1631" t="inlineStr"/>
      <c r="AC1631" t="inlineStr">
        <is>
          <t>Labor &amp; Time Use, Gender, Poverty, Income, &amp; Welfare, Education &amp; Training</t>
        </is>
      </c>
      <c r="AD1631" t="inlineStr">
        <is>
          <t>This research examines the effects of geographical isolation on school enrolment in Nepal using mainly the Nepal Living Standards Survey-II (2003-2004). Nepal, a country with severe road accessibility problems, presents an especially suitable population for this research. Geographical access is measured as the time required by the household to reach the nearest motorable (dirt or paved) road. The accessibility profile that emerges reflects three forms of imbalance in the state-society relations in Nepal. The first imbalance is regional. The second imbalance is socio-economic reflected mainly in higher concentrations of poverty and illiteracy in inaccessible areas. The third imbalance is the state's inability to cater essential services for the people there. Stepwise regressions of the NLSS-II cross sectional data show that isolated children are less likely to be enrolled in part because they are poorer, have less educated parents and are from disadvantaged caste/ethnic groups. Another important part of the reason is isolated children are served by distant and low quality schools and also lack basic services such as electricity. Among secondary aged children, isolation continues to have an independent effect even after taking into account all other determinants of enrolment. This suggests that isolation operates beyond the socio-economic, familial and institutional disadvantages the children face in getting enrolled in school. Adolescent (but not pre-adolescent) girls are more likely to be impacted by inaccessibility than boys. There is no evidence that inaccessibility operates differentially amongst the poor and the non-poor in sending children to school. Analyses of the NLSS panel data reveals that improvements in accessibility improves the chance of the children to continue being enrolled in school, but the remoteness they lived through in their childhood also affects such chances in later years. 'Physical' networks in the form of roads have the potential to enhance social networks and the political voice of isolated households, which in turn enables them to value and demand education for their children. Sociology of roads is a field that needs to be expanded to get a better insight on the social changes that are associated with the building of roads.</t>
        </is>
      </c>
      <c r="AE1631" t="n">
        <v>3</v>
      </c>
      <c r="AF1631" t="inlineStr">
        <is>
          <t>en</t>
        </is>
      </c>
      <c r="AG1631" t="inlineStr">
        <is>
          <t>LSMS Core Program</t>
        </is>
      </c>
      <c r="AH1631" t="inlineStr">
        <is>
          <t>Living Standards Survey</t>
        </is>
      </c>
      <c r="AI1631" t="inlineStr">
        <is>
          <t>https://openalex.org/W2060117586</t>
        </is>
      </c>
      <c r="AJ1631" t="inlineStr">
        <is>
          <t>OpenAlex</t>
        </is>
      </c>
      <c r="AK1631" t="inlineStr">
        <is>
          <t>2026-07-09</t>
        </is>
      </c>
      <c r="AL1631" t="inlineStr">
        <is>
          <t>Global</t>
        </is>
      </c>
    </row>
    <row r="1632">
      <c r="A1632" t="inlineStr">
        <is>
          <t>Determinants of Female Labor Force Participation in PakistanAn Empirical Analysis of PSLM (2004-05) Micro Data</t>
        </is>
      </c>
      <c r="B1632" t="inlineStr">
        <is>
          <t>https://doi.org/10.35536/lje.2007.v12.isp.a10</t>
        </is>
      </c>
      <c r="C1632" t="n">
        <v>2007</v>
      </c>
      <c r="D1632" t="n">
        <v>9</v>
      </c>
      <c r="E1632" t="inlineStr">
        <is>
          <t>2007-09-01</t>
        </is>
      </c>
      <c r="F1632" t="inlineStr">
        <is>
          <t>FY08</t>
        </is>
      </c>
      <c r="G1632" t="inlineStr">
        <is>
          <t>article</t>
        </is>
      </c>
      <c r="H1632" t="inlineStr">
        <is>
          <t>Yes</t>
        </is>
      </c>
      <c r="I1632" t="inlineStr">
        <is>
          <t>The Lahore journal of economics</t>
        </is>
      </c>
      <c r="J1632" t="inlineStr">
        <is>
          <t>Mehak Ejaz</t>
        </is>
      </c>
      <c r="K1632" t="inlineStr">
        <is>
          <t>Mehak Ejaz</t>
        </is>
      </c>
      <c r="L1632" t="inlineStr"/>
      <c r="M1632" t="n">
        <v>1</v>
      </c>
      <c r="N1632" t="inlineStr">
        <is>
          <t>https://doi.org/10.35536/lje.2007.v12.isp.a10</t>
        </is>
      </c>
      <c r="O1632" t="b">
        <v>1</v>
      </c>
      <c r="P1632" t="inlineStr">
        <is>
          <t>https://doi.org/10.35536/lje.2007.v12.isp.a10</t>
        </is>
      </c>
      <c r="Q1632" t="inlineStr">
        <is>
          <t>No</t>
        </is>
      </c>
      <c r="R1632" t="inlineStr"/>
      <c r="S1632" t="inlineStr">
        <is>
          <t>Lahore School of Economics</t>
        </is>
      </c>
      <c r="T1632" t="inlineStr">
        <is>
          <t>Lahore School of Economics</t>
        </is>
      </c>
      <c r="U1632" t="inlineStr">
        <is>
          <t>PK</t>
        </is>
      </c>
      <c r="V1632" t="inlineStr">
        <is>
          <t>Other</t>
        </is>
      </c>
      <c r="W1632" t="b">
        <v>0</v>
      </c>
      <c r="X1632" t="b">
        <v>0</v>
      </c>
      <c r="Y1632" t="b">
        <v>0</v>
      </c>
      <c r="Z1632" t="n">
        <v>2</v>
      </c>
      <c r="AA1632" t="inlineStr">
        <is>
          <t>empirical_signals_3</t>
        </is>
      </c>
      <c r="AB1632" t="inlineStr"/>
      <c r="AC1632" t="inlineStr">
        <is>
          <t>Labor &amp; Time Use, Gender, Poverty, Income, &amp; Welfare, Education &amp; Training</t>
        </is>
      </c>
      <c r="AD1632" t="inlineStr">
        <is>
          <t>This paper seeks to identify the major determinants of female labor force participation in Pakistan, specifically with reference to rural and urban areas. Limited dependent variable techniques (Logit and Probit) are utilized to determine the factors affecting female labor force participation. This analysis uses data taken from the PSLM (Pakistan Social and Living Standards Measurement Survey, 2004-05) which measure individual and household characteristics of females between the ages of 15-49. Empirical results suggest that age, educational attainment and marital status have significant and positive effects on female labor force participation (FLFP). When women belong to the nuclear family and have access to vehicles, they are more likely are they to participate in economic activities, whereas a large number of children and the availability of home appliances reduces the probability of FLFP. The results imply that reducing the child care burden on females and facilitating educational attainment would lead to a higher labor force participation rate for females in Pakistan.</t>
        </is>
      </c>
      <c r="AE1632" t="n">
        <v>42</v>
      </c>
      <c r="AF1632" t="inlineStr">
        <is>
          <t>en</t>
        </is>
      </c>
      <c r="AG1632" t="inlineStr">
        <is>
          <t>LSMS Core Program</t>
        </is>
      </c>
      <c r="AH1632" t="inlineStr">
        <is>
          <t>Living Standards Measurement Survey</t>
        </is>
      </c>
      <c r="AI1632" t="inlineStr">
        <is>
          <t>https://openalex.org/W328198930</t>
        </is>
      </c>
      <c r="AJ1632" t="inlineStr">
        <is>
          <t>OpenAlex</t>
        </is>
      </c>
      <c r="AK1632" t="inlineStr">
        <is>
          <t>2026-07-09</t>
        </is>
      </c>
      <c r="AL1632" t="inlineStr">
        <is>
          <t>Global</t>
        </is>
      </c>
    </row>
    <row r="1633">
      <c r="A1633" t="inlineStr">
        <is>
          <t>Investing Back Home : Return Migration And Business Ownership In Albania</t>
        </is>
      </c>
      <c r="B1633" t="inlineStr">
        <is>
          <t>https://doi.org/10.1596/1813-9450-4366</t>
        </is>
      </c>
      <c r="C1633" t="n">
        <v>2007</v>
      </c>
      <c r="D1633" t="n">
        <v>9</v>
      </c>
      <c r="E1633" t="inlineStr">
        <is>
          <t>2007-09-01</t>
        </is>
      </c>
      <c r="F1633" t="inlineStr">
        <is>
          <t>FY08</t>
        </is>
      </c>
      <c r="G1633" t="inlineStr">
        <is>
          <t>book</t>
        </is>
      </c>
      <c r="H1633" t="inlineStr">
        <is>
          <t>Yes</t>
        </is>
      </c>
      <c r="I1633" t="inlineStr">
        <is>
          <t>World Bank, Washington, DC eBooks</t>
        </is>
      </c>
      <c r="J1633" t="inlineStr">
        <is>
          <t>Talip Kilic; Calogero Carletto; Benjamín Davis; Alberto Zezza</t>
        </is>
      </c>
      <c r="K1633" t="inlineStr">
        <is>
          <t>Talip Kilic</t>
        </is>
      </c>
      <c r="L1633" t="inlineStr">
        <is>
          <t>Calogero Carletto</t>
        </is>
      </c>
      <c r="M1633" t="n">
        <v>4</v>
      </c>
      <c r="N1633" t="inlineStr">
        <is>
          <t>http://ageconsearch.umn.edu/record/289043</t>
        </is>
      </c>
      <c r="O1633" t="b">
        <v>1</v>
      </c>
      <c r="P1633" t="inlineStr">
        <is>
          <t>http://ageconsearch.umn.edu/record/289043</t>
        </is>
      </c>
      <c r="Q1633" t="inlineStr">
        <is>
          <t>Yes</t>
        </is>
      </c>
      <c r="R1633" t="inlineStr">
        <is>
          <t>FAO; UN</t>
        </is>
      </c>
      <c r="S1633" t="inlineStr">
        <is>
          <t>World Bank Group; Food and Agriculture Organization of the United Nations</t>
        </is>
      </c>
      <c r="T1633" t="inlineStr">
        <is>
          <t>World Bank Group; Food and Agriculture Organization of the United Nations</t>
        </is>
      </c>
      <c r="U1633" t="inlineStr">
        <is>
          <t>US; IT</t>
        </is>
      </c>
      <c r="V1633" t="inlineStr">
        <is>
          <t>Mixed</t>
        </is>
      </c>
      <c r="W1633" t="b">
        <v>0</v>
      </c>
      <c r="X1633" t="b">
        <v>0</v>
      </c>
      <c r="Y1633" t="b">
        <v>0</v>
      </c>
      <c r="Z1633" t="n">
        <v>2</v>
      </c>
      <c r="AA1633" t="inlineStr">
        <is>
          <t>use_language_in_abstract,empirical_signals_3</t>
        </is>
      </c>
      <c r="AB1633" t="inlineStr"/>
      <c r="AC1633" t="inlineStr">
        <is>
          <t>Other Livelihoods, Finance, Poverty, Income, &amp; Welfare</t>
        </is>
      </c>
      <c r="AD1633" t="inlineStr">
        <is>
          <t>In view of its increasing importance, and the dearth of information on return migration and its impacts on source households, this study uses data from the 2005 Albania Living Standards Measurement Study survey and assesses the impact of past migration experience of Albanian households on non-farm business ownership through instrumental variables regression techniques. Moreover, considering the differences in earning potentials and opportunities for skill acquisition in different destination countries, the impact of household past migration experience is differentiated by main migrant destinations, namely Greece, and Italy. The study also tests for the hypothesis of the existence of migration cycles, by differentiating the time spent abroad based on the year of return. The empirical results indicate that household past migration experience exerts a positive impact on the probability of owning a non-farm business. While one additional year in Greece increases the probability of household business ownership by roughly 7 percent, a similar experience in Italy or further destinations raises the probability by over 30 percent. Although past migration experience for the period of 1990-2000 is positively associated with the likelihood of owning a household enterprise, a similar impact does not materialize for the period of 2001-2004. The latter finding seems suggestive of the fact that more recent migrants are yet to attain a target level of required savings and skills in order to successfully establish a new business upon return.</t>
        </is>
      </c>
      <c r="AE1633" t="n">
        <v>59</v>
      </c>
      <c r="AF1633" t="inlineStr">
        <is>
          <t>en</t>
        </is>
      </c>
      <c r="AG1633" t="inlineStr">
        <is>
          <t>LSMS Core Program</t>
        </is>
      </c>
      <c r="AH1633" t="inlineStr">
        <is>
          <t>Living Standards Measurement Study</t>
        </is>
      </c>
      <c r="AI1633" t="inlineStr">
        <is>
          <t>https://openalex.org/W3126024928</t>
        </is>
      </c>
      <c r="AJ1633" t="inlineStr">
        <is>
          <t>OpenAlex</t>
        </is>
      </c>
      <c r="AK1633" t="inlineStr">
        <is>
          <t>2026-07-09</t>
        </is>
      </c>
      <c r="AL1633" t="inlineStr">
        <is>
          <t>Global</t>
        </is>
      </c>
    </row>
    <row r="1634">
      <c r="A1634" t="inlineStr">
        <is>
          <t>Land Tenure, Investment Incentives, and the Choice of Techniques</t>
        </is>
      </c>
      <c r="B1634" t="inlineStr">
        <is>
          <t>https://doi.org/10.1596/4467</t>
        </is>
      </c>
      <c r="C1634" t="n">
        <v>2007</v>
      </c>
      <c r="D1634" t="n">
        <v>9</v>
      </c>
      <c r="E1634" t="inlineStr">
        <is>
          <t>2007-09-30</t>
        </is>
      </c>
      <c r="F1634" t="inlineStr">
        <is>
          <t>FY08</t>
        </is>
      </c>
      <c r="G1634" t="inlineStr">
        <is>
          <t>book</t>
        </is>
      </c>
      <c r="H1634" t="inlineStr">
        <is>
          <t>Yes</t>
        </is>
      </c>
      <c r="I1634" t="inlineStr">
        <is>
          <t>World Bank eBooks</t>
        </is>
      </c>
      <c r="J1634" t="inlineStr">
        <is>
          <t>Oriana Bandiera</t>
        </is>
      </c>
      <c r="K1634" t="inlineStr">
        <is>
          <t>Oriana Bandiera</t>
        </is>
      </c>
      <c r="L1634" t="inlineStr"/>
      <c r="M1634" t="n">
        <v>1</v>
      </c>
      <c r="N1634" t="inlineStr">
        <is>
          <t>http://hdl.handle.net/10986/4467</t>
        </is>
      </c>
      <c r="O1634" t="b">
        <v>1</v>
      </c>
      <c r="P1634" t="inlineStr">
        <is>
          <t>http://hdl.handle.net/10986/4467</t>
        </is>
      </c>
      <c r="Q1634" t="inlineStr">
        <is>
          <t>No</t>
        </is>
      </c>
      <c r="R1634" t="inlineStr"/>
      <c r="S1634" t="inlineStr"/>
      <c r="T1634" t="inlineStr"/>
      <c r="U1634" t="inlineStr"/>
      <c r="V1634" t="inlineStr">
        <is>
          <t>Unclassified</t>
        </is>
      </c>
      <c r="W1634" t="b">
        <v>0</v>
      </c>
      <c r="X1634" t="b">
        <v>0</v>
      </c>
      <c r="Y1634" t="b">
        <v>0</v>
      </c>
      <c r="Z1634" t="n">
        <v>2</v>
      </c>
      <c r="AA1634" t="inlineStr">
        <is>
          <t>empirical_signals_6</t>
        </is>
      </c>
      <c r="AB1634" t="inlineStr"/>
      <c r="AC1634" t="inlineStr">
        <is>
          <t>Agricultural Prod, Market &amp; Value Chain, Gender, Poverty, Income, &amp; Welfare, Education &amp; Training</t>
        </is>
      </c>
      <c r="AD1634" t="inlineStr">
        <is>
          <t>Land Tenure, Investment Incentives, and the Choice of Techniques: Evidence from Nicaragua Oriana Bandiera The choice of cultivation techniques is a key determinant of agricultural productivity and has important consequences for income growth and poverty reduction in developing countries. Further evidence indicates that the result follows from landlords' inability or unwillingness to commit to long-term tenancy contracts rather than from agency costs due to risk aversion or limited liability. This finding is in line with the observation that since a tenant's effort affects tree productivity in the future, proper incentives can be provided only by offering a long-term contract that makes the tenant's pay conditional on future output. Nevertheless, models of moral hazard with either risk aversion or limited liability indicate that tenants' wealth determines the cost of providing incentives for noncontractible effort and hence the choice of cultivation techniques when these are complementary to effort. To this purpose, the remainder of the 496 THE WORLD BANK ECONOMIC REVIEW analysis focuses on the cross-sectional evidence from the sample of pure owners and pure tenants. Cross-Section Specification: Matching Estimates Nonexperimental matching procedures might yield estimates that improve over linear regression estimates in the sense of being closer to those produced by a randomized experiment. Land Ownership and Trees: Linear Probability Model Fixed-Effect and Cross-Section Estimates Cross-section Fixed effects Tree mix Variable Farmer owns plot Household wealth*1026 Farmer's age Farmer's gender Farmer's education (years) Household size Farm size*1023 Plot size*1023 Town size*1026 Average distance to market town Percent increase in probability when moving from tenancy to ownership Province fixed effect Number of observations (farmers) R2 No 86 0.08 29 Yes 1172 0.02 2668 (1.25) 0.354 (0.228 The results also show that trees are more likely to be grown on smaller farms, which rules out the hypothesis that there are increasing returns to scale to tree cultivation and that the observed difference between owners and tenants is due to the fact that owners farm larger plots. Observations are matched on the same farmer and town characteristics used in table 3 Source: Author's analysis based on data from the 1998 Nicaragua Living Standards Measurement Study survey. Since poorer tenants are more likely to be risk averse (Binswanger 1980) and because the limited-liability constraint is more likely to be binding for poor tenants, models of risk aversion or limited liability share the prediction that tenants' wealth determines the cost of providing incentives and hence effort and the choice of production techniques.</t>
        </is>
      </c>
      <c r="AE1634" t="n">
        <v>2</v>
      </c>
      <c r="AF1634" t="inlineStr">
        <is>
          <t>en</t>
        </is>
      </c>
      <c r="AG1634" t="inlineStr">
        <is>
          <t>LSMS Core Program</t>
        </is>
      </c>
      <c r="AH1634" t="inlineStr">
        <is>
          <t>Living Standards Measurement Study</t>
        </is>
      </c>
      <c r="AI1634" t="inlineStr">
        <is>
          <t>https://openalex.org/W2178070772</t>
        </is>
      </c>
      <c r="AJ1634" t="inlineStr">
        <is>
          <t>OpenAlex</t>
        </is>
      </c>
      <c r="AK1634" t="inlineStr">
        <is>
          <t>2026-07-09</t>
        </is>
      </c>
      <c r="AL1634" t="inlineStr">
        <is>
          <t>Global</t>
        </is>
      </c>
    </row>
    <row r="1635">
      <c r="A1635" t="inlineStr">
        <is>
          <t>Who Is Most Likely to Migrate from Albania?: Evidence from the Albania Living Standards Measurement Survey</t>
        </is>
      </c>
      <c r="B1635" t="inlineStr">
        <is>
          <t>https://doi.org/10.2753/eee0012-8775450504</t>
        </is>
      </c>
      <c r="C1635" t="n">
        <v>2007</v>
      </c>
      <c r="D1635" t="n">
        <v>9</v>
      </c>
      <c r="E1635" t="inlineStr">
        <is>
          <t>2007-09-01</t>
        </is>
      </c>
      <c r="F1635" t="inlineStr">
        <is>
          <t>FY08</t>
        </is>
      </c>
      <c r="G1635" t="inlineStr">
        <is>
          <t>article</t>
        </is>
      </c>
      <c r="H1635" t="inlineStr">
        <is>
          <t>Yes</t>
        </is>
      </c>
      <c r="I1635" t="inlineStr">
        <is>
          <t>Eastern European Economics</t>
        </is>
      </c>
      <c r="J1635" t="inlineStr">
        <is>
          <t>Adriana Castaldo; Julie Litchfield; Barry Reilly</t>
        </is>
      </c>
      <c r="K1635" t="inlineStr">
        <is>
          <t>Adriana Castaldo</t>
        </is>
      </c>
      <c r="L1635" t="inlineStr">
        <is>
          <t>Julie Litchfield</t>
        </is>
      </c>
      <c r="M1635" t="n">
        <v>3</v>
      </c>
      <c r="N1635" t="inlineStr">
        <is>
          <t>https://doi.org/10.2753/eee0012-8775450504</t>
        </is>
      </c>
      <c r="O1635" t="b">
        <v>0</v>
      </c>
      <c r="P1635" t="inlineStr"/>
      <c r="Q1635" t="inlineStr">
        <is>
          <t>No</t>
        </is>
      </c>
      <c r="R1635" t="inlineStr"/>
      <c r="S1635" t="inlineStr">
        <is>
          <t>Center for Global Development; University of Sussex</t>
        </is>
      </c>
      <c r="T1635" t="inlineStr">
        <is>
          <t>Center for Global Development; University of Sussex</t>
        </is>
      </c>
      <c r="U1635" t="inlineStr">
        <is>
          <t>US; GB</t>
        </is>
      </c>
      <c r="V1635" t="inlineStr">
        <is>
          <t>Mixed</t>
        </is>
      </c>
      <c r="W1635" t="b">
        <v>0</v>
      </c>
      <c r="X1635" t="b">
        <v>0</v>
      </c>
      <c r="Y1635" t="b">
        <v>0</v>
      </c>
      <c r="Z1635" t="n">
        <v>3</v>
      </c>
      <c r="AA1635" t="inlineStr">
        <is>
          <t>survey_in_title,use_language_in_abstract</t>
        </is>
      </c>
      <c r="AB1635" t="inlineStr"/>
      <c r="AC1635" t="inlineStr">
        <is>
          <t>Market &amp; Value Chain, Labor &amp; Time Use, Gender, Poverty, Income, &amp; Welfare, Education &amp; Training</t>
        </is>
      </c>
      <c r="AD1635" t="inlineStr">
        <is>
          <t>This paper uses the Albania Living Standards Measurement Survey from 2002 to examine the factors that render an individual most prone to international migration. The analysis uses novel data on whether individuals ever considered migrating abroad. The econometric models describe the data well and appear well specified on the basis of diagnostic tests. The estimated results are generally consistent with findings from the empirical literature on the willingness to migrate. It is salutary that the usual characteristics emerge as determining factors, with age, gender, employment status, and education all exerting predictable influences on migration risk. There is also a strong role detected for local labor market conditions and community-level variables that capture, among other things, the prevalence of crime.</t>
        </is>
      </c>
      <c r="AE1635" t="n">
        <v>25</v>
      </c>
      <c r="AF1635" t="inlineStr">
        <is>
          <t>en</t>
        </is>
      </c>
      <c r="AG1635" t="inlineStr">
        <is>
          <t>LSMS Core Program</t>
        </is>
      </c>
      <c r="AH1635" t="inlineStr">
        <is>
          <t>Living Standards Measurement Survey</t>
        </is>
      </c>
      <c r="AI1635" t="inlineStr">
        <is>
          <t>https://openalex.org/W2080395407</t>
        </is>
      </c>
      <c r="AJ1635" t="inlineStr">
        <is>
          <t>OpenAlex</t>
        </is>
      </c>
      <c r="AK1635" t="inlineStr">
        <is>
          <t>2026-07-09</t>
        </is>
      </c>
      <c r="AL1635" t="inlineStr">
        <is>
          <t>Global</t>
        </is>
      </c>
    </row>
    <row r="1636">
      <c r="A1636" t="inlineStr">
        <is>
          <t>Moving Towards the USDA Food Guide Pyramid Food: Evidence from Household Food Group Choice in Vietnam</t>
        </is>
      </c>
      <c r="B1636" t="inlineStr"/>
      <c r="C1636" t="n">
        <v>2007</v>
      </c>
      <c r="D1636" t="n">
        <v>8</v>
      </c>
      <c r="E1636" t="inlineStr">
        <is>
          <t>2007-08-01</t>
        </is>
      </c>
      <c r="F1636" t="inlineStr">
        <is>
          <t>FY08</t>
        </is>
      </c>
      <c r="G1636" t="inlineStr">
        <is>
          <t>preprint</t>
        </is>
      </c>
      <c r="H1636" t="inlineStr">
        <is>
          <t>No</t>
        </is>
      </c>
      <c r="I1636" t="inlineStr">
        <is>
          <t>Open Access Repository (University of Tasmania)</t>
        </is>
      </c>
      <c r="J1636" t="inlineStr">
        <is>
          <t>E Ngwenya</t>
        </is>
      </c>
      <c r="K1636" t="inlineStr">
        <is>
          <t>E Ngwenya</t>
        </is>
      </c>
      <c r="L1636" t="inlineStr"/>
      <c r="M1636" t="n">
        <v>1</v>
      </c>
      <c r="N1636" t="inlineStr">
        <is>
          <t>https://eprints.utas.edu.au/2510/1/DP2007_08_Ngwenya.pdf</t>
        </is>
      </c>
      <c r="O1636" t="b">
        <v>1</v>
      </c>
      <c r="P1636" t="inlineStr">
        <is>
          <t>https://eprints.utas.edu.au/2510/1/DP2007_08_Ngwenya.pdf</t>
        </is>
      </c>
      <c r="Q1636" t="inlineStr">
        <is>
          <t>No</t>
        </is>
      </c>
      <c r="R1636" t="inlineStr"/>
      <c r="S1636" t="inlineStr">
        <is>
          <t>University of Tasmania</t>
        </is>
      </c>
      <c r="T1636" t="inlineStr">
        <is>
          <t>University of Tasmania</t>
        </is>
      </c>
      <c r="U1636" t="inlineStr">
        <is>
          <t>AU</t>
        </is>
      </c>
      <c r="V1636" t="inlineStr">
        <is>
          <t>Other</t>
        </is>
      </c>
      <c r="W1636" t="b">
        <v>0</v>
      </c>
      <c r="X1636" t="b">
        <v>0</v>
      </c>
      <c r="Y1636" t="b">
        <v>0</v>
      </c>
      <c r="Z1636" t="n">
        <v>2</v>
      </c>
      <c r="AA1636" t="inlineStr">
        <is>
          <t>empirical_signals_6</t>
        </is>
      </c>
      <c r="AB1636" t="inlineStr"/>
      <c r="AC1636" t="inlineStr">
        <is>
          <t>Agricultural Prod, Labor &amp; Time Use, Health, Poverty, Income, &amp; Welfare</t>
        </is>
      </c>
      <c r="AD1636" t="inlineStr">
        <is>
          <t>&lt;p&gt;Consumption choices and behaviour of households influence well-being and demand for food products. For healthy eating and well-being households make choices such that the recommended daily calories are met. Such household choices are generally informed by a Food Guide (FG). Evidence suggests that households’ daily calorie intake may differ significantly from that suggested by their FG. In this paper, the extent to which Vietnamese households’ consumption choices follow the US FGP guidelines is examined Factors that determine the number of FGP food items and food groups, chosen by households in Vietnam, are identified. Data from the Vietnamese Living Standards Survey (VLSS), for the periods 1992/93, 1997/98, 2002 and 2004 are used. In addition, household consumption choices are&lt;br&gt;\nanalysed using a binary logit frameworks. Six food groups, namely: breads, cereals, rice and pasta (F1), fruits (F2), vegetables (F3), meats, poultry, dry beans, eggs and nuts (F4); milk and milk products (F5); and, fats, oils), drinks, sweets and cakes (F6), are considered.&lt;br&gt;\nPreliminary results suggest that the demographic and regional characteristics determine the number of FGP food groups chosen, and the number of food items consumed by Vietnamese households over the period 1992-2004. The observed changes in food group choices over the four survey periods have implications for calorie intake and expenditure poverty, malnourishment, income and wealth generation in Vietnam.&lt;/p&gt;</t>
        </is>
      </c>
      <c r="AE1636" t="n">
        <v>0</v>
      </c>
      <c r="AF1636" t="inlineStr">
        <is>
          <t>en</t>
        </is>
      </c>
      <c r="AG1636" t="inlineStr">
        <is>
          <t>LSMS Core Program</t>
        </is>
      </c>
      <c r="AH1636" t="inlineStr">
        <is>
          <t>Living Standards Survey</t>
        </is>
      </c>
      <c r="AI1636" t="inlineStr">
        <is>
          <t>https://openalex.org/W1548234490</t>
        </is>
      </c>
      <c r="AJ1636" t="inlineStr">
        <is>
          <t>OpenAlex</t>
        </is>
      </c>
      <c r="AK1636" t="inlineStr">
        <is>
          <t>2026-07-09</t>
        </is>
      </c>
      <c r="AL1636" t="inlineStr">
        <is>
          <t>Global</t>
        </is>
      </c>
    </row>
    <row r="1637">
      <c r="A1637" t="inlineStr">
        <is>
          <t>Associations among Poverty and Children's Nutritional Health Status and Schooling in Ghana</t>
        </is>
      </c>
      <c r="B1637" t="inlineStr"/>
      <c r="C1637" t="n">
        <v>2007</v>
      </c>
      <c r="D1637" t="n">
        <v>6</v>
      </c>
      <c r="E1637" t="inlineStr">
        <is>
          <t>2007-06-22</t>
        </is>
      </c>
      <c r="F1637" t="inlineStr">
        <is>
          <t>FY07</t>
        </is>
      </c>
      <c r="G1637" t="inlineStr">
        <is>
          <t>article</t>
        </is>
      </c>
      <c r="H1637" t="inlineStr">
        <is>
          <t>Yes</t>
        </is>
      </c>
      <c r="I1637" t="inlineStr">
        <is>
          <t>The Western journal of black studies</t>
        </is>
      </c>
      <c r="J1637" t="inlineStr">
        <is>
          <t>Godwin S. Ashiabi</t>
        </is>
      </c>
      <c r="K1637" t="inlineStr">
        <is>
          <t>Godwin S. Ashiabi</t>
        </is>
      </c>
      <c r="L1637" t="inlineStr"/>
      <c r="M1637" t="n">
        <v>1</v>
      </c>
      <c r="N1637" t="inlineStr"/>
      <c r="O1637" t="b">
        <v>0</v>
      </c>
      <c r="P1637" t="inlineStr"/>
      <c r="Q1637" t="inlineStr">
        <is>
          <t>No</t>
        </is>
      </c>
      <c r="R1637" t="inlineStr"/>
      <c r="S1637" t="inlineStr"/>
      <c r="T1637" t="inlineStr"/>
      <c r="U1637" t="inlineStr"/>
      <c r="V1637" t="inlineStr">
        <is>
          <t>Unclassified</t>
        </is>
      </c>
      <c r="W1637" t="b">
        <v>0</v>
      </c>
      <c r="X1637" t="b">
        <v>0</v>
      </c>
      <c r="Y1637" t="b">
        <v>0</v>
      </c>
      <c r="Z1637" t="n">
        <v>2</v>
      </c>
      <c r="AA1637" t="inlineStr">
        <is>
          <t>empirical_signals_4</t>
        </is>
      </c>
      <c r="AB1637" t="inlineStr"/>
      <c r="AC1637" t="inlineStr">
        <is>
          <t>Health, Nutrition &amp; Food Security, Poverty, Income, &amp; Welfare, Education &amp; Training</t>
        </is>
      </c>
      <c r="AD1637" t="inlineStr">
        <is>
          <t>Research on poverty in the U.S. reveals that poverty tends to be persistent and creates privation (Huston, McLoyd, &amp; Coll, 1994), increases the probability of the coexistence of various risk factors (Halpern, 1990), and affects children through direct and indirect numerous processes (Richter, 2003). For example, undernutrition and poor health (consequences of poverty) affect children directly, whereas indirectly, poverty may affect children's schooling outcomes through undernutrition and health. Specifically, poor children are more likely to be undernourished and in poor health, with deleterious effects on school attendance and academic achievement. Poverty is a pervasive problem in developing countries, and children are a particularly vulnerable group among the poor (Canto-Sanchez &amp; Mercader-Prats, 1998). Poverty is associated with undernutrition and growth retardation; anemia and poor health; and lower test scores, grade retention, and reduced years of schooling (Seccombe, 2000; Sherman, 1997). Poverty in Ghana is not randomly distributed; households living in poverty are demographically distinct from the non-poor (Ashiabi, 2000). For example, poor households tend to be larger (about 6 members on average, compared with 2.9 in non-poor households), a greater percentage of the poor reside in rural areas, and tend to be less educated than the non-poor (Mungao &amp; Xiao, 2003). In this essay, the goal is to discuss poverty in Ghana and link it to children's nutritional and health status, and schooling outcomes drawing on data from the Ghana Living Standards Survey (GLSS) 1991/92 and 1998/99, and the Ghana Demographic and Health Survey (GDHS) 1993 and 1998. In the first section of the paper, I focus on the definition of, and poverty trends in Ghana. In the following section, I describe data bearing on nutritional and health status and schooling. These descriptions are not intended to be exhaustive, but rather to offer a snapshot. Finally, a model linking poverty to children's nutritional and health status and schooling outcomes is described, and is used to examine the links between poverty and child outcomes in Ghana. Before proceeding the following caveat are in order: I focus only on urban-rural differences because of the strong association between urban-rural distinctions and the outcomes of interest in this paper. Definition of, and Poverty Trends in Ghana Two poverty lines are used in Ghana: an upper and a lower line. The upper poverty line (PoU) of 900,000 cedis per adult per year is used for individuals whose income enables them to purchase enough food to meet their nutritional requirements and basic non-food needs. This poverty line was 63.7% of mean consumption levels in 1998/1999. The lower poverty line (PoL) of 700,000 cedis per adult per year was considered extreme poverty. It was used for individuals whose entire budgets, if devoted to food would not be able to meet their minimum nutritional requirements. This poverty line was 49.6% of mean consumption levels in 1998/1999 (Ghana Statistical Service--GSS, 2000). In Figure l, the poverty incidence (PoL/PoU) represents the percentage of poor from an urban or rural area given either the lower or upper poverty line. Whereas the contribution to total poverty (CoL/CoU) indicate urban-rural share of national poverty given either the lower or upper poverty line (GSS, 2000). Analyses (Figure 1) reveal the following trends in poverty between 1991/92 and 1998/99. First, poverty to a large extent was a rural occurrence. For example, in 1991/92 (when the PoU is used) about 82.2% of the poor in Ghana lived in the rural areas while 17.8% lived in the urban areas. Also, in 1991/92 (when the PoU is used) 27.7% of people living in urban areas were poor, while 63.6% of rural dwellers were poor. Finally, between 1991/92 and 1998/99 both urban and rural poverty experienced a modest decline. Nutritional Status Poverty is linked to nutritional status through a lack of money needed to purchase the food items necessary for nourishment. …</t>
        </is>
      </c>
      <c r="AE1637" t="n">
        <v>1</v>
      </c>
      <c r="AF1637" t="inlineStr">
        <is>
          <t>en</t>
        </is>
      </c>
      <c r="AG1637" t="inlineStr">
        <is>
          <t>LSMS Core Program</t>
        </is>
      </c>
      <c r="AH1637" t="inlineStr">
        <is>
          <t>Living Standards Survey</t>
        </is>
      </c>
      <c r="AI1637" t="inlineStr">
        <is>
          <t>https://openalex.org/W213010565</t>
        </is>
      </c>
      <c r="AJ1637" t="inlineStr">
        <is>
          <t>OpenAlex</t>
        </is>
      </c>
      <c r="AK1637" t="inlineStr">
        <is>
          <t>2026-07-09</t>
        </is>
      </c>
      <c r="AL1637" t="inlineStr">
        <is>
          <t>Global</t>
        </is>
      </c>
    </row>
    <row r="1638">
      <c r="A1638" t="inlineStr">
        <is>
          <t>Poverty profile and correlates of poverty in Ghana</t>
        </is>
      </c>
      <c r="B1638" t="inlineStr">
        <is>
          <t>https://doi.org/10.1108/03068290710760236</t>
        </is>
      </c>
      <c r="C1638" t="n">
        <v>2007</v>
      </c>
      <c r="D1638" t="n">
        <v>6</v>
      </c>
      <c r="E1638" t="inlineStr">
        <is>
          <t>2007-06-12</t>
        </is>
      </c>
      <c r="F1638" t="inlineStr">
        <is>
          <t>FY07</t>
        </is>
      </c>
      <c r="G1638" t="inlineStr">
        <is>
          <t>article</t>
        </is>
      </c>
      <c r="H1638" t="inlineStr">
        <is>
          <t>Yes</t>
        </is>
      </c>
      <c r="I1638" t="inlineStr">
        <is>
          <t>International Journal of Social Economics</t>
        </is>
      </c>
      <c r="J1638" t="inlineStr">
        <is>
          <t>Charles Adjasi; Kofi A. Osei</t>
        </is>
      </c>
      <c r="K1638" t="inlineStr">
        <is>
          <t>Charles Adjasi</t>
        </is>
      </c>
      <c r="L1638" t="inlineStr">
        <is>
          <t>Kofi A. Osei</t>
        </is>
      </c>
      <c r="M1638" t="n">
        <v>2</v>
      </c>
      <c r="N1638" t="inlineStr">
        <is>
          <t>https://doi.org/10.1108/03068290710760236</t>
        </is>
      </c>
      <c r="O1638" t="b">
        <v>0</v>
      </c>
      <c r="P1638" t="inlineStr"/>
      <c r="Q1638" t="inlineStr">
        <is>
          <t>No</t>
        </is>
      </c>
      <c r="R1638" t="inlineStr"/>
      <c r="S1638" t="inlineStr">
        <is>
          <t>University of Ghana</t>
        </is>
      </c>
      <c r="T1638" t="inlineStr">
        <is>
          <t>University of Ghana</t>
        </is>
      </c>
      <c r="U1638" t="inlineStr">
        <is>
          <t>GH</t>
        </is>
      </c>
      <c r="V1638" t="inlineStr">
        <is>
          <t>Sub-Saharan Africa</t>
        </is>
      </c>
      <c r="W1638" t="b">
        <v>1</v>
      </c>
      <c r="X1638" t="b">
        <v>1</v>
      </c>
      <c r="Y1638" t="b">
        <v>1</v>
      </c>
      <c r="Z1638" t="n">
        <v>2</v>
      </c>
      <c r="AA1638" t="inlineStr">
        <is>
          <t>empirical_signals_5</t>
        </is>
      </c>
      <c r="AB1638" t="inlineStr"/>
      <c r="AC1638" t="inlineStr">
        <is>
          <t>Poverty, Income, &amp; Welfare</t>
        </is>
      </c>
      <c r="AD1638" t="inlineStr">
        <is>
          <t>Purpose This paper's purpose is to examine the nature and correlates of poverty in Ghana. Design/methodology/approach Using the most recently published household living standards survey; the paper computes poverty indicators using the Foster et al. , and Theil's inequality indicators to examine the nature of poverty. It also does a qualitative analysis on the nature of poverty by examining access to social amenities by households. Finally, based on standard empirical literature the paper runs an ordinary least squares and a probit regression to determine the correlates of poverty. Findings Most households rely on wood fuel, do not have access to tap water and live in rooms rather than full apartments. Expenditure inequality is high and greater in the rural areas compared to the urban areas. Inequality within locations appears to be the main source of national inequality. A household is less likely to be poor if the head is educated, as well as if the household is urban based. Again, households with heads employed in the clerical, sales, services, and agricultural sectors are more likely to be poor compared with those employed in the administrative and managerial sectors. Research limitations/implications The paper is based on a static analysis of poverty; the absence of a panel household survey makes it difficult to examine the dynamics of poverty. Originality/value This paper provides a comprehensive and holistic examination of the nature of poverty in Ghana. It looks at poverty within various sectors of an economy by simultaneously examining the issues both from quantitative and qualitative perspectives</t>
        </is>
      </c>
      <c r="AE1638" t="n">
        <v>59</v>
      </c>
      <c r="AF1638" t="inlineStr">
        <is>
          <t>en</t>
        </is>
      </c>
      <c r="AG1638" t="inlineStr">
        <is>
          <t>LSMS Core Program</t>
        </is>
      </c>
      <c r="AH1638" t="inlineStr">
        <is>
          <t>Living Standards Survey</t>
        </is>
      </c>
      <c r="AI1638" t="inlineStr">
        <is>
          <t>https://openalex.org/W2075928107</t>
        </is>
      </c>
      <c r="AJ1638" t="inlineStr">
        <is>
          <t>OpenAlex</t>
        </is>
      </c>
      <c r="AK1638" t="inlineStr">
        <is>
          <t>2026-07-09</t>
        </is>
      </c>
      <c r="AL1638" t="inlineStr">
        <is>
          <t>Global</t>
        </is>
      </c>
    </row>
    <row r="1639">
      <c r="A1639" t="inlineStr">
        <is>
          <t>An Analysis of the Impact of Age and Proximity of Death on Health Care Costs in Ireland</t>
        </is>
      </c>
      <c r="B1639" t="inlineStr"/>
      <c r="C1639" t="n">
        <v>2007</v>
      </c>
      <c r="D1639" t="n">
        <v>5</v>
      </c>
      <c r="E1639" t="inlineStr">
        <is>
          <t>2007-05-01</t>
        </is>
      </c>
      <c r="F1639" t="inlineStr">
        <is>
          <t>FY07</t>
        </is>
      </c>
      <c r="G1639" t="inlineStr">
        <is>
          <t>preprint</t>
        </is>
      </c>
      <c r="H1639" t="inlineStr">
        <is>
          <t>No</t>
        </is>
      </c>
      <c r="I1639" t="inlineStr">
        <is>
          <t>RePEc: Research Papers in Economics</t>
        </is>
      </c>
      <c r="J1639" t="inlineStr">
        <is>
          <t>Richard Layte</t>
        </is>
      </c>
      <c r="K1639" t="inlineStr">
        <is>
          <t>Richard Layte</t>
        </is>
      </c>
      <c r="L1639" t="inlineStr"/>
      <c r="M1639" t="n">
        <v>1</v>
      </c>
      <c r="N1639" t="inlineStr"/>
      <c r="O1639" t="b">
        <v>0</v>
      </c>
      <c r="P1639" t="inlineStr"/>
      <c r="Q1639" t="inlineStr">
        <is>
          <t>No</t>
        </is>
      </c>
      <c r="R1639" t="inlineStr"/>
      <c r="S1639" t="inlineStr">
        <is>
          <t>Economic and Social Research Institute</t>
        </is>
      </c>
      <c r="T1639" t="inlineStr">
        <is>
          <t>Economic and Social Research Institute</t>
        </is>
      </c>
      <c r="U1639" t="inlineStr">
        <is>
          <t>IE</t>
        </is>
      </c>
      <c r="V1639" t="inlineStr">
        <is>
          <t>Other</t>
        </is>
      </c>
      <c r="W1639" t="b">
        <v>0</v>
      </c>
      <c r="X1639" t="b">
        <v>0</v>
      </c>
      <c r="Y1639" t="b">
        <v>0</v>
      </c>
      <c r="Z1639" t="n">
        <v>2</v>
      </c>
      <c r="AA1639" t="inlineStr">
        <is>
          <t>use_language_in_abstract</t>
        </is>
      </c>
      <c r="AB1639" t="inlineStr">
        <is>
          <t>Tanzania</t>
        </is>
      </c>
      <c r="AC1639" t="inlineStr">
        <is>
          <t>Health, Poverty, Income, &amp; Welfare</t>
        </is>
      </c>
      <c r="AD1639" t="inlineStr">
        <is>
          <t>Research has shown that older individuals are far more likely to avail of health care and there is concern in a number of countries that the trend toward population ageing may mean that health care expenditures increase to unsustainable levels. However, there is a growing body of evidence that the approach of death rather than age per se may be the main determinant of health care costs. Previous analyses of the relationship between proximity to death and costs have used rare longitudinal data on costs and whether died and none have used a national sample. In this paper we use a more commonly found data type – a national panel survey to show that proximity to death is indeed a more significant predictor of expenditure on GP and hospital services than age. Using random effects panel models we show that there is a significant gradient in costs as death approaches. Controlling for proximity to death there is no age gradient in costs. This conclusion remains unchanged adjusting for differential health inpatient costs across age groups. In fact, adjustment steepens the gradient in costs as death approaches.</t>
        </is>
      </c>
      <c r="AE1639" t="n">
        <v>2</v>
      </c>
      <c r="AF1639" t="inlineStr">
        <is>
          <t>en</t>
        </is>
      </c>
      <c r="AG1639" t="inlineStr">
        <is>
          <t>Tanzania NPS</t>
        </is>
      </c>
      <c r="AH1639" t="inlineStr">
        <is>
          <t>National Panel Survey</t>
        </is>
      </c>
      <c r="AI1639" t="inlineStr">
        <is>
          <t>https://openalex.org/W1607316002</t>
        </is>
      </c>
      <c r="AJ1639" t="inlineStr">
        <is>
          <t>OpenAlex</t>
        </is>
      </c>
      <c r="AK1639" t="inlineStr">
        <is>
          <t>2026-07-09</t>
        </is>
      </c>
      <c r="AL1639" t="inlineStr">
        <is>
          <t>Sub-Saharan Africa</t>
        </is>
      </c>
    </row>
    <row r="1640">
      <c r="A1640" t="inlineStr">
        <is>
          <t>Primary school enrollment and completion in Guatemala: the relative importance of school availability on household education decisions</t>
        </is>
      </c>
      <c r="B1640" t="inlineStr"/>
      <c r="C1640" t="n">
        <v>2007</v>
      </c>
      <c r="D1640" t="n">
        <v>4</v>
      </c>
      <c r="E1640" t="inlineStr">
        <is>
          <t>2007-04-16</t>
        </is>
      </c>
      <c r="F1640" t="inlineStr">
        <is>
          <t>FY07</t>
        </is>
      </c>
      <c r="G1640" t="inlineStr">
        <is>
          <t>dissertation</t>
        </is>
      </c>
      <c r="H1640" t="inlineStr">
        <is>
          <t>No</t>
        </is>
      </c>
      <c r="I1640" t="inlineStr">
        <is>
          <t>DigitalGeorgetown (Georgetown University Library)</t>
        </is>
      </c>
      <c r="J1640" t="inlineStr">
        <is>
          <t>Anda Adams</t>
        </is>
      </c>
      <c r="K1640" t="inlineStr">
        <is>
          <t>Anda Adams</t>
        </is>
      </c>
      <c r="L1640" t="inlineStr"/>
      <c r="M1640" t="n">
        <v>1</v>
      </c>
      <c r="N1640" t="inlineStr">
        <is>
          <t>http://hdl.handle.net/10822/555807</t>
        </is>
      </c>
      <c r="O1640" t="b">
        <v>1</v>
      </c>
      <c r="P1640" t="inlineStr">
        <is>
          <t>http://hdl.handle.net/10822/555807</t>
        </is>
      </c>
      <c r="Q1640" t="inlineStr">
        <is>
          <t>No</t>
        </is>
      </c>
      <c r="R1640" t="inlineStr"/>
      <c r="S1640" t="inlineStr"/>
      <c r="T1640" t="inlineStr"/>
      <c r="U1640" t="inlineStr"/>
      <c r="V1640" t="inlineStr">
        <is>
          <t>Unclassified</t>
        </is>
      </c>
      <c r="W1640" t="b">
        <v>0</v>
      </c>
      <c r="X1640" t="b">
        <v>0</v>
      </c>
      <c r="Y1640" t="b">
        <v>0</v>
      </c>
      <c r="Z1640" t="n">
        <v>2</v>
      </c>
      <c r="AA1640" t="inlineStr">
        <is>
          <t>use_language_in_abstract,empirical_signals_3</t>
        </is>
      </c>
      <c r="AB1640" t="inlineStr"/>
      <c r="AC1640" t="inlineStr">
        <is>
          <t>Labor &amp; Time Use, Poverty, Income, &amp; Welfare, Education &amp; Training</t>
        </is>
      </c>
      <c r="AD1640" t="inlineStr">
        <is>
          <t>Achieving true universal primary education is a fundamental basis for the discussion of worldwide educational goals in the 21st century. Outlined presently in the UN Millennium Development Goals and the World Education Forum's Dakar Framework For Action, making basic primary education opportunities available to all the world's citizens echoes a series of commitments made by every generation of world leaders since World War II. Success in achieving this goal, however, has been strikingly inconsistent across countries and the different outcomes indicate that the barriers to universal primary education are as diverse as the countries attempting to meet the international targets. From a policy perspective, it is imperative to recognize that a complex set of both supply- and demand-side barriers affect preferences for schooling at every level of decision-making. This study examines how community-level policies (including school and teacher availability, quantity and quality of materials, civil society organizations, and welfare benefits) influence household schooling decisions regarding primary school enrollment and completion in Guatemala. Using data from the Living Standards Measurement Survey administered in Guatemala in 2000, this study tests the relative importance of the presence of preprimary and secondary schools in increasing the likelihood of primary school enrollment and completion, respectively. The preliminary analysis suggests that presently other community-wide interventions are more likely to influence enrollment and completion than an expanded spectrum of schooling opportunities. However, as formal education becomes increasingly important in a globalized world, policymakers may need to expand the current focus of education strategies to increase pre-primary preparation and post-primary educational opportunities to improve the overall educational attainment.</t>
        </is>
      </c>
      <c r="AE1640" t="n">
        <v>0</v>
      </c>
      <c r="AF1640" t="inlineStr">
        <is>
          <t>en</t>
        </is>
      </c>
      <c r="AG1640" t="inlineStr">
        <is>
          <t>LSMS Core Program</t>
        </is>
      </c>
      <c r="AH1640" t="inlineStr">
        <is>
          <t>Living Standards Measurement Survey</t>
        </is>
      </c>
      <c r="AI1640" t="inlineStr">
        <is>
          <t>https://openalex.org/W2193637798</t>
        </is>
      </c>
      <c r="AJ1640" t="inlineStr">
        <is>
          <t>OpenAlex</t>
        </is>
      </c>
      <c r="AK1640" t="inlineStr">
        <is>
          <t>2026-07-09</t>
        </is>
      </c>
      <c r="AL1640" t="inlineStr">
        <is>
          <t>Global</t>
        </is>
      </c>
    </row>
    <row r="1641">
      <c r="A1641" t="inlineStr">
        <is>
          <t>The 2004 NeW ZeaLaND LiViNG sTaNDarDs sur Vey : WhaT DOes iT siGNaL aBOuT The imPOr TaNce OF muLTiPLe DisaDV aNTaGe?</t>
        </is>
      </c>
      <c r="B1641" t="inlineStr"/>
      <c r="C1641" t="n">
        <v>2007</v>
      </c>
      <c r="D1641" t="n">
        <v>3</v>
      </c>
      <c r="E1641" t="inlineStr">
        <is>
          <t>2007-03-01</t>
        </is>
      </c>
      <c r="F1641" t="inlineStr">
        <is>
          <t>FY07</t>
        </is>
      </c>
      <c r="G1641" t="inlineStr">
        <is>
          <t>article</t>
        </is>
      </c>
      <c r="H1641" t="inlineStr">
        <is>
          <t>Yes</t>
        </is>
      </c>
      <c r="I1641" t="inlineStr">
        <is>
          <t>Social policy journal of New Zealand</t>
        </is>
      </c>
      <c r="J1641" t="inlineStr">
        <is>
          <t>John Jensen; Sathi Sathiyandra; Morna Matangi-Want</t>
        </is>
      </c>
      <c r="K1641" t="inlineStr">
        <is>
          <t>John Jensen</t>
        </is>
      </c>
      <c r="L1641" t="inlineStr">
        <is>
          <t>Sathi Sathiyandra</t>
        </is>
      </c>
      <c r="M1641" t="n">
        <v>3</v>
      </c>
      <c r="N1641" t="inlineStr"/>
      <c r="O1641" t="b">
        <v>0</v>
      </c>
      <c r="P1641" t="inlineStr"/>
      <c r="Q1641" t="inlineStr">
        <is>
          <t>No</t>
        </is>
      </c>
      <c r="R1641" t="inlineStr"/>
      <c r="S1641" t="inlineStr"/>
      <c r="T1641" t="inlineStr"/>
      <c r="U1641" t="inlineStr"/>
      <c r="V1641" t="inlineStr">
        <is>
          <t>Unclassified</t>
        </is>
      </c>
      <c r="W1641" t="b">
        <v>0</v>
      </c>
      <c r="X1641" t="b">
        <v>0</v>
      </c>
      <c r="Y1641" t="b">
        <v>0</v>
      </c>
      <c r="Z1641" t="n">
        <v>1</v>
      </c>
      <c r="AA1641" t="inlineStr">
        <is>
          <t>no_strong_signal</t>
        </is>
      </c>
      <c r="AB1641" t="inlineStr"/>
      <c r="AC1641" t="inlineStr">
        <is>
          <t>Labor &amp; Time Use, Finance, Health, Poverty, Income, &amp; Welfare</t>
        </is>
      </c>
      <c r="AD1641" t="inlineStr">
        <is>
          <t>This paper provides the rationale for the Ministry of Social Development’s living standards research programme by describing the distinctive features of the Economic Living Standards Index (ELSI), the measure of living standards that provides the basis for the research. The paper draws on data collected in the 2004 national living standards survey to examine living standard variation in the population and factors associated with variation. It demonstrates that while living standard is strongly associated with income, as would be expected, it is also strongly associated with a large number of other factors (assets, accommodation costs, “life shocks”, health problems, etc.). The non-income factors account for a substantial part of the living standards variation. These findings are then used to explore whether the notion of multiple disadvantage can make a fruitful contribution to understanding living standards variation, especially in relation to the issue of why some people with low incomes are in severe hardship while others have adequate or good living standards. The results of the analysis suggest than when hardship occurs it is not generally the result of a single factor, but commonly reflects the compounding effects of multiple disadvantages. The paper points to the desirability of exploring ways of expanding the policy framework to better recognise the extent to which various types of disadvantage, and particularly multiple disadvantage, can act independently of income to influence the degree of hardship. It also points to the expected long-term beneficial impact on living standards from social investment policies to improve human capital, home ownership and savings.</t>
        </is>
      </c>
      <c r="AE1641" t="n">
        <v>7</v>
      </c>
      <c r="AF1641" t="inlineStr">
        <is>
          <t>en</t>
        </is>
      </c>
      <c r="AG1641" t="inlineStr">
        <is>
          <t>LSMS Core Program</t>
        </is>
      </c>
      <c r="AH1641" t="inlineStr">
        <is>
          <t>Living Standards Survey</t>
        </is>
      </c>
      <c r="AI1641" t="inlineStr">
        <is>
          <t>https://openalex.org/W2156072458</t>
        </is>
      </c>
      <c r="AJ1641" t="inlineStr">
        <is>
          <t>OpenAlex</t>
        </is>
      </c>
      <c r="AK1641" t="inlineStr">
        <is>
          <t>2026-07-09</t>
        </is>
      </c>
      <c r="AL1641" t="inlineStr">
        <is>
          <t>Global</t>
        </is>
      </c>
    </row>
    <row r="1642">
      <c r="A1642" t="inlineStr">
        <is>
          <t>Adherence to the USDA Food Guide Pyramid and Determinants of Household Food Group Choice in Vietnam</t>
        </is>
      </c>
      <c r="B1642" t="inlineStr"/>
      <c r="C1642" t="n">
        <v>2007</v>
      </c>
      <c r="D1642" t="n">
        <v>1</v>
      </c>
      <c r="E1642" t="inlineStr">
        <is>
          <t>2007-01-01</t>
        </is>
      </c>
      <c r="F1642" t="inlineStr">
        <is>
          <t>FY07</t>
        </is>
      </c>
      <c r="G1642" t="inlineStr">
        <is>
          <t>article</t>
        </is>
      </c>
      <c r="H1642" t="inlineStr">
        <is>
          <t>Yes</t>
        </is>
      </c>
      <c r="I1642" t="inlineStr">
        <is>
          <t>eCite Digital Repository (University of Tasmania)</t>
        </is>
      </c>
      <c r="J1642" t="inlineStr">
        <is>
          <t>E Ngwenya</t>
        </is>
      </c>
      <c r="K1642" t="inlineStr">
        <is>
          <t>E Ngwenya</t>
        </is>
      </c>
      <c r="L1642" t="inlineStr"/>
      <c r="M1642" t="n">
        <v>1</v>
      </c>
      <c r="N1642" t="inlineStr">
        <is>
          <t>https://figshare.com/articles/conference_contribution/Adherence_to_the_USDA_Food_Guide_Pyramid_and_Determinants_of_Household_Food_Group_Choice_in_Vietnam/23085728</t>
        </is>
      </c>
      <c r="O1642" t="b">
        <v>1</v>
      </c>
      <c r="P1642" t="inlineStr">
        <is>
          <t>https://figshare.com/articles/conference_contribution/Adherence_to_the_USDA_Food_Guide_Pyramid_and_Determinants_of_Household_Food_Group_Choice_in_Vietnam/23085728</t>
        </is>
      </c>
      <c r="Q1642" t="inlineStr">
        <is>
          <t>No</t>
        </is>
      </c>
      <c r="R1642" t="inlineStr"/>
      <c r="S1642" t="inlineStr"/>
      <c r="T1642" t="inlineStr"/>
      <c r="U1642" t="inlineStr"/>
      <c r="V1642" t="inlineStr">
        <is>
          <t>Unclassified</t>
        </is>
      </c>
      <c r="W1642" t="b">
        <v>0</v>
      </c>
      <c r="X1642" t="b">
        <v>0</v>
      </c>
      <c r="Y1642" t="b">
        <v>0</v>
      </c>
      <c r="Z1642" t="n">
        <v>2</v>
      </c>
      <c r="AA1642" t="inlineStr">
        <is>
          <t>empirical_signals_3</t>
        </is>
      </c>
      <c r="AB1642" t="inlineStr"/>
      <c r="AC1642" t="inlineStr">
        <is>
          <t>Agricultural Prod, Labor &amp; Time Use, Health, Poverty, Income, &amp; Welfare</t>
        </is>
      </c>
      <c r="AD1642" t="inlineStr">
        <is>
          <t>2 Consumption choices and behaviour of households influence well-being and demand for food products. For healthy eating and well-being households make choices such that the recommended daily calories are met. Such household choices are generally informed by a Food Guide (FG). Evidence suggests that households ’ daily calorie intake may differ significantly from that suggested by their FG. In this paper, the extent to which Vietnamese households ’ consumption choices follow the US FGP guidelines is examined Factors that determine the number of FGP food items and food groups, chosen by households in Vietnam, are identified. Data from the Vietnamese Living Standards Survey (VLSS), for the periods 1992/93, 1997/98, 2002 and 2004 are used. In addition, household consumption choices are analysed using a binary logit frameworks. Six food groups, namely: breads, cereals, rice and pasta (F1), fruits (F2), vegetables (F3), meats, poultry, dry beans, eggs and nuts (F4); milk and milk products (F5); and, fats, oils), drinks, sweets and cakes (F6), are considered. Preliminary results suggest that the demographic and regional characteristics determine the number of FGP food groups chosen, and the number of food items consumed by Vietnamese households over the period 1992-2004. The observed changes in food group</t>
        </is>
      </c>
      <c r="AE1642" t="n">
        <v>2</v>
      </c>
      <c r="AF1642" t="inlineStr">
        <is>
          <t>en</t>
        </is>
      </c>
      <c r="AG1642" t="inlineStr">
        <is>
          <t>LSMS Core Program</t>
        </is>
      </c>
      <c r="AH1642" t="inlineStr">
        <is>
          <t>Living Standards Survey</t>
        </is>
      </c>
      <c r="AI1642" t="inlineStr">
        <is>
          <t>https://openalex.org/W1499024321</t>
        </is>
      </c>
      <c r="AJ1642" t="inlineStr">
        <is>
          <t>OpenAlex</t>
        </is>
      </c>
      <c r="AK1642" t="inlineStr">
        <is>
          <t>2026-07-09</t>
        </is>
      </c>
      <c r="AL1642" t="inlineStr">
        <is>
          <t>Global</t>
        </is>
      </c>
    </row>
    <row r="1643">
      <c r="A1643" t="inlineStr">
        <is>
          <t>Informality and social protection : preliminary results from pilot surveys in Bulgaria and Colombia</t>
        </is>
      </c>
      <c r="B1643" t="inlineStr"/>
      <c r="C1643" t="n">
        <v>2007</v>
      </c>
      <c r="D1643" t="n">
        <v>1</v>
      </c>
      <c r="E1643" t="inlineStr">
        <is>
          <t>2007-01-01</t>
        </is>
      </c>
      <c r="F1643" t="inlineStr">
        <is>
          <t>FY07</t>
        </is>
      </c>
      <c r="G1643" t="inlineStr">
        <is>
          <t>preprint</t>
        </is>
      </c>
      <c r="H1643" t="inlineStr">
        <is>
          <t>No</t>
        </is>
      </c>
      <c r="I1643" t="inlineStr">
        <is>
          <t>RePEc: Research Papers in Economics</t>
        </is>
      </c>
      <c r="J1643" t="inlineStr">
        <is>
          <t>Franco Peracchi; Valeria Perotti; Stéfano Scarpetta</t>
        </is>
      </c>
      <c r="K1643" t="inlineStr">
        <is>
          <t>Franco Peracchi</t>
        </is>
      </c>
      <c r="L1643" t="inlineStr">
        <is>
          <t>Valeria Perotti</t>
        </is>
      </c>
      <c r="M1643" t="n">
        <v>3</v>
      </c>
      <c r="N1643" t="inlineStr"/>
      <c r="O1643" t="b">
        <v>0</v>
      </c>
      <c r="P1643" t="inlineStr"/>
      <c r="Q1643" t="inlineStr">
        <is>
          <t>No</t>
        </is>
      </c>
      <c r="R1643" t="inlineStr"/>
      <c r="S1643" t="inlineStr">
        <is>
          <t>University of Rome Tor Vergata</t>
        </is>
      </c>
      <c r="T1643" t="inlineStr">
        <is>
          <t>University of Rome Tor Vergata</t>
        </is>
      </c>
      <c r="U1643" t="inlineStr">
        <is>
          <t>IT</t>
        </is>
      </c>
      <c r="V1643" t="inlineStr">
        <is>
          <t>Other</t>
        </is>
      </c>
      <c r="W1643" t="b">
        <v>0</v>
      </c>
      <c r="X1643" t="b">
        <v>0</v>
      </c>
      <c r="Y1643" t="b">
        <v>0</v>
      </c>
      <c r="Z1643" t="n">
        <v>1</v>
      </c>
      <c r="AA1643" t="inlineStr">
        <is>
          <t>no_strong_signal</t>
        </is>
      </c>
      <c r="AB1643" t="inlineStr"/>
      <c r="AC1643" t="inlineStr">
        <is>
          <t>Labor &amp; Time Use, Poverty, Income, &amp; Welfare</t>
        </is>
      </c>
      <c r="AD1643" t="inlineStr">
        <is>
          <t>There is a wide agreement on the fact that a large informal economy leaves many individuals without social protection and reduces government's tax revenue and social security contributions. However, it remains an open question what really drives informality, namely whether workers are simply trapped out of the formal sector or, at least some of them, choose it because it offers better alternatives than a formal job. The policy implications are clearly different in the two cases. In order to shed light on this important issue, the authors propose a household survey instrument to assess the links between informality and social protection. It can be implemented either through a stand-alone survey or by adding a specific module to an existing general survey such as the World Bank's Living Standards Measurement Study. After describing the main survey instrument, the study presents the results of two pilot surveys, carried out in Bulgaria and Colombia, to test the effectiveness of the questionnaire and improve its design. After the introduction is presented, the remainder of the paper is organized as follows. Section 2 discusses the design of the basic questionnaire on the informal sector. Since the instrument can be used also as a stand-alone survey, some questions are quite standard both in their content and format: in what follows, the study will focus on the parts that are not. Section 3 describes in detail the pilot surveys and the adaptation of the questionnaire to country-specific issues. Section 4 asks how representative is the sample of the two pilots. Section 5 presents some descriptive results emerging from the two pilots, and Section 6 examines how results differ according to informality status of respondents. Finally, Section 7 offers concluding remarks.</t>
        </is>
      </c>
      <c r="AE1643" t="n">
        <v>20</v>
      </c>
      <c r="AF1643" t="inlineStr">
        <is>
          <t>en</t>
        </is>
      </c>
      <c r="AG1643" t="inlineStr">
        <is>
          <t>LSMS Core Program</t>
        </is>
      </c>
      <c r="AH1643" t="inlineStr">
        <is>
          <t>Living Standards Measurement Study</t>
        </is>
      </c>
      <c r="AI1643" t="inlineStr">
        <is>
          <t>https://openalex.org/W1899385727</t>
        </is>
      </c>
      <c r="AJ1643" t="inlineStr">
        <is>
          <t>OpenAlex</t>
        </is>
      </c>
      <c r="AK1643" t="inlineStr">
        <is>
          <t>2026-07-09</t>
        </is>
      </c>
      <c r="AL1643" t="inlineStr">
        <is>
          <t>Global</t>
        </is>
      </c>
    </row>
    <row r="1644">
      <c r="A1644" t="inlineStr">
        <is>
          <t>Reaching middle-income status in Ghana by 2015: What are the constraints and opportunities for raising agriculture productivity?</t>
        </is>
      </c>
      <c r="B1644" t="inlineStr"/>
      <c r="C1644" t="n">
        <v>2007</v>
      </c>
      <c r="D1644" t="n">
        <v>1</v>
      </c>
      <c r="E1644" t="inlineStr">
        <is>
          <t>2007-01-01</t>
        </is>
      </c>
      <c r="F1644" t="inlineStr">
        <is>
          <t>FY07</t>
        </is>
      </c>
      <c r="G1644" t="inlineStr">
        <is>
          <t>preprint</t>
        </is>
      </c>
      <c r="H1644" t="inlineStr">
        <is>
          <t>No</t>
        </is>
      </c>
      <c r="I1644" t="inlineStr">
        <is>
          <t>RePEc: Research Papers in Economics</t>
        </is>
      </c>
      <c r="J1644" t="inlineStr">
        <is>
          <t>Samuel Benin; Josée Randriamamonjy</t>
        </is>
      </c>
      <c r="K1644" t="inlineStr">
        <is>
          <t>Samuel Benin</t>
        </is>
      </c>
      <c r="L1644" t="inlineStr">
        <is>
          <t>Josée Randriamamonjy</t>
        </is>
      </c>
      <c r="M1644" t="n">
        <v>2</v>
      </c>
      <c r="N1644" t="inlineStr"/>
      <c r="O1644" t="b">
        <v>0</v>
      </c>
      <c r="P1644" t="inlineStr"/>
      <c r="Q1644" t="inlineStr">
        <is>
          <t>No</t>
        </is>
      </c>
      <c r="R1644" t="inlineStr"/>
      <c r="S1644" t="inlineStr"/>
      <c r="T1644" t="inlineStr"/>
      <c r="U1644" t="inlineStr"/>
      <c r="V1644" t="inlineStr">
        <is>
          <t>Unclassified</t>
        </is>
      </c>
      <c r="W1644" t="b">
        <v>0</v>
      </c>
      <c r="X1644" t="b">
        <v>0</v>
      </c>
      <c r="Y1644" t="b">
        <v>0</v>
      </c>
      <c r="Z1644" t="n">
        <v>2</v>
      </c>
      <c r="AA1644" t="inlineStr">
        <is>
          <t>use_language_in_abstract,empirical_signals_3</t>
        </is>
      </c>
      <c r="AB1644" t="inlineStr"/>
      <c r="AC1644" t="inlineStr">
        <is>
          <t>Agricultural Prod, Agricultural Inputs, Env. &amp; Climate Change, Poverty, Income, &amp; Welfare</t>
        </is>
      </c>
      <c r="AD1644" t="inlineStr">
        <is>
          <t>""The Government of Ghana has identified accelerated growth in agriculture as the source of its overall Growth and Poverty Reduction Strategy (GPRS II) and reaching middle-income status by 2015. Using data from the recent Ghana Living Standards Survey (GLSSV) to estimate the determinants of (i) adoption and intensity of adoption of purchased inputs, (ii) crop productivity, and (iii) agriculture income per capita, this paper analyzes the constraints and opportunities for raising agriculture production in order the above challenge... In general, increased investment in agriculture research that leads to the development of profitable technologies in local environments, increased investment in extension and other training programs to promote proper use of improved seeds, and improving the availability of improved seeds and helping farmers to acquire purchased inputs will be critical."" from Authors' Abstract</t>
        </is>
      </c>
      <c r="AE1644" t="n">
        <v>1</v>
      </c>
      <c r="AF1644" t="inlineStr">
        <is>
          <t>en</t>
        </is>
      </c>
      <c r="AG1644" t="inlineStr">
        <is>
          <t>LSMS Core Program</t>
        </is>
      </c>
      <c r="AH1644" t="inlineStr">
        <is>
          <t>Living Standards Survey</t>
        </is>
      </c>
      <c r="AI1644" t="inlineStr">
        <is>
          <t>https://openalex.org/W2221218578</t>
        </is>
      </c>
      <c r="AJ1644" t="inlineStr">
        <is>
          <t>OpenAlex</t>
        </is>
      </c>
      <c r="AK1644" t="inlineStr">
        <is>
          <t>2026-07-09</t>
        </is>
      </c>
      <c r="AL1644" t="inlineStr">
        <is>
          <t>Global</t>
        </is>
      </c>
    </row>
    <row r="1645">
      <c r="A1645" t="inlineStr">
        <is>
          <t>Regional Disparities in Ghana: Policy Options and Public Investment Implications</t>
        </is>
      </c>
      <c r="B1645" t="inlineStr">
        <is>
          <t>https://doi.org/10.22004/ag.econ.42421</t>
        </is>
      </c>
      <c r="C1645" t="n">
        <v>2007</v>
      </c>
      <c r="D1645" t="n">
        <v>1</v>
      </c>
      <c r="E1645" t="inlineStr">
        <is>
          <t>2007-01-01</t>
        </is>
      </c>
      <c r="F1645" t="inlineStr">
        <is>
          <t>FY07</t>
        </is>
      </c>
      <c r="G1645" t="inlineStr">
        <is>
          <t>preprint</t>
        </is>
      </c>
      <c r="H1645" t="inlineStr">
        <is>
          <t>No</t>
        </is>
      </c>
      <c r="I1645" t="inlineStr">
        <is>
          <t>AgEcon Search (University of Minnesota, USA)</t>
        </is>
      </c>
      <c r="J1645" t="inlineStr">
        <is>
          <t>Ramatu M. Al‐Hassan; Xinshen Diao; Al-Hassan, Ramatu M.; Diao, Xinshen</t>
        </is>
      </c>
      <c r="K1645" t="inlineStr">
        <is>
          <t>Ramatu M. Al‐Hassan</t>
        </is>
      </c>
      <c r="L1645" t="inlineStr">
        <is>
          <t>Xinshen Diao</t>
        </is>
      </c>
      <c r="M1645" t="n">
        <v>4</v>
      </c>
      <c r="N1645" t="inlineStr">
        <is>
          <t>http://ageconsearch.umn.edu/record/42421</t>
        </is>
      </c>
      <c r="O1645" t="b">
        <v>1</v>
      </c>
      <c r="P1645" t="inlineStr">
        <is>
          <t>http://ageconsearch.umn.edu/record/42421</t>
        </is>
      </c>
      <c r="Q1645" t="inlineStr">
        <is>
          <t>No</t>
        </is>
      </c>
      <c r="R1645" t="inlineStr"/>
      <c r="S1645" t="inlineStr"/>
      <c r="T1645" t="inlineStr"/>
      <c r="U1645" t="inlineStr"/>
      <c r="V1645" t="inlineStr">
        <is>
          <t>Unclassified</t>
        </is>
      </c>
      <c r="W1645" t="b">
        <v>0</v>
      </c>
      <c r="X1645" t="b">
        <v>0</v>
      </c>
      <c r="Y1645" t="b">
        <v>0</v>
      </c>
      <c r="Z1645" t="n">
        <v>2</v>
      </c>
      <c r="AA1645" t="inlineStr">
        <is>
          <t>use_language_in_abstract</t>
        </is>
      </c>
      <c r="AB1645" t="inlineStr"/>
      <c r="AC1645" t="inlineStr">
        <is>
          <t>Agricultural Prod, Market &amp; Value Chain, Env. &amp; Climate Change, Labor &amp; Time Use, Poverty, Income, &amp; Welfare, Education &amp; Training</t>
        </is>
      </c>
      <c r="AD1645" t="inlineStr">
        <is>
          <t>The development pattern in Ghana is characterised by a north-south divide in which the north lags far behind the south. Ghana has achieved sustained growth and poverty reduction during the 1990s, but such growth did not benefit the three poor northern regions and the development gap has increased between the south and north. One of the most important reasons is that much of the growth has been generated by export agriculture in which northern Ghana has little contribution if any. This paper sets out to identify avenues for pro-poor growth in Ghana, focussing on agricultural opportunities, particularly in northern Ghana. Using an economywide, multimarket model and based on time series production data between 1991 and 2000 and Ghana Living Standards Survey data of 1991/92 and 1998/99, this paper analyzes the possible poverty reduction trends up to 2015 by assuming different patterns of growth. The results show that agriculture-led growth has a larger poverty reducing effect than nonagriculture-led growth. Within agriculture, growth in staple crop production reduces poverty more than export crops. In northern Ghana, the staple crops whose growth exerts the largest effect on poverty reduction are groundnut, cassava and cowpea. However, despite the large effects of the agriculture-led growth, the projections of poverty rates in the regions, particularly Upper East are still high implying a need for complementary avenues for poverty reduction. A review of the literature shows that while the north generally is a net migration area, the rewards of migration have been limited because people who migrate have no skills and are, therefore, limited to entering the informal job market where wages are low. The implication is to enhance this labour with education and skills. Ultimately, the regions must attract production investment to boost economic activity and generate local growth. The state must play a leading role in investing in productive and social infrastructure as a way of facilitating the environment for private sector operators.</t>
        </is>
      </c>
      <c r="AE1645" t="n">
        <v>98</v>
      </c>
      <c r="AF1645" t="inlineStr">
        <is>
          <t>en</t>
        </is>
      </c>
      <c r="AG1645" t="inlineStr">
        <is>
          <t>LSMS Core Program</t>
        </is>
      </c>
      <c r="AH1645" t="inlineStr">
        <is>
          <t>Living Standards Survey</t>
        </is>
      </c>
      <c r="AI1645" t="inlineStr">
        <is>
          <t>https://openalex.org/W1572476106</t>
        </is>
      </c>
      <c r="AJ1645" t="inlineStr">
        <is>
          <t>OpenAlex</t>
        </is>
      </c>
      <c r="AK1645" t="inlineStr">
        <is>
          <t>2026-07-09</t>
        </is>
      </c>
      <c r="AL1645" t="inlineStr">
        <is>
          <t>Global</t>
        </is>
      </c>
    </row>
    <row r="1646">
      <c r="A1646" t="inlineStr">
        <is>
          <t>South Africa, KwaZulu-Natal Income Dynamics Study (KIDS), 1993-1998</t>
        </is>
      </c>
      <c r="B1646" t="inlineStr">
        <is>
          <t>https://doi.org/10.7910/dvn/skacyp</t>
        </is>
      </c>
      <c r="C1646" t="n">
        <v>2007</v>
      </c>
      <c r="D1646" t="n">
        <v>1</v>
      </c>
      <c r="E1646" t="inlineStr">
        <is>
          <t>2007-01-01</t>
        </is>
      </c>
      <c r="F1646" t="inlineStr">
        <is>
          <t>FY07</t>
        </is>
      </c>
      <c r="G1646" t="inlineStr">
        <is>
          <t>dataset</t>
        </is>
      </c>
      <c r="H1646" t="inlineStr">
        <is>
          <t>No</t>
        </is>
      </c>
      <c r="I1646" t="inlineStr">
        <is>
          <t>Harvard Dataverse</t>
        </is>
      </c>
      <c r="J1646" t="inlineStr">
        <is>
          <t>International Food Policy Research Institute</t>
        </is>
      </c>
      <c r="K1646" t="inlineStr">
        <is>
          <t>International Food Policy Research Institute</t>
        </is>
      </c>
      <c r="L1646" t="inlineStr"/>
      <c r="M1646" t="n">
        <v>1</v>
      </c>
      <c r="N1646" t="inlineStr">
        <is>
          <t>https://doi.org/10.7910/dvn/skacyp</t>
        </is>
      </c>
      <c r="O1646" t="b">
        <v>1</v>
      </c>
      <c r="P1646" t="inlineStr">
        <is>
          <t>https://doi.org/10.7910/dvn/skacyp</t>
        </is>
      </c>
      <c r="Q1646" t="inlineStr">
        <is>
          <t>No</t>
        </is>
      </c>
      <c r="R1646" t="inlineStr"/>
      <c r="S1646" t="inlineStr"/>
      <c r="T1646" t="inlineStr"/>
      <c r="U1646" t="inlineStr"/>
      <c r="V1646" t="inlineStr">
        <is>
          <t>Unclassified</t>
        </is>
      </c>
      <c r="W1646" t="b">
        <v>0</v>
      </c>
      <c r="X1646" t="b">
        <v>0</v>
      </c>
      <c r="Y1646" t="b">
        <v>0</v>
      </c>
      <c r="Z1646" t="n">
        <v>2</v>
      </c>
      <c r="AA1646" t="inlineStr">
        <is>
          <t>empirical_signals_3</t>
        </is>
      </c>
      <c r="AB1646" t="inlineStr"/>
      <c r="AC1646" t="inlineStr">
        <is>
          <t>Agricultural Prod, Env. &amp; Climate Change, Labor &amp; Time Use, Finance, Health, Gender, Poverty, Income, &amp; Welfare, Education &amp; Training</t>
        </is>
      </c>
      <c r="AD1646" t="inlineStr">
        <is>
          <t>&lt;p&gt;This dataset combines the KwaZulu-Natal portion of the first South African national household survey, the Project for Statistics on Living Standards and Development (PSLSD), which was undertaken in the last half of 1993 under the leadership of the Southern Africa Labour and Development Research Unit at the University of Cape Town with a re-survey of the same households from March to June 1998. Combining these two surveys yields a panel dataset in which the same individuals and households have been interviewed at two points in time. In 1993, the KwaZulu-Natal portion of the PSLSD sample was representative at the provincial level, conditional on the accuracy of the 1991 census and other information used for the sampling frame, and contained 1519 households of all races. It was decided not to re-survey the small number of white (112) and colored (53) households in 1998. So the 1998 sample includes only African and Indian households.&lt;/p&gt;The 1993 survey was an integrated household survey similar in design to a World Bank Living Standards Measurement Survey. The main component was a comprehensive household survey that collected a broad array of information on the socio-economic condition of households and included sections on household demographics, household environment, education, food and non-food expenditures, remittances, employment and income, agricultural activities, health, and anthropometry. The 1998 household questionnaire largely followed the 1993 version with a few important changes: (1) greater focus on individual ownership of assets and control over their use; (2) expanded emphasis on those individuals not living in the household but economically linked to it; (3) four new sections on economic shocks, social capital, assets brought to marriage, and household decisionmaking. Community surveys were also completed in both years; the 1998 community questionnaire included new sections on economic shocks and social capital in addition to sections on local economic activity, infrastructure, and prices. &lt;br /&gt; &lt;br /&gt;This dataset, along with the Bangladesh Commercial Vegetable and Fish Polyculture Production dataset and the Strengthening and Evaluation of the Hogares Comunitarios Program in Guatemala City dataset, were collected with the objective of examining to what extent intrahousehold allocation processes would affect the outcome of development policies, with particular emphasis on gender as a determinant of intrahousehold allocation. Because the data were designed to make some analyses comparable across countries, several modules are similar for all three datasets. The common modules include: information on assets at marriage of husband and wife, family background information, individual education and anthropometric data. Other modules are different because each country study has a different emphasis. &lt;br /&gt;</t>
        </is>
      </c>
      <c r="AE1646" t="n">
        <v>0</v>
      </c>
      <c r="AF1646" t="inlineStr">
        <is>
          <t>en</t>
        </is>
      </c>
      <c r="AG1646" t="inlineStr">
        <is>
          <t>LSMS Core Program</t>
        </is>
      </c>
      <c r="AH1646" t="inlineStr">
        <is>
          <t>Living Standards Measurement Survey</t>
        </is>
      </c>
      <c r="AI1646" t="inlineStr">
        <is>
          <t>https://openalex.org/W4398838487</t>
        </is>
      </c>
      <c r="AJ1646" t="inlineStr">
        <is>
          <t>OpenAlex</t>
        </is>
      </c>
      <c r="AK1646" t="inlineStr">
        <is>
          <t>2026-07-09</t>
        </is>
      </c>
      <c r="AL1646" t="inlineStr">
        <is>
          <t>Global</t>
        </is>
      </c>
    </row>
    <row r="1647">
      <c r="A1647" t="inlineStr">
        <is>
          <t>Title of Document: SOCIETY AND INFRASTRUCTURE: GEOGRAPHICAL ACCESSIBILITY AND ITS EFFECTS ON SCHOOL ENROLMENT IN NEPAL</t>
        </is>
      </c>
      <c r="B1647" t="inlineStr"/>
      <c r="C1647" t="n">
        <v>2007</v>
      </c>
      <c r="D1647" t="n">
        <v>1</v>
      </c>
      <c r="E1647" t="inlineStr">
        <is>
          <t>2007-01-01</t>
        </is>
      </c>
      <c r="F1647" t="inlineStr">
        <is>
          <t>FY07</t>
        </is>
      </c>
      <c r="G1647" t="inlineStr">
        <is>
          <t>article</t>
        </is>
      </c>
      <c r="H1647" t="inlineStr">
        <is>
          <t>Yes</t>
        </is>
      </c>
      <c r="I1647" t="inlineStr"/>
      <c r="J1647" t="inlineStr">
        <is>
          <t>Shyam Kc</t>
        </is>
      </c>
      <c r="K1647" t="inlineStr">
        <is>
          <t>Shyam Kc</t>
        </is>
      </c>
      <c r="L1647" t="inlineStr"/>
      <c r="M1647" t="n">
        <v>1</v>
      </c>
      <c r="N1647" t="inlineStr"/>
      <c r="O1647" t="b">
        <v>0</v>
      </c>
      <c r="P1647" t="inlineStr"/>
      <c r="Q1647" t="inlineStr">
        <is>
          <t>No</t>
        </is>
      </c>
      <c r="R1647" t="inlineStr"/>
      <c r="S1647" t="inlineStr"/>
      <c r="T1647" t="inlineStr"/>
      <c r="U1647" t="inlineStr"/>
      <c r="V1647" t="inlineStr">
        <is>
          <t>Unclassified</t>
        </is>
      </c>
      <c r="W1647" t="b">
        <v>0</v>
      </c>
      <c r="X1647" t="b">
        <v>0</v>
      </c>
      <c r="Y1647" t="b">
        <v>0</v>
      </c>
      <c r="Z1647" t="n">
        <v>2</v>
      </c>
      <c r="AA1647" t="inlineStr">
        <is>
          <t>empirical_signals_4</t>
        </is>
      </c>
      <c r="AB1647" t="inlineStr"/>
      <c r="AC1647" t="inlineStr">
        <is>
          <t>Labor &amp; Time Use, Gender, Poverty, Income, &amp; Welfare, Education &amp; Training</t>
        </is>
      </c>
      <c r="AD1647" t="inlineStr">
        <is>
          <t>Title of Document: SOCIETY AND INFRASTRUCTURE: GEOGRAPHICAL ACCESSIBILITY AND ITS EFFECTS ON SCHOOL ENROLMENT IN NEPAL Shyam KC, Doctor of Philosophy, 2007 Directed By: Professor Reeve D. Vanneman Department of Sociology This research examines the effects of geographical isolation on school enrolment in Nepal using mainly the Nepal Living Standards Survey-II (2003-2004). Nepal, a country with severe road accessibility problems, presents an especially suitable population for this research. Geographical access is measured as the time required by the household to reach the nearest motorable (dirt or paved) road. The accessibility profile that emerges reflects three forms of imbalance in the state-society relations in Nepal. The first imbalance is regional. The second imbalance is socio-economic reflected mainly in higher concentrations of poverty and illiteracy in inaccessible areas. The third imbalance is the state’s inability to cater essential services for the people there. Stepwise regressions of the NLSS-II cross sectional data show that isolated children are less likely to be enrolled in part because they are poorer, have less educated parents and are from disadvantaged caste/ethnic groups. Another important part of the reason is isolated children are served by distant and low quality schools and also lack basic services such as electricity. Among secondary aged children, isolation continues to have an independent effect even after taking into account all other determinants of enrolment. This suggests that isolation operates beyond the socio-economic, familial and institutional disadvantages the children face in getting enrolled in school. Adolescent (but not pre-adolescent) girls are more likely to be impacted by inaccessibility than boys. There is no evidence that inaccessibility operates differentially amongst the poor and the non-poor in sending children to school. Analyses of the NLSS panel data reveals that improvements in accessibility improves the chance of the children to continue being enrolled in school, but the remoteness they lived through in their childhood also affects such chances in later years. ‘Physical’ networks in the form of roads have the potential to enhance social networks and the political voice of isolated households, which in turn enables them to value and demand education for their children. Sociology of roads is a field that needs to be expanded to get a better insight on the social changes that are associated with the building of roads. SOCIETY AND INFRASTRUCTURE: GEOGRAPHICAL ACCESSIBILITY AND ITS EFFECTS ON SCHOOL ENROLMENT IN NEPAL</t>
        </is>
      </c>
      <c r="AE1647" t="n">
        <v>0</v>
      </c>
      <c r="AF1647" t="inlineStr">
        <is>
          <t>en</t>
        </is>
      </c>
      <c r="AG1647" t="inlineStr">
        <is>
          <t>LSMS Core Program</t>
        </is>
      </c>
      <c r="AH1647" t="inlineStr">
        <is>
          <t>Living Standards Survey</t>
        </is>
      </c>
      <c r="AI1647" t="inlineStr">
        <is>
          <t>https://openalex.org/W2182615715</t>
        </is>
      </c>
      <c r="AJ1647" t="inlineStr">
        <is>
          <t>OpenAlex</t>
        </is>
      </c>
      <c r="AK1647" t="inlineStr">
        <is>
          <t>2026-07-09</t>
        </is>
      </c>
      <c r="AL1647" t="inlineStr">
        <is>
          <t>Global</t>
        </is>
      </c>
    </row>
    <row r="1648">
      <c r="A1648" t="inlineStr">
        <is>
          <t>Women's Status and Children's Food Security in Nepal</t>
        </is>
      </c>
      <c r="B1648" t="inlineStr"/>
      <c r="C1648" t="n">
        <v>2007</v>
      </c>
      <c r="D1648" t="n">
        <v>1</v>
      </c>
      <c r="E1648" t="inlineStr">
        <is>
          <t>2007-01-01</t>
        </is>
      </c>
      <c r="F1648" t="inlineStr">
        <is>
          <t>FY07</t>
        </is>
      </c>
      <c r="G1648" t="inlineStr">
        <is>
          <t>preprint</t>
        </is>
      </c>
      <c r="H1648" t="inlineStr">
        <is>
          <t>No</t>
        </is>
      </c>
      <c r="I1648" t="inlineStr">
        <is>
          <t>Econstor (Econstor)</t>
        </is>
      </c>
      <c r="J1648" t="inlineStr">
        <is>
          <t>Milla Nyyssölä</t>
        </is>
      </c>
      <c r="K1648" t="inlineStr">
        <is>
          <t>Milla Nyyssölä</t>
        </is>
      </c>
      <c r="L1648" t="inlineStr"/>
      <c r="M1648" t="n">
        <v>1</v>
      </c>
      <c r="N1648" t="inlineStr">
        <is>
          <t>http://hdl.handle.net/10419/63417</t>
        </is>
      </c>
      <c r="O1648" t="b">
        <v>1</v>
      </c>
      <c r="P1648" t="inlineStr">
        <is>
          <t>http://hdl.handle.net/10419/63417</t>
        </is>
      </c>
      <c r="Q1648" t="inlineStr">
        <is>
          <t>No</t>
        </is>
      </c>
      <c r="R1648" t="inlineStr"/>
      <c r="S1648" t="inlineStr">
        <is>
          <t>Aalto University</t>
        </is>
      </c>
      <c r="T1648" t="inlineStr">
        <is>
          <t>Aalto University</t>
        </is>
      </c>
      <c r="U1648" t="inlineStr">
        <is>
          <t>FI</t>
        </is>
      </c>
      <c r="V1648" t="inlineStr">
        <is>
          <t>Other</t>
        </is>
      </c>
      <c r="W1648" t="b">
        <v>0</v>
      </c>
      <c r="X1648" t="b">
        <v>0</v>
      </c>
      <c r="Y1648" t="b">
        <v>0</v>
      </c>
      <c r="Z1648" t="n">
        <v>2</v>
      </c>
      <c r="AA1648" t="inlineStr">
        <is>
          <t>use_language_in_abstract</t>
        </is>
      </c>
      <c r="AB1648" t="inlineStr"/>
      <c r="AC1648" t="inlineStr">
        <is>
          <t>Nutrition &amp; Food Security, Gender, Poverty, Income, &amp; Welfare, Education &amp; Training</t>
        </is>
      </c>
      <c r="AD1648" t="inlineStr">
        <is>
          <t>This paper focuses on gender aspects upon children’s food security. Using data from the 1995/1996 Nepal Living Standards Survey, this study attempts to find evidence to whether children are heavier for their age, taller for their age or heavier for their height in families where mother’s intra-family status is relatively better. The relationship between mother’s intra-family status and children’s food security was analyzed with a linear model, where on the left hand side are children’s anthropometric z-scores and on the right hand side women’s status indicators and other factors affecting children’s food security. The test received significant positive evidence for the mother’s knowledge upon birth controlling, mother’s age at childbirth and the inter-spousal education difference. The boy preference shows in the results.</t>
        </is>
      </c>
      <c r="AE1648" t="n">
        <v>2</v>
      </c>
      <c r="AF1648" t="inlineStr">
        <is>
          <t>en</t>
        </is>
      </c>
      <c r="AG1648" t="inlineStr">
        <is>
          <t>LSMS Core Program</t>
        </is>
      </c>
      <c r="AH1648" t="inlineStr">
        <is>
          <t>Living Standards Survey</t>
        </is>
      </c>
      <c r="AI1648" t="inlineStr">
        <is>
          <t>https://openalex.org/W2131200624</t>
        </is>
      </c>
      <c r="AJ1648" t="inlineStr">
        <is>
          <t>OpenAlex</t>
        </is>
      </c>
      <c r="AK1648" t="inlineStr">
        <is>
          <t>2026-07-09</t>
        </is>
      </c>
      <c r="AL1648" t="inlineStr">
        <is>
          <t>Global</t>
        </is>
      </c>
    </row>
    <row r="1649">
      <c r="A1649" t="inlineStr">
        <is>
          <t>Women’s Status and Child Labour in Nepal</t>
        </is>
      </c>
      <c r="B1649" t="inlineStr"/>
      <c r="C1649" t="n">
        <v>2007</v>
      </c>
      <c r="D1649" t="n">
        <v>1</v>
      </c>
      <c r="E1649" t="inlineStr">
        <is>
          <t>2007-01-01</t>
        </is>
      </c>
      <c r="F1649" t="inlineStr">
        <is>
          <t>FY07</t>
        </is>
      </c>
      <c r="G1649" t="inlineStr">
        <is>
          <t>preprint</t>
        </is>
      </c>
      <c r="H1649" t="inlineStr">
        <is>
          <t>No</t>
        </is>
      </c>
      <c r="I1649" t="inlineStr">
        <is>
          <t>Econstor (Econstor)</t>
        </is>
      </c>
      <c r="J1649" t="inlineStr">
        <is>
          <t>Milla Nyyssölä</t>
        </is>
      </c>
      <c r="K1649" t="inlineStr">
        <is>
          <t>Milla Nyyssölä</t>
        </is>
      </c>
      <c r="L1649" t="inlineStr"/>
      <c r="M1649" t="n">
        <v>1</v>
      </c>
      <c r="N1649" t="inlineStr">
        <is>
          <t>http://hdl.handle.net/10419/63496</t>
        </is>
      </c>
      <c r="O1649" t="b">
        <v>1</v>
      </c>
      <c r="P1649" t="inlineStr">
        <is>
          <t>http://hdl.handle.net/10419/63496</t>
        </is>
      </c>
      <c r="Q1649" t="inlineStr">
        <is>
          <t>No</t>
        </is>
      </c>
      <c r="R1649" t="inlineStr"/>
      <c r="S1649" t="inlineStr"/>
      <c r="T1649" t="inlineStr"/>
      <c r="U1649" t="inlineStr"/>
      <c r="V1649" t="inlineStr">
        <is>
          <t>Unclassified</t>
        </is>
      </c>
      <c r="W1649" t="b">
        <v>0</v>
      </c>
      <c r="X1649" t="b">
        <v>0</v>
      </c>
      <c r="Y1649" t="b">
        <v>0</v>
      </c>
      <c r="Z1649" t="n">
        <v>2</v>
      </c>
      <c r="AA1649" t="inlineStr">
        <is>
          <t>use_language_in_abstract,empirical_signals_3</t>
        </is>
      </c>
      <c r="AB1649" t="inlineStr"/>
      <c r="AC1649" t="inlineStr">
        <is>
          <t>Labor &amp; Time Use, Finance, Gender, Poverty, Income, &amp; Welfare, Education &amp; Training</t>
        </is>
      </c>
      <c r="AD1649" t="inlineStr">
        <is>
          <t>This paper uses data from the Nepal Living Standards Survey 2 (2003/2004) to find evidence to whether children are less likely to work and more likely to attend school in a household where the mother has a say in the intra-family decision-making, than in one where the father holds all the power. This is done by using a bivariate probit model with two dependent variables: child labour and school attendance. The results support the hypothesis that in households where mothers have bargaining power, measured in particular with mother’s non-labour income (remittances), mother’s marriage age and her awareness of fertility controlling, children are less likely to be sent to work. They are also more likely to attend school.</t>
        </is>
      </c>
      <c r="AE1649" t="n">
        <v>4</v>
      </c>
      <c r="AF1649" t="inlineStr">
        <is>
          <t>en</t>
        </is>
      </c>
      <c r="AG1649" t="inlineStr">
        <is>
          <t>LSMS Core Program</t>
        </is>
      </c>
      <c r="AH1649" t="inlineStr">
        <is>
          <t>Living Standards Survey</t>
        </is>
      </c>
      <c r="AI1649" t="inlineStr">
        <is>
          <t>https://openalex.org/W2150829100</t>
        </is>
      </c>
      <c r="AJ1649" t="inlineStr">
        <is>
          <t>OpenAlex</t>
        </is>
      </c>
      <c r="AK1649" t="inlineStr">
        <is>
          <t>2026-07-09</t>
        </is>
      </c>
      <c r="AL1649" t="inlineStr">
        <is>
          <t>Global</t>
        </is>
      </c>
    </row>
    <row r="1650">
      <c r="A1650" t="inlineStr">
        <is>
          <t>The Jamaican Female Skills Surplus and Earnings Deficit: A Holistic Explanation</t>
        </is>
      </c>
      <c r="B1650" t="inlineStr"/>
      <c r="C1650" t="n">
        <v>2006</v>
      </c>
      <c r="D1650" t="n">
        <v>11</v>
      </c>
      <c r="E1650" t="inlineStr">
        <is>
          <t>2006-11-01</t>
        </is>
      </c>
      <c r="F1650" t="inlineStr">
        <is>
          <t>FY07</t>
        </is>
      </c>
      <c r="G1650" t="inlineStr">
        <is>
          <t>article</t>
        </is>
      </c>
      <c r="H1650" t="inlineStr">
        <is>
          <t>Yes</t>
        </is>
      </c>
      <c r="I1650" t="inlineStr">
        <is>
          <t>Journal of international women's studies</t>
        </is>
      </c>
      <c r="J1650" t="inlineStr">
        <is>
          <t>Dawn Richards Elliott</t>
        </is>
      </c>
      <c r="K1650" t="inlineStr">
        <is>
          <t>Dawn Richards Elliott</t>
        </is>
      </c>
      <c r="L1650" t="inlineStr"/>
      <c r="M1650" t="n">
        <v>1</v>
      </c>
      <c r="N1650" t="inlineStr">
        <is>
          <t>https://vc.bridgew.edu/jiws/vol8/iss1/5</t>
        </is>
      </c>
      <c r="O1650" t="b">
        <v>1</v>
      </c>
      <c r="P1650" t="inlineStr">
        <is>
          <t>https://vc.bridgew.edu/jiws/vol8/iss1/5</t>
        </is>
      </c>
      <c r="Q1650" t="inlineStr">
        <is>
          <t>No</t>
        </is>
      </c>
      <c r="R1650" t="inlineStr"/>
      <c r="S1650" t="inlineStr"/>
      <c r="T1650" t="inlineStr"/>
      <c r="U1650" t="inlineStr"/>
      <c r="V1650" t="inlineStr">
        <is>
          <t>Unclassified</t>
        </is>
      </c>
      <c r="W1650" t="b">
        <v>0</v>
      </c>
      <c r="X1650" t="b">
        <v>0</v>
      </c>
      <c r="Y1650" t="b">
        <v>0</v>
      </c>
      <c r="Z1650" t="n">
        <v>1</v>
      </c>
      <c r="AA1650" t="inlineStr">
        <is>
          <t>no_strong_signal</t>
        </is>
      </c>
      <c r="AB1650" t="inlineStr"/>
      <c r="AC1650" t="inlineStr">
        <is>
          <t>Env. &amp; Climate Change, Gender, Poverty, Income, &amp; Welfare</t>
        </is>
      </c>
      <c r="AD1650" t="inlineStr">
        <is>
          <t>This paper addresses the poor socio-economic performance of Jamaican females despite superior human capital. A holistic explanation exploring female lifestyle choices is advanced since discipline-specific theories fail to explain occupational clustering and the resulting earnings gap. It is hypothesized that both reflect lifestyle constraints, which may be linked to characteristics of the social environment. Since these constraints affect different groups of women differently, then policies designed to reduce occupational dis-similarity and female-male earnings gap must adapt a dis-aggregated analysis. Catherine Hakim’s model of female dis-aggregation and data from the World Bank’s Living Standards Measurement Survey, LSMS, are used to advance the underlying thesis.</t>
        </is>
      </c>
      <c r="AE1650" t="n">
        <v>3</v>
      </c>
      <c r="AF1650" t="inlineStr">
        <is>
          <t>en</t>
        </is>
      </c>
      <c r="AG1650" t="inlineStr">
        <is>
          <t>LSMS Core Program</t>
        </is>
      </c>
      <c r="AH1650" t="inlineStr">
        <is>
          <t>Living Standards Measurement Survey</t>
        </is>
      </c>
      <c r="AI1650" t="inlineStr">
        <is>
          <t>https://openalex.org/W2157467798</t>
        </is>
      </c>
      <c r="AJ1650" t="inlineStr">
        <is>
          <t>OpenAlex</t>
        </is>
      </c>
      <c r="AK1650" t="inlineStr">
        <is>
          <t>2026-07-09</t>
        </is>
      </c>
      <c r="AL1650" t="inlineStr">
        <is>
          <t>Global</t>
        </is>
      </c>
    </row>
    <row r="1651">
      <c r="A1651" t="inlineStr">
        <is>
          <t>Son Preference and Child Labor in Nepal: The Household Impact of Sending Girls to Work</t>
        </is>
      </c>
      <c r="B1651" t="inlineStr"/>
      <c r="C1651" t="n">
        <v>2006</v>
      </c>
      <c r="D1651" t="n">
        <v>10</v>
      </c>
      <c r="E1651" t="inlineStr">
        <is>
          <t>2006-10-11</t>
        </is>
      </c>
      <c r="F1651" t="inlineStr">
        <is>
          <t>FY07</t>
        </is>
      </c>
      <c r="G1651" t="inlineStr">
        <is>
          <t>article</t>
        </is>
      </c>
      <c r="H1651" t="inlineStr">
        <is>
          <t>Yes</t>
        </is>
      </c>
      <c r="I1651" t="inlineStr">
        <is>
          <t>SSRN Electronic Journal</t>
        </is>
      </c>
      <c r="J1651" t="inlineStr">
        <is>
          <t>Gayatri Koolwal</t>
        </is>
      </c>
      <c r="K1651" t="inlineStr">
        <is>
          <t>Gayatri Koolwal</t>
        </is>
      </c>
      <c r="L1651" t="inlineStr"/>
      <c r="M1651" t="n">
        <v>1</v>
      </c>
      <c r="N1651" t="inlineStr">
        <is>
          <t>https://papers.ssrn.com/sol3/papers.cfm?abstract_id=936254</t>
        </is>
      </c>
      <c r="O1651" t="b">
        <v>1</v>
      </c>
      <c r="P1651" t="inlineStr">
        <is>
          <t>https://papers.ssrn.com/sol3/papers.cfm?abstract_id=936254</t>
        </is>
      </c>
      <c r="Q1651" t="inlineStr">
        <is>
          <t>No</t>
        </is>
      </c>
      <c r="R1651" t="inlineStr"/>
      <c r="S1651" t="inlineStr"/>
      <c r="T1651" t="inlineStr"/>
      <c r="U1651" t="inlineStr"/>
      <c r="V1651" t="inlineStr">
        <is>
          <t>Unclassified</t>
        </is>
      </c>
      <c r="W1651" t="b">
        <v>0</v>
      </c>
      <c r="X1651" t="b">
        <v>0</v>
      </c>
      <c r="Y1651" t="b">
        <v>0</v>
      </c>
      <c r="Z1651" t="n">
        <v>1</v>
      </c>
      <c r="AA1651" t="inlineStr">
        <is>
          <t>no_strong_signal</t>
        </is>
      </c>
      <c r="AB1651" t="inlineStr"/>
      <c r="AC1651" t="inlineStr">
        <is>
          <t>Labor &amp; Time Use, Health, Gender, Poverty, Income, &amp; Welfare</t>
        </is>
      </c>
      <c r="AD1651" t="inlineStr">
        <is>
          <t>This paper presents evidence that increased earnings opportunities for girls can lower household preference for sons, as measured by the household's average reported ideal number of sons relative to ideal number of children. Using the 1995-96 Nepal Living Standards Survey, I find that reported preference for sons decreases by about one boy if expected wages for girls increase to about 20 to 25 rupees per day. Anthropometric outcomes for girls, measured using weight-for-height z-scores, also improve significantly in households where there is a lower reported son preference, while there is no corresponding change in sons' health.</t>
        </is>
      </c>
      <c r="AE1651" t="n">
        <v>5</v>
      </c>
      <c r="AF1651" t="inlineStr">
        <is>
          <t>en</t>
        </is>
      </c>
      <c r="AG1651" t="inlineStr">
        <is>
          <t>LSMS Core Program</t>
        </is>
      </c>
      <c r="AH1651" t="inlineStr">
        <is>
          <t>Living Standards Survey</t>
        </is>
      </c>
      <c r="AI1651" t="inlineStr">
        <is>
          <t>https://openalex.org/W3124391647</t>
        </is>
      </c>
      <c r="AJ1651" t="inlineStr">
        <is>
          <t>OpenAlex</t>
        </is>
      </c>
      <c r="AK1651" t="inlineStr">
        <is>
          <t>2026-07-09</t>
        </is>
      </c>
      <c r="AL1651" t="inlineStr">
        <is>
          <t>Global</t>
        </is>
      </c>
    </row>
    <row r="1652">
      <c r="A1652" t="inlineStr">
        <is>
          <t>現代ベトナムにおける「逆相関関係」の存在とその要因 : メコンデルタ農業における経営規模の拡大と雇用</t>
        </is>
      </c>
      <c r="B1652" t="inlineStr"/>
      <c r="C1652" t="n">
        <v>2006</v>
      </c>
      <c r="D1652" t="n">
        <v>9</v>
      </c>
      <c r="E1652" t="inlineStr">
        <is>
          <t>2006-09-30</t>
        </is>
      </c>
      <c r="F1652" t="inlineStr">
        <is>
          <t>FY07</t>
        </is>
      </c>
      <c r="G1652" t="inlineStr">
        <is>
          <t>article</t>
        </is>
      </c>
      <c r="H1652" t="inlineStr">
        <is>
          <t>Yes</t>
        </is>
      </c>
      <c r="I1652" t="inlineStr">
        <is>
          <t>Institutional Repositories DataBase (IRDB)</t>
        </is>
      </c>
      <c r="J1652" t="inlineStr">
        <is>
          <t>Rui Takahashi</t>
        </is>
      </c>
      <c r="K1652" t="inlineStr">
        <is>
          <t>Rui Takahashi</t>
        </is>
      </c>
      <c r="L1652" t="inlineStr"/>
      <c r="M1652" t="n">
        <v>1</v>
      </c>
      <c r="N1652" t="inlineStr">
        <is>
          <t>http://hdl.handle.net/2433/53850</t>
        </is>
      </c>
      <c r="O1652" t="b">
        <v>1</v>
      </c>
      <c r="P1652" t="inlineStr">
        <is>
          <t>http://hdl.handle.net/2433/53850</t>
        </is>
      </c>
      <c r="Q1652" t="inlineStr">
        <is>
          <t>No</t>
        </is>
      </c>
      <c r="R1652" t="inlineStr"/>
      <c r="S1652" t="inlineStr"/>
      <c r="T1652" t="inlineStr"/>
      <c r="U1652" t="inlineStr"/>
      <c r="V1652" t="inlineStr">
        <is>
          <t>Unclassified</t>
        </is>
      </c>
      <c r="W1652" t="b">
        <v>0</v>
      </c>
      <c r="X1652" t="b">
        <v>0</v>
      </c>
      <c r="Y1652" t="b">
        <v>0</v>
      </c>
      <c r="Z1652" t="n">
        <v>1</v>
      </c>
      <c r="AA1652" t="inlineStr">
        <is>
          <t>no_strong_signal</t>
        </is>
      </c>
      <c r="AB1652" t="inlineStr"/>
      <c r="AC1652" t="inlineStr">
        <is>
          <t>Agricultural Prod, Agricultural Inputs, Market &amp; Value Chain, Labor &amp; Time Use, Poverty, Income, &amp; Welfare</t>
        </is>
      </c>
      <c r="AD1652" t="inlineStr">
        <is>
          <t>This paper aims to clarify factors in the expansion of farm size in Vietnam's Mekong River Delta through an analysis of the inverse relationship between farm size and land productivity. The Agricultural Censuses of 1994 and 2001 show that both the number of landless persons and the number of medium or large-size farmers (operating over 3 ha) grew steadily after the implementation of the land law in 1993. Using these data, I confirmed the inverse relationship between farm size and land productivity in the mid-1990s, showing that the labour input of large-size farmers was lower than that of small-size farmers due to labour constraints and the cost of monitoring hired labour.Based on a survey of recent controversies over the inverse relationship, I then analyzed contributing factors using the household panel data of the Vietnam Living Standards Survey and found that labour market imperfection seemed to contribute more strongly to the inverse relationship than land fertility. The reason farmers had been able to expand the size of operated lands, despite the inverse relationship, was the development of the agricultural labour market and agricultural mechanization. Large farmers could practice double cropping using labour made plentiful through landlessness and by reducing the effective cost of hired labour through mechanization.I also confirmed that the inverse relationship was sustained in 2001; however, it was merely a "spurious inverse relationship" caused by differences in cropping patterns and behavior between large and small farmers. The high intensity of land utilization through the practice of double cropping has alleviated the disadvantage of large-size farmers. Therefore, the change in agricultural structure behind the increase in farm size is not inefficient.</t>
        </is>
      </c>
      <c r="AE1652" t="n">
        <v>0</v>
      </c>
      <c r="AF1652" t="inlineStr">
        <is>
          <t>ja</t>
        </is>
      </c>
      <c r="AG1652" t="inlineStr">
        <is>
          <t>LSMS Core Program</t>
        </is>
      </c>
      <c r="AH1652" t="inlineStr">
        <is>
          <t>Living Standards Survey</t>
        </is>
      </c>
      <c r="AI1652" t="inlineStr">
        <is>
          <t>https://openalex.org/W7144405693</t>
        </is>
      </c>
      <c r="AJ1652" t="inlineStr">
        <is>
          <t>OpenAlex</t>
        </is>
      </c>
      <c r="AK1652" t="inlineStr">
        <is>
          <t>2026-07-09</t>
        </is>
      </c>
      <c r="AL1652" t="inlineStr">
        <is>
          <t>Global</t>
        </is>
      </c>
    </row>
    <row r="1653">
      <c r="A1653" t="inlineStr">
        <is>
          <t>Determinantes del diferencial salarial por género en Colombia, 1997-2003</t>
        </is>
      </c>
      <c r="B1653" t="inlineStr">
        <is>
          <t>https://doi.org/10.13043/dys.58.5</t>
        </is>
      </c>
      <c r="C1653" t="n">
        <v>2006</v>
      </c>
      <c r="D1653" t="n">
        <v>8</v>
      </c>
      <c r="E1653" t="inlineStr">
        <is>
          <t>2006-08-01</t>
        </is>
      </c>
      <c r="F1653" t="inlineStr">
        <is>
          <t>FY07</t>
        </is>
      </c>
      <c r="G1653" t="inlineStr">
        <is>
          <t>article</t>
        </is>
      </c>
      <c r="H1653" t="inlineStr">
        <is>
          <t>Yes</t>
        </is>
      </c>
      <c r="I1653" t="inlineStr">
        <is>
          <t>Revista Desarrollo y Sociedad</t>
        </is>
      </c>
      <c r="J1653" t="inlineStr">
        <is>
          <t>Fernández María del Pilar</t>
        </is>
      </c>
      <c r="K1653" t="inlineStr">
        <is>
          <t>Fernández María del Pilar</t>
        </is>
      </c>
      <c r="L1653" t="inlineStr"/>
      <c r="M1653" t="n">
        <v>1</v>
      </c>
      <c r="N1653" t="inlineStr">
        <is>
          <t>https://doi.org/10.13043/dys.58.5</t>
        </is>
      </c>
      <c r="O1653" t="b">
        <v>1</v>
      </c>
      <c r="P1653" t="inlineStr">
        <is>
          <t>https://doi.org/10.13043/dys.58.5</t>
        </is>
      </c>
      <c r="Q1653" t="inlineStr">
        <is>
          <t>No</t>
        </is>
      </c>
      <c r="R1653" t="inlineStr"/>
      <c r="S1653" t="inlineStr">
        <is>
          <t>Centro de Investigación de la Caña de Azúcar de Colombia</t>
        </is>
      </c>
      <c r="T1653" t="inlineStr">
        <is>
          <t>Centro de Investigación de la Caña de Azúcar de Colombia</t>
        </is>
      </c>
      <c r="U1653" t="inlineStr">
        <is>
          <t>CO</t>
        </is>
      </c>
      <c r="V1653" t="inlineStr">
        <is>
          <t>Other</t>
        </is>
      </c>
      <c r="W1653" t="b">
        <v>0</v>
      </c>
      <c r="X1653" t="b">
        <v>0</v>
      </c>
      <c r="Y1653" t="b">
        <v>0</v>
      </c>
      <c r="Z1653" t="n">
        <v>2</v>
      </c>
      <c r="AA1653" t="inlineStr">
        <is>
          <t>use_language_in_abstract</t>
        </is>
      </c>
      <c r="AB1653" t="inlineStr"/>
      <c r="AC1653" t="inlineStr">
        <is>
          <t>Labor &amp; Time Use, Gender, Poverty, Income, &amp; Welfare</t>
        </is>
      </c>
      <c r="AD1653" t="inlineStr">
        <is>
          <t>This work explores the determinants of the gender wage gap in Colombia for the period 1997-2003, using data from the Living Standards Survey (ECV). The estimations are done using quantile regression, in order to analyze the determinants at various points of the wage distribution and not only at the mean, as has been done by previous works. Based on regressions for income equations, a decomposition of the wage gap is performed. The results suggest that the gap is not explained by differences in the productive abilities of men and women, but by differences in their payment. Thus, the traditional methods employed to ameliorate the situation, such as placement laws would not be effective if they are not accompanied by comprehensive wage schemes based on achievements. Wage scales exist in Colombia’s public sector and they have proved to be an effective way of diminish the gender differences in pay.</t>
        </is>
      </c>
      <c r="AE1653" t="n">
        <v>13</v>
      </c>
      <c r="AF1653" t="inlineStr">
        <is>
          <t>en</t>
        </is>
      </c>
      <c r="AG1653" t="inlineStr">
        <is>
          <t>LSMS Core Program</t>
        </is>
      </c>
      <c r="AH1653" t="inlineStr">
        <is>
          <t>Living Standards Survey</t>
        </is>
      </c>
      <c r="AI1653" t="inlineStr">
        <is>
          <t>https://openalex.org/W2140697804</t>
        </is>
      </c>
      <c r="AJ1653" t="inlineStr">
        <is>
          <t>OpenAlex</t>
        </is>
      </c>
      <c r="AK1653" t="inlineStr">
        <is>
          <t>2026-07-09</t>
        </is>
      </c>
      <c r="AL1653" t="inlineStr">
        <is>
          <t>Global</t>
        </is>
      </c>
    </row>
    <row r="1654">
      <c r="A1654" t="inlineStr">
        <is>
          <t>Non-farm household enterprises in vietnam : a research project using data from VHLSS 2004, VHLSS 2002 and AHBS 2003</t>
        </is>
      </c>
      <c r="B1654" t="inlineStr"/>
      <c r="C1654" t="n">
        <v>2006</v>
      </c>
      <c r="D1654" t="n">
        <v>7</v>
      </c>
      <c r="E1654" t="inlineStr">
        <is>
          <t>2006-07-01</t>
        </is>
      </c>
      <c r="F1654" t="inlineStr">
        <is>
          <t>FY07</t>
        </is>
      </c>
      <c r="G1654" t="inlineStr">
        <is>
          <t>article</t>
        </is>
      </c>
      <c r="H1654" t="inlineStr">
        <is>
          <t>Yes</t>
        </is>
      </c>
      <c r="I1654" t="inlineStr"/>
      <c r="J1654" t="inlineStr">
        <is>
          <t>Wim P. M. Vijverberg; Hoang Thi Thanh Huong; Nguyen Chien Tang; Nguyen Ngoc Que; Phung Duc Tung; Vu Thi Kim Mao</t>
        </is>
      </c>
      <c r="K1654" t="inlineStr">
        <is>
          <t>Wim P. M. Vijverberg</t>
        </is>
      </c>
      <c r="L1654" t="inlineStr">
        <is>
          <t>Hoang Thi Thanh Huong</t>
        </is>
      </c>
      <c r="M1654" t="n">
        <v>6</v>
      </c>
      <c r="N1654" t="inlineStr"/>
      <c r="O1654" t="b">
        <v>0</v>
      </c>
      <c r="P1654" t="inlineStr"/>
      <c r="Q1654" t="inlineStr">
        <is>
          <t>No</t>
        </is>
      </c>
      <c r="R1654" t="inlineStr"/>
      <c r="S1654" t="inlineStr"/>
      <c r="T1654" t="inlineStr"/>
      <c r="U1654" t="inlineStr"/>
      <c r="V1654" t="inlineStr">
        <is>
          <t>Unclassified</t>
        </is>
      </c>
      <c r="W1654" t="b">
        <v>0</v>
      </c>
      <c r="X1654" t="b">
        <v>0</v>
      </c>
      <c r="Y1654" t="b">
        <v>0</v>
      </c>
      <c r="Z1654" t="n">
        <v>1</v>
      </c>
      <c r="AA1654" t="inlineStr">
        <is>
          <t>no_strong_signal</t>
        </is>
      </c>
      <c r="AB1654" t="inlineStr"/>
      <c r="AC1654" t="inlineStr">
        <is>
          <t>Env. &amp; Climate Change, Other Livelihoods, Labor &amp; Time Use, Poverty, Income, &amp; Welfare</t>
        </is>
      </c>
      <c r="AD1654" t="inlineStr">
        <is>
          <t>In a country such as Vietnam non-farm household enterprises play a significant role in the economy. This report examines non-farm enterprises in Vietnam as surveyed through the 2004 Vietnam Household Living Standards Survey (VHLSS) and the questionnaire instruments. The objective is to paint a full picture of household enterprises and of the entrepreneurship decision and to understand how the “investment climate” changes this picture. The report starts off in Section two with a quick examination of the contribution of household enterprises to income and employment. Section three describes the VHLSS in more detail paying attention to the sampling design which is described in four ways. Section four turns the focus on the non-farm enterprises. Section five goes a step further asking the question how much turnover and growth exists among non-farm enterprises. Section six examines an important ingredient of enterprise growth and accumulation of business assets. Section seven looks outside the household and examine the investment climate. Section eight returns to the enterprises and examines their networking strategies which is described in four ways. Sections four through eight and also section two are primarily descriptive in nature. Section nine therefore considers the effect of the investment climate in a multivariate context. The advantage of this approach is that the evidence is more accessible; the weakness lies in the fact that the evidence may represent biased or worse spurious associations. Section nine therefore considers the effect of the investment climate in a multivariate context. The authors close this analytical policy-focused section with a summary of the evidence concentrating now not on the investment climate variables but on the non-farm enterprise outcomes.</t>
        </is>
      </c>
      <c r="AE1654" t="n">
        <v>3</v>
      </c>
      <c r="AF1654" t="inlineStr">
        <is>
          <t>en</t>
        </is>
      </c>
      <c r="AG1654" t="inlineStr">
        <is>
          <t>LSMS Core Program</t>
        </is>
      </c>
      <c r="AH1654" t="inlineStr">
        <is>
          <t>Living Standards Survey</t>
        </is>
      </c>
      <c r="AI1654" t="inlineStr">
        <is>
          <t>https://openalex.org/W2621471772</t>
        </is>
      </c>
      <c r="AJ1654" t="inlineStr">
        <is>
          <t>OpenAlex</t>
        </is>
      </c>
      <c r="AK1654" t="inlineStr">
        <is>
          <t>2026-07-09</t>
        </is>
      </c>
      <c r="AL1654" t="inlineStr">
        <is>
          <t>Global</t>
        </is>
      </c>
    </row>
    <row r="1655">
      <c r="A1655" t="inlineStr">
        <is>
          <t>Tax Incidence in Vietnam*</t>
        </is>
      </c>
      <c r="B1655" t="inlineStr">
        <is>
          <t>https://doi.org/10.1111/j.1467-8381.2006.00231.x</t>
        </is>
      </c>
      <c r="C1655" t="n">
        <v>2006</v>
      </c>
      <c r="D1655" t="n">
        <v>6</v>
      </c>
      <c r="E1655" t="inlineStr">
        <is>
          <t>2006-06-01</t>
        </is>
      </c>
      <c r="F1655" t="inlineStr">
        <is>
          <t>FY06</t>
        </is>
      </c>
      <c r="G1655" t="inlineStr">
        <is>
          <t>article</t>
        </is>
      </c>
      <c r="H1655" t="inlineStr">
        <is>
          <t>Yes</t>
        </is>
      </c>
      <c r="I1655" t="inlineStr">
        <is>
          <t>Asian Economic Journal</t>
        </is>
      </c>
      <c r="J1655" t="inlineStr">
        <is>
          <t>Jonathan Haughton; Nguyen T. Quan; Nguyễn Hoàng Bảo</t>
        </is>
      </c>
      <c r="K1655" t="inlineStr">
        <is>
          <t>Jonathan Haughton</t>
        </is>
      </c>
      <c r="L1655" t="inlineStr">
        <is>
          <t>Nguyen T. Quan</t>
        </is>
      </c>
      <c r="M1655" t="n">
        <v>3</v>
      </c>
      <c r="N1655" t="inlineStr">
        <is>
          <t>https://doi.org/10.1111/j.1467-8381.2006.00231.x</t>
        </is>
      </c>
      <c r="O1655" t="b">
        <v>0</v>
      </c>
      <c r="P1655" t="inlineStr"/>
      <c r="Q1655" t="inlineStr">
        <is>
          <t>No</t>
        </is>
      </c>
      <c r="R1655" t="inlineStr"/>
      <c r="S1655" t="inlineStr">
        <is>
          <t>Suffolk University; University of Economics Ho Chi Minh City</t>
        </is>
      </c>
      <c r="T1655" t="inlineStr">
        <is>
          <t>Suffolk University; University of Economics Ho Chi Minh City</t>
        </is>
      </c>
      <c r="U1655" t="inlineStr">
        <is>
          <t>US; VN</t>
        </is>
      </c>
      <c r="V1655" t="inlineStr">
        <is>
          <t>Mixed</t>
        </is>
      </c>
      <c r="W1655" t="b">
        <v>0</v>
      </c>
      <c r="X1655" t="b">
        <v>0</v>
      </c>
      <c r="Y1655" t="b">
        <v>0</v>
      </c>
      <c r="Z1655" t="n">
        <v>2</v>
      </c>
      <c r="AA1655" t="inlineStr">
        <is>
          <t>use_language_in_abstract,empirical_signals_4</t>
        </is>
      </c>
      <c r="AB1655" t="inlineStr"/>
      <c r="AC1655" t="inlineStr">
        <is>
          <t>Agricultural Prod, Agricultural Inputs, Market &amp; Value Chain, Poverty, Income, &amp; Welfare</t>
        </is>
      </c>
      <c r="AD1655" t="inlineStr">
        <is>
          <t>This paper examines the incidence of taxation in Vietnam, using data from the Living Standards Survey of 1997–1998 and an input–output matrix for 1997. The tax system in 1998 was slightly progressive, taking the equivalent of 7.8percent of spending for households in the lowest, and 10.3percent from households in the highest expenditure quintile. The replacement of the turnover tax by a value‐added tax in January 1999 made the system marginally more progressive, and the falling importance of taxes on trade has had a negligible effect on the overall incidence of the tax system. The tax system is progressive overall because business income taxes fall mainly on better‐off households; and low‐income households rely heavily on home consumption, which is untaxed. Against this, agricultural taxes and fees are highly regressive. The recent phasing out of the agricultural land use tax is making the tax system more progressive; however, efforts since 2004 to limit price increases for motor fuels have effectively provided a relatively greater subsidy to rich than to poor households.</t>
        </is>
      </c>
      <c r="AE1655" t="n">
        <v>5</v>
      </c>
      <c r="AF1655" t="inlineStr">
        <is>
          <t>en</t>
        </is>
      </c>
      <c r="AG1655" t="inlineStr">
        <is>
          <t>LSMS Core Program</t>
        </is>
      </c>
      <c r="AH1655" t="inlineStr">
        <is>
          <t>Living Standards Survey</t>
        </is>
      </c>
      <c r="AI1655" t="inlineStr">
        <is>
          <t>https://openalex.org/W2141591210</t>
        </is>
      </c>
      <c r="AJ1655" t="inlineStr">
        <is>
          <t>OpenAlex</t>
        </is>
      </c>
      <c r="AK1655" t="inlineStr">
        <is>
          <t>2026-07-09</t>
        </is>
      </c>
      <c r="AL1655" t="inlineStr">
        <is>
          <t>Global</t>
        </is>
      </c>
    </row>
    <row r="1656">
      <c r="A1656" t="inlineStr">
        <is>
          <t>THE PROFILE OF POVERTY IN TAJIKISTAN: AN UPDATE 1999 TO 2003</t>
        </is>
      </c>
      <c r="B1656" t="inlineStr"/>
      <c r="C1656" t="n">
        <v>2006</v>
      </c>
      <c r="D1656" t="n">
        <v>5</v>
      </c>
      <c r="E1656" t="inlineStr">
        <is>
          <t>2006-05-09</t>
        </is>
      </c>
      <c r="F1656" t="inlineStr">
        <is>
          <t>FY06</t>
        </is>
      </c>
      <c r="G1656" t="inlineStr">
        <is>
          <t>article</t>
        </is>
      </c>
      <c r="H1656" t="inlineStr">
        <is>
          <t>Yes</t>
        </is>
      </c>
      <c r="I1656" t="inlineStr">
        <is>
          <t>ePrints Soton (University of Southampton)</t>
        </is>
      </c>
      <c r="J1656" t="inlineStr">
        <is>
          <t>Jane Falkingham; Irina Klytchnikova</t>
        </is>
      </c>
      <c r="K1656" t="inlineStr">
        <is>
          <t>Jane Falkingham</t>
        </is>
      </c>
      <c r="L1656" t="inlineStr">
        <is>
          <t>Irina Klytchnikova</t>
        </is>
      </c>
      <c r="M1656" t="n">
        <v>2</v>
      </c>
      <c r="N1656" t="inlineStr">
        <is>
          <t>https://eprints.soton.ac.uk/28967/1/28967-01.pdf</t>
        </is>
      </c>
      <c r="O1656" t="b">
        <v>1</v>
      </c>
      <c r="P1656" t="inlineStr">
        <is>
          <t>https://eprints.soton.ac.uk/28967/1/28967-01.pdf</t>
        </is>
      </c>
      <c r="Q1656" t="inlineStr">
        <is>
          <t>No</t>
        </is>
      </c>
      <c r="R1656" t="inlineStr"/>
      <c r="S1656" t="inlineStr"/>
      <c r="T1656" t="inlineStr"/>
      <c r="U1656" t="inlineStr"/>
      <c r="V1656" t="inlineStr">
        <is>
          <t>Unclassified</t>
        </is>
      </c>
      <c r="W1656" t="b">
        <v>0</v>
      </c>
      <c r="X1656" t="b">
        <v>0</v>
      </c>
      <c r="Y1656" t="b">
        <v>0</v>
      </c>
      <c r="Z1656" t="n">
        <v>2</v>
      </c>
      <c r="AA1656" t="inlineStr">
        <is>
          <t>use_language_in_abstract,empirical_signals_4</t>
        </is>
      </c>
      <c r="AB1656" t="inlineStr"/>
      <c r="AC1656" t="inlineStr">
        <is>
          <t>Poverty, Income, &amp; Welfare</t>
        </is>
      </c>
      <c r="AD1656" t="inlineStr">
        <is>
          <t>Tajikistan is one of the poorest countries in the world and ranks 113th among 175 countries according to the UNDP’s Human Development Report 2003. This paper uses data from the Tajikistan Living Standards Survey (TLSS) conducted in May-June 2003 to examine the level and composition of poverty within the country. It compares the results with those derived from analysis of the 1999 TLSS to look at changes over the previous four years. The findings indicate that there has been a significant reduction in the proportion of households living in poverty in Tajikistan over the period 1999 to 2003. In 2003, 64 percent of the population was poor compared with just over 80 percent in 1999. Nevertheless Tajikistan remains the poorest country in the CIS-7 region, with poverty rates of 54 percent in Kyrgyz Republic (2001) and 45 percent in Moldova (2002). &lt;br/&gt;&lt;br/&gt;The gains in living standards have not been equally distributed across the county, with virtually no improvement in poverty rates between 1999 and 2003 in Dushanbe, urban RRS and Sugd. Moreover, although poverty rates have fallen, inequality appears to have widened between 1999 and 2003. While there has been growth in per capita expenditures across the distribution, growth has generally been higher in the top half of the distribution. Other indicators of welfare, including subjective measures, indicate increasing levels of stress and social exclusion. Thus urgent reforms are necessary to improve governance and so foster private sector development and to complete the process land reform which has been delayed in cotton growing areas such as Khatlon. Only then will the poorest be able to benefit from the peace.&lt;br/&gt;</t>
        </is>
      </c>
      <c r="AE1656" t="n">
        <v>8</v>
      </c>
      <c r="AF1656" t="inlineStr">
        <is>
          <t>en</t>
        </is>
      </c>
      <c r="AG1656" t="inlineStr">
        <is>
          <t>LSMS Core Program</t>
        </is>
      </c>
      <c r="AH1656" t="inlineStr">
        <is>
          <t>Living Standards Survey</t>
        </is>
      </c>
      <c r="AI1656" t="inlineStr">
        <is>
          <t>https://openalex.org/W2150163705</t>
        </is>
      </c>
      <c r="AJ1656" t="inlineStr">
        <is>
          <t>OpenAlex</t>
        </is>
      </c>
      <c r="AK1656" t="inlineStr">
        <is>
          <t>2026-07-09</t>
        </is>
      </c>
      <c r="AL1656" t="inlineStr">
        <is>
          <t>Global</t>
        </is>
      </c>
    </row>
    <row r="1657">
      <c r="A1657" t="inlineStr">
        <is>
          <t>How Flexible are Wages in Response to Local Unemployment in South Africa?</t>
        </is>
      </c>
      <c r="B1657" t="inlineStr">
        <is>
          <t>https://doi.org/10.1177/001979390605900308</t>
        </is>
      </c>
      <c r="C1657" t="n">
        <v>2006</v>
      </c>
      <c r="D1657" t="n">
        <v>4</v>
      </c>
      <c r="E1657" t="inlineStr">
        <is>
          <t>2006-04-01</t>
        </is>
      </c>
      <c r="F1657" t="inlineStr">
        <is>
          <t>FY06</t>
        </is>
      </c>
      <c r="G1657" t="inlineStr">
        <is>
          <t>article</t>
        </is>
      </c>
      <c r="H1657" t="inlineStr">
        <is>
          <t>Yes</t>
        </is>
      </c>
      <c r="I1657" t="inlineStr">
        <is>
          <t>Industrial and Labor Relations Review</t>
        </is>
      </c>
      <c r="J1657" t="inlineStr">
        <is>
          <t>Geeta Kingdon; John Knight</t>
        </is>
      </c>
      <c r="K1657" t="inlineStr">
        <is>
          <t>Geeta Kingdon</t>
        </is>
      </c>
      <c r="L1657" t="inlineStr">
        <is>
          <t>John Knight</t>
        </is>
      </c>
      <c r="M1657" t="n">
        <v>2</v>
      </c>
      <c r="N1657" t="inlineStr">
        <is>
          <t>https://doi.org/10.1177/001979390605900308</t>
        </is>
      </c>
      <c r="O1657" t="b">
        <v>0</v>
      </c>
      <c r="P1657" t="inlineStr"/>
      <c r="Q1657" t="inlineStr">
        <is>
          <t>No</t>
        </is>
      </c>
      <c r="R1657" t="inlineStr"/>
      <c r="S1657" t="inlineStr">
        <is>
          <t>University of Oxford; Centre for the Study of the Economies of Africa; University of Cape Town</t>
        </is>
      </c>
      <c r="T1657" t="inlineStr">
        <is>
          <t>University of Oxford; Centre for the Study of the Economies of Africa; University of Cape Town</t>
        </is>
      </c>
      <c r="U1657" t="inlineStr">
        <is>
          <t>GB; NG; ZA</t>
        </is>
      </c>
      <c r="V1657" t="inlineStr">
        <is>
          <t>Mixed</t>
        </is>
      </c>
      <c r="W1657" t="b">
        <v>1</v>
      </c>
      <c r="X1657" t="b">
        <v>1</v>
      </c>
      <c r="Y1657" t="b">
        <v>0</v>
      </c>
      <c r="Z1657" t="n">
        <v>1</v>
      </c>
      <c r="AA1657" t="inlineStr">
        <is>
          <t>no_strong_signal</t>
        </is>
      </c>
      <c r="AB1657" t="inlineStr"/>
      <c r="AC1657" t="inlineStr">
        <is>
          <t>Market &amp; Value Chain, Labor &amp; Time Use, Poverty, Income, &amp; Welfare</t>
        </is>
      </c>
      <c r="AD1657" t="inlineStr">
        <is>
          <t>It is commonly claimed that the South African labor market is unusually inflexible owing to the strength of the country's unions and the system of centralized collective bargaining. One sign of labor market inflexibility is low responsiveness of wages to local unemployment. Analyzing data from the South African Living Standards Survey, the authors find that the elasticity of wages with respect to local unemployment rates in South Africa in 1993 was about-0.1. The similarity of this elasticity to that found in other countries, including the United States and the United Kingdom, is surprising given South Africa's national unemployment rate of over 30%. The wage curve elasticity persists over a much wider range of unemployment rates in South Africa than in OECD countries, implying that unemployment in South Africa can have a large impact on wages.</t>
        </is>
      </c>
      <c r="AE1657" t="n">
        <v>61</v>
      </c>
      <c r="AF1657" t="inlineStr">
        <is>
          <t>en</t>
        </is>
      </c>
      <c r="AG1657" t="inlineStr">
        <is>
          <t>LSMS Core Program</t>
        </is>
      </c>
      <c r="AH1657" t="inlineStr">
        <is>
          <t>Living Standards Survey</t>
        </is>
      </c>
      <c r="AI1657" t="inlineStr">
        <is>
          <t>https://openalex.org/W1877100877</t>
        </is>
      </c>
      <c r="AJ1657" t="inlineStr">
        <is>
          <t>OpenAlex</t>
        </is>
      </c>
      <c r="AK1657" t="inlineStr">
        <is>
          <t>2026-07-09</t>
        </is>
      </c>
      <c r="AL1657" t="inlineStr">
        <is>
          <t>Global</t>
        </is>
      </c>
    </row>
    <row r="1658">
      <c r="A1658" t="inlineStr">
        <is>
          <t>Robust Multidimensional Spatial Poverty Comparisons in Ghana, Madagascar, and Uganda</t>
        </is>
      </c>
      <c r="B1658" t="inlineStr">
        <is>
          <t>https://doi.org/10.1596/16467</t>
        </is>
      </c>
      <c r="C1658" t="n">
        <v>2006</v>
      </c>
      <c r="D1658" t="n">
        <v>4</v>
      </c>
      <c r="E1658" t="inlineStr">
        <is>
          <t>2006-04-06</t>
        </is>
      </c>
      <c r="F1658" t="inlineStr">
        <is>
          <t>FY06</t>
        </is>
      </c>
      <c r="G1658" t="inlineStr">
        <is>
          <t>article</t>
        </is>
      </c>
      <c r="H1658" t="inlineStr">
        <is>
          <t>Yes</t>
        </is>
      </c>
      <c r="I1658" t="inlineStr"/>
      <c r="J1658" t="inlineStr">
        <is>
          <t>Jean‐Yves Duclos; David E. Sahn; Stephen D. Younger</t>
        </is>
      </c>
      <c r="K1658" t="inlineStr">
        <is>
          <t>Jean‐Yves Duclos</t>
        </is>
      </c>
      <c r="L1658" t="inlineStr">
        <is>
          <t>David E. Sahn</t>
        </is>
      </c>
      <c r="M1658" t="n">
        <v>3</v>
      </c>
      <c r="N1658" t="inlineStr">
        <is>
          <t>https://doi.org/10.1596/16467</t>
        </is>
      </c>
      <c r="O1658" t="b">
        <v>0</v>
      </c>
      <c r="P1658" t="inlineStr"/>
      <c r="Q1658" t="inlineStr">
        <is>
          <t>No</t>
        </is>
      </c>
      <c r="R1658" t="inlineStr"/>
      <c r="S1658" t="inlineStr">
        <is>
          <t>IZA - Institute of Labor Economics; Université Laval; Cornell University; Tulane University</t>
        </is>
      </c>
      <c r="T1658" t="inlineStr">
        <is>
          <t>IZA - Institute of Labor Economics; Université Laval; Cornell University; Tulane University</t>
        </is>
      </c>
      <c r="U1658" t="inlineStr">
        <is>
          <t>DE; CA; US</t>
        </is>
      </c>
      <c r="V1658" t="inlineStr">
        <is>
          <t>Mixed</t>
        </is>
      </c>
      <c r="W1658" t="b">
        <v>0</v>
      </c>
      <c r="X1658" t="b">
        <v>0</v>
      </c>
      <c r="Y1658" t="b">
        <v>0</v>
      </c>
      <c r="Z1658" t="n">
        <v>2</v>
      </c>
      <c r="AA1658" t="inlineStr">
        <is>
          <t>use_language_in_abstract,empirical_signals_4</t>
        </is>
      </c>
      <c r="AB1658" t="inlineStr"/>
      <c r="AC1658" t="inlineStr">
        <is>
          <t>Labor &amp; Time Use, Poverty, Income, &amp; Welfare</t>
        </is>
      </c>
      <c r="AD1658" t="inlineStr">
        <is>
          <t>We investigate spatial poverty comparisons in three African countries using multidimensional indicators of well-being. The work is analogous to the univariate stochastic dominance literature in that we seek poverty orderings that are robust to the choice of multidimensional poverty lines and indices. In addition, we wish to ensure that our comparisons are robust to aggregation procedures for multiple welfare variables. In contrast to earlier work, our methodology applies equally well to what can be defined as "union", "intersection", or "intermediate" approaches to dealing with multidimensional indicators of well-being. Further, unlike much of the stochastic dominance literature, we compute the sampling distributions of our poverty estimators in order to perform statisticals tests of the difference in poverty measures.\n\nWe apply our methods to two measures of well-being, the log of household expenditures per capita and children's height-for-age z-scores, using data from the 1988 Ghana Living Standards Survey, the 1993 Enquête Permanente auprès des Ménages in Madagascar, and the 1999 National Household Survey in Uganda. Bivariate poverty comparisons are at odds with univariate comparisons in several interesting ways. Most importantly, we cannot always conclude that poverty is lower in urban areas from one region compared to rural areas in another, even though univariate comparisons based on household expenditures per capita almost always lead to that conclusion.</t>
        </is>
      </c>
      <c r="AE1658" t="n">
        <v>2</v>
      </c>
      <c r="AF1658" t="inlineStr">
        <is>
          <t>en</t>
        </is>
      </c>
      <c r="AG1658" t="inlineStr">
        <is>
          <t>LSMS Core Program</t>
        </is>
      </c>
      <c r="AH1658" t="inlineStr">
        <is>
          <t>Living Standards Survey</t>
        </is>
      </c>
      <c r="AI1658" t="inlineStr">
        <is>
          <t>https://openalex.org/W3125161186</t>
        </is>
      </c>
      <c r="AJ1658" t="inlineStr">
        <is>
          <t>OpenAlex</t>
        </is>
      </c>
      <c r="AK1658" t="inlineStr">
        <is>
          <t>2026-07-09</t>
        </is>
      </c>
      <c r="AL1658" t="inlineStr">
        <is>
          <t>Global</t>
        </is>
      </c>
    </row>
    <row r="1659">
      <c r="A1659" t="inlineStr">
        <is>
          <t>A note on poverty in Kosovo</t>
        </is>
      </c>
      <c r="B1659" t="inlineStr">
        <is>
          <t>https://doi.org/10.1002/jid.1283</t>
        </is>
      </c>
      <c r="C1659" t="n">
        <v>2006</v>
      </c>
      <c r="D1659" t="n">
        <v>3</v>
      </c>
      <c r="E1659" t="inlineStr">
        <is>
          <t>2006-03-16</t>
        </is>
      </c>
      <c r="F1659" t="inlineStr">
        <is>
          <t>FY06</t>
        </is>
      </c>
      <c r="G1659" t="inlineStr">
        <is>
          <t>preprint</t>
        </is>
      </c>
      <c r="H1659" t="inlineStr">
        <is>
          <t>Yes</t>
        </is>
      </c>
      <c r="I1659" t="inlineStr">
        <is>
          <t>Journal of International Development</t>
        </is>
      </c>
      <c r="J1659" t="inlineStr">
        <is>
          <t>Sumon Kumar Bhaumik; Ira N. Gang; Myeong‐Su Yun</t>
        </is>
      </c>
      <c r="K1659" t="inlineStr">
        <is>
          <t>Sumon Kumar Bhaumik</t>
        </is>
      </c>
      <c r="L1659" t="inlineStr">
        <is>
          <t>Ira N. Gang</t>
        </is>
      </c>
      <c r="M1659" t="n">
        <v>3</v>
      </c>
      <c r="N1659" t="inlineStr">
        <is>
          <t>http://hdl.handle.net/2027.42/40193</t>
        </is>
      </c>
      <c r="O1659" t="b">
        <v>1</v>
      </c>
      <c r="P1659" t="inlineStr">
        <is>
          <t>http://hdl.handle.net/2027.42/40193</t>
        </is>
      </c>
      <c r="Q1659" t="inlineStr">
        <is>
          <t>No</t>
        </is>
      </c>
      <c r="R1659" t="inlineStr"/>
      <c r="S1659" t="inlineStr">
        <is>
          <t>Brunel University of London; Rutgers, The State University of New Jersey; Tulane University</t>
        </is>
      </c>
      <c r="T1659" t="inlineStr">
        <is>
          <t>Brunel University of London; Rutgers, The State University of New Jersey; Tulane University</t>
        </is>
      </c>
      <c r="U1659" t="inlineStr">
        <is>
          <t>GB; US</t>
        </is>
      </c>
      <c r="V1659" t="inlineStr">
        <is>
          <t>Mixed</t>
        </is>
      </c>
      <c r="W1659" t="b">
        <v>0</v>
      </c>
      <c r="X1659" t="b">
        <v>0</v>
      </c>
      <c r="Y1659" t="b">
        <v>0</v>
      </c>
      <c r="Z1659" t="n">
        <v>1</v>
      </c>
      <c r="AA1659" t="inlineStr">
        <is>
          <t>no_strong_signal</t>
        </is>
      </c>
      <c r="AB1659" t="inlineStr"/>
      <c r="AC1659" t="inlineStr">
        <is>
          <t>Poverty, Income, &amp; Welfare</t>
        </is>
      </c>
      <c r="AD1659" t="inlineStr">
        <is>
          <t>Abstract Kosovo is a war‐torn corner of the former Yugoslavia, where a civil war between ethnic Albanians and ethnic Serbs raged during most of the 1990s. We examine the incidence and depth of poverty and some of its correlates in post‐conflict Kosovo using the Living Standards Measurement Survey. Copyright © 2006 John Wiley &amp; Sons, Ltd.</t>
        </is>
      </c>
      <c r="AE1659" t="n">
        <v>0</v>
      </c>
      <c r="AF1659" t="inlineStr">
        <is>
          <t>en</t>
        </is>
      </c>
      <c r="AG1659" t="inlineStr">
        <is>
          <t>LSMS Core Program</t>
        </is>
      </c>
      <c r="AH1659" t="inlineStr">
        <is>
          <t>Living Standards Measurement Survey</t>
        </is>
      </c>
      <c r="AI1659" t="inlineStr">
        <is>
          <t>https://openalex.org/W3123762327</t>
        </is>
      </c>
      <c r="AJ1659" t="inlineStr">
        <is>
          <t>OpenAlex</t>
        </is>
      </c>
      <c r="AK1659" t="inlineStr">
        <is>
          <t>2026-07-09</t>
        </is>
      </c>
      <c r="AL1659" t="inlineStr">
        <is>
          <t>Global</t>
        </is>
      </c>
    </row>
    <row r="1660">
      <c r="A1660" t="inlineStr">
        <is>
          <t>Access to Secondary Education in Albania: Incentives, Obstacles, and Policy Spillovers</t>
        </is>
      </c>
      <c r="B1660" t="inlineStr"/>
      <c r="C1660" t="n">
        <v>2006</v>
      </c>
      <c r="D1660" t="n">
        <v>1</v>
      </c>
      <c r="E1660" t="inlineStr">
        <is>
          <t>2006-01-01</t>
        </is>
      </c>
      <c r="F1660" t="inlineStr">
        <is>
          <t>FY06</t>
        </is>
      </c>
      <c r="G1660" t="inlineStr">
        <is>
          <t>preprint</t>
        </is>
      </c>
      <c r="H1660" t="inlineStr">
        <is>
          <t>No</t>
        </is>
      </c>
      <c r="I1660" t="inlineStr">
        <is>
          <t>RePEc: Research Papers in Economics</t>
        </is>
      </c>
      <c r="J1660" t="inlineStr">
        <is>
          <t>Mihails Hazans; Ija Trapeznikova</t>
        </is>
      </c>
      <c r="K1660" t="inlineStr">
        <is>
          <t>Mihails Hazans</t>
        </is>
      </c>
      <c r="L1660" t="inlineStr">
        <is>
          <t>Ija Trapeznikova</t>
        </is>
      </c>
      <c r="M1660" t="n">
        <v>2</v>
      </c>
      <c r="N1660" t="inlineStr"/>
      <c r="O1660" t="b">
        <v>0</v>
      </c>
      <c r="P1660" t="inlineStr"/>
      <c r="Q1660" t="inlineStr">
        <is>
          <t>No</t>
        </is>
      </c>
      <c r="R1660" t="inlineStr"/>
      <c r="S1660" t="inlineStr"/>
      <c r="T1660" t="inlineStr"/>
      <c r="U1660" t="inlineStr"/>
      <c r="V1660" t="inlineStr">
        <is>
          <t>Unclassified</t>
        </is>
      </c>
      <c r="W1660" t="b">
        <v>0</v>
      </c>
      <c r="X1660" t="b">
        <v>0</v>
      </c>
      <c r="Y1660" t="b">
        <v>0</v>
      </c>
      <c r="Z1660" t="n">
        <v>1</v>
      </c>
      <c r="AA1660" t="inlineStr">
        <is>
          <t>no_strong_signal</t>
        </is>
      </c>
      <c r="AB1660" t="inlineStr"/>
      <c r="AC1660" t="inlineStr">
        <is>
          <t>Market &amp; Value Chain, Poverty, Income, &amp; Welfare, Education &amp; Training</t>
        </is>
      </c>
      <c r="AD1660" t="inlineStr">
        <is>
          <t>When judged either by educational attainment of adult population or by secondary and tertiary enrollment rates, by 2002 Albania compared very unfavorably to most European countries, including its neighbors. This study examines the determinants of secondary enrollment applying unobserved family effect probit model to data from Living Standards Measurement Survey 2002- 2003. The focus of the paper is to investigate the importance of access to school and to further education for enrollment. We find that both absence of a secondary school in the community and the distance from the residence location to a secondary school have strong negative effect on enrollment, controlling for family background. In order to alleviate potential endogeneity bias of distance and community characteristics effects, we control for migration history of individuals since 1990. In rural areas, enrollment is impeded also by absence of a pre-school in the community, and by higher transportation cost from the community to its “main” secondary school. Proximity to a university city (as opposed to other urban centers) substantially increases likelihood of secondary enrollment in rural areas. In urban areas, a similar effect has emerged in 2003, plausibly as a response to opening the market for private universities. The above findings suggest that developing tertiary education and child-care system may have positive spillover effects on secondary enrollment.</t>
        </is>
      </c>
      <c r="AE1660" t="n">
        <v>1</v>
      </c>
      <c r="AF1660" t="inlineStr">
        <is>
          <t>en</t>
        </is>
      </c>
      <c r="AG1660" t="inlineStr">
        <is>
          <t>LSMS Core Program</t>
        </is>
      </c>
      <c r="AH1660" t="inlineStr">
        <is>
          <t>Living Standards Measurement Survey</t>
        </is>
      </c>
      <c r="AI1660" t="inlineStr">
        <is>
          <t>https://openalex.org/W3123943181</t>
        </is>
      </c>
      <c r="AJ1660" t="inlineStr">
        <is>
          <t>OpenAlex</t>
        </is>
      </c>
      <c r="AK1660" t="inlineStr">
        <is>
          <t>2026-07-09</t>
        </is>
      </c>
      <c r="AL1660" t="inlineStr">
        <is>
          <t>Global</t>
        </is>
      </c>
    </row>
    <row r="1661">
      <c r="A1661" t="inlineStr">
        <is>
          <t>Does non‐profit health insurance reduce financial burden? Evidence from the Vietnam living standards survey panel</t>
        </is>
      </c>
      <c r="B1661" t="inlineStr">
        <is>
          <t>https://doi.org/10.1002/hec.1080</t>
        </is>
      </c>
      <c r="C1661" t="n">
        <v>2006</v>
      </c>
      <c r="D1661" t="n">
        <v>1</v>
      </c>
      <c r="E1661" t="inlineStr">
        <is>
          <t>2006-01-03</t>
        </is>
      </c>
      <c r="F1661" t="inlineStr">
        <is>
          <t>FY06</t>
        </is>
      </c>
      <c r="G1661" t="inlineStr">
        <is>
          <t>article</t>
        </is>
      </c>
      <c r="H1661" t="inlineStr">
        <is>
          <t>Yes</t>
        </is>
      </c>
      <c r="I1661" t="inlineStr">
        <is>
          <t>Health Economics</t>
        </is>
      </c>
      <c r="J1661" t="inlineStr">
        <is>
          <t>Ardeshir Sepehri; Sisira Sarma; Wayne Simpson</t>
        </is>
      </c>
      <c r="K1661" t="inlineStr">
        <is>
          <t>Ardeshir Sepehri</t>
        </is>
      </c>
      <c r="L1661" t="inlineStr">
        <is>
          <t>Sisira Sarma</t>
        </is>
      </c>
      <c r="M1661" t="n">
        <v>3</v>
      </c>
      <c r="N1661" t="inlineStr">
        <is>
          <t>https://doi.org/10.1002/hec.1080</t>
        </is>
      </c>
      <c r="O1661" t="b">
        <v>0</v>
      </c>
      <c r="P1661" t="inlineStr"/>
      <c r="Q1661" t="inlineStr">
        <is>
          <t>No</t>
        </is>
      </c>
      <c r="R1661" t="inlineStr"/>
      <c r="S1661" t="inlineStr">
        <is>
          <t>University of Manitoba; University of Ottawa; Élisabeth Bruyère Hospital</t>
        </is>
      </c>
      <c r="T1661" t="inlineStr">
        <is>
          <t>University of Manitoba; University of Ottawa; Élisabeth Bruyère Hospital</t>
        </is>
      </c>
      <c r="U1661" t="inlineStr">
        <is>
          <t>CA</t>
        </is>
      </c>
      <c r="V1661" t="inlineStr">
        <is>
          <t>Other</t>
        </is>
      </c>
      <c r="W1661" t="b">
        <v>0</v>
      </c>
      <c r="X1661" t="b">
        <v>0</v>
      </c>
      <c r="Y1661" t="b">
        <v>0</v>
      </c>
      <c r="Z1661" t="n">
        <v>3</v>
      </c>
      <c r="AA1661" t="inlineStr">
        <is>
          <t>survey_in_title,empirical_signals_4</t>
        </is>
      </c>
      <c r="AB1661" t="inlineStr"/>
      <c r="AC1661" t="inlineStr">
        <is>
          <t>Health, Poverty, Income, &amp; Welfare</t>
        </is>
      </c>
      <c r="AD1661" t="inlineStr">
        <is>
          <t>Many low-income countries are implementing non-profit medical insurance to increase access to health services, especially among low-income households, and to raise additional revenue for financing public health services. This paper estimates the effect of insurance on out-of-pocket health expenditures using the Vietnam Living Standards Surveys for 1993 and 1998 and appropriate models for panel data. Our findings suggest that health insurance reduces health expenditure when unobserved heterogeneity is accounted for. Failure to capture unobserved heterogeneity produces contrary results that are consistent with previous cross-sectional studies in the literature. Health insurance is found to reduce out-of-pocket expenditure between 16 and 18% and the reduction in expenditure is more pronounced for individuals with lower incomes. At mean income, the effect of health insurance is to reduce health expenditures between 28 and 35%.</t>
        </is>
      </c>
      <c r="AE1661" t="n">
        <v>108</v>
      </c>
      <c r="AF1661" t="inlineStr">
        <is>
          <t>en</t>
        </is>
      </c>
      <c r="AG1661" t="inlineStr">
        <is>
          <t>LSMS Core Program</t>
        </is>
      </c>
      <c r="AH1661" t="inlineStr">
        <is>
          <t>Living Standards Survey</t>
        </is>
      </c>
      <c r="AI1661" t="inlineStr">
        <is>
          <t>https://openalex.org/W1986820232</t>
        </is>
      </c>
      <c r="AJ1661" t="inlineStr">
        <is>
          <t>OpenAlex</t>
        </is>
      </c>
      <c r="AK1661" t="inlineStr">
        <is>
          <t>2026-07-09</t>
        </is>
      </c>
      <c r="AL1661" t="inlineStr">
        <is>
          <t>Global</t>
        </is>
      </c>
    </row>
    <row r="1662">
      <c r="A1662" t="inlineStr">
        <is>
          <t>Marketable Wealth in a Poor African Country</t>
        </is>
      </c>
      <c r="B1662" t="inlineStr"/>
      <c r="C1662" t="n">
        <v>2006</v>
      </c>
      <c r="D1662" t="n">
        <v>1</v>
      </c>
      <c r="E1662" t="inlineStr">
        <is>
          <t>2006-01-01</t>
        </is>
      </c>
      <c r="F1662" t="inlineStr">
        <is>
          <t>FY06</t>
        </is>
      </c>
      <c r="G1662" t="inlineStr">
        <is>
          <t>preprint</t>
        </is>
      </c>
      <c r="H1662" t="inlineStr">
        <is>
          <t>No</t>
        </is>
      </c>
      <c r="I1662" t="inlineStr">
        <is>
          <t>Munich Personal RePEc Archive (Ludwig Maximilian University of Munich)</t>
        </is>
      </c>
      <c r="J1662" t="inlineStr">
        <is>
          <t>Ronelle Burger; Frederik Booysen; Servaas van der Berg; Michael von Maltitz</t>
        </is>
      </c>
      <c r="K1662" t="inlineStr">
        <is>
          <t>Ronelle Burger</t>
        </is>
      </c>
      <c r="L1662" t="inlineStr">
        <is>
          <t>Frederik Booysen</t>
        </is>
      </c>
      <c r="M1662" t="n">
        <v>4</v>
      </c>
      <c r="N1662" t="inlineStr">
        <is>
          <t>https://mpra.ub.uni-muenchen.de/9063/1/MPRA_paper_9063.pdf</t>
        </is>
      </c>
      <c r="O1662" t="b">
        <v>1</v>
      </c>
      <c r="P1662" t="inlineStr">
        <is>
          <t>https://mpra.ub.uni-muenchen.de/9063/1/MPRA_paper_9063.pdf</t>
        </is>
      </c>
      <c r="Q1662" t="inlineStr">
        <is>
          <t>No</t>
        </is>
      </c>
      <c r="R1662" t="inlineStr"/>
      <c r="S1662" t="inlineStr"/>
      <c r="T1662" t="inlineStr"/>
      <c r="U1662" t="inlineStr"/>
      <c r="V1662" t="inlineStr">
        <is>
          <t>Unclassified</t>
        </is>
      </c>
      <c r="W1662" t="b">
        <v>0</v>
      </c>
      <c r="X1662" t="b">
        <v>0</v>
      </c>
      <c r="Y1662" t="b">
        <v>0</v>
      </c>
      <c r="Z1662" t="n">
        <v>1</v>
      </c>
      <c r="AA1662" t="inlineStr">
        <is>
          <t>no_strong_signal</t>
        </is>
      </c>
      <c r="AB1662" t="inlineStr"/>
      <c r="AC1662" t="inlineStr">
        <is>
          <t>Market &amp; Value Chain, Health, Poverty, Income, &amp; Welfare</t>
        </is>
      </c>
      <c r="AD1662" t="inlineStr">
        <is>
          <t>The study uses an asset index of consumer durables to track changes in household wealth in Ghana during the recent period of strong growth. Using the Ghana Living Standards Survey of 1998 that contains both wealth data and consumer durable data, the authors demonstrate that the asset index approximate marketable wealth adequately. Although asset index estimates of wealth cannot match the precision of wealth surveys,this approach can provide useful information on marketable wealth in countries where more appropriate sources are not available. The asset index analysis with the three demographic and health surveys for 1993, 1998 and 2003 suggests that the solid economic growth seen over this period has been accompanied by a strong rise in the average asset index scores.</t>
        </is>
      </c>
      <c r="AE1662" t="n">
        <v>1</v>
      </c>
      <c r="AF1662" t="inlineStr">
        <is>
          <t>en</t>
        </is>
      </c>
      <c r="AG1662" t="inlineStr">
        <is>
          <t>LSMS Core Program</t>
        </is>
      </c>
      <c r="AH1662" t="inlineStr">
        <is>
          <t>Living Standards Survey</t>
        </is>
      </c>
      <c r="AI1662" t="inlineStr">
        <is>
          <t>https://openalex.org/W2151154653</t>
        </is>
      </c>
      <c r="AJ1662" t="inlineStr">
        <is>
          <t>OpenAlex</t>
        </is>
      </c>
      <c r="AK1662" t="inlineStr">
        <is>
          <t>2026-07-09</t>
        </is>
      </c>
      <c r="AL1662" t="inlineStr">
        <is>
          <t>Global</t>
        </is>
      </c>
    </row>
    <row r="1663">
      <c r="A1663" t="inlineStr">
        <is>
          <t>Marketable Wealth in a Poor African Country : Using an index of consumer durables to investigate wealth accumulation by households in Ghana</t>
        </is>
      </c>
      <c r="B1663" t="inlineStr"/>
      <c r="C1663" t="n">
        <v>2006</v>
      </c>
      <c r="D1663" t="n">
        <v>1</v>
      </c>
      <c r="E1663" t="inlineStr">
        <is>
          <t>2006-01-01</t>
        </is>
      </c>
      <c r="F1663" t="inlineStr">
        <is>
          <t>FY06</t>
        </is>
      </c>
      <c r="G1663" t="inlineStr">
        <is>
          <t>preprint</t>
        </is>
      </c>
      <c r="H1663" t="inlineStr">
        <is>
          <t>No</t>
        </is>
      </c>
      <c r="I1663" t="inlineStr">
        <is>
          <t>RePEc: Research Papers in Economics</t>
        </is>
      </c>
      <c r="J1663" t="inlineStr">
        <is>
          <t>Frederik Booysen; Ronelle Burger; Servaas van der Berg; Michael von Maltitz</t>
        </is>
      </c>
      <c r="K1663" t="inlineStr">
        <is>
          <t>Frederik Booysen</t>
        </is>
      </c>
      <c r="L1663" t="inlineStr">
        <is>
          <t>Ronelle Burger</t>
        </is>
      </c>
      <c r="M1663" t="n">
        <v>4</v>
      </c>
      <c r="N1663" t="inlineStr"/>
      <c r="O1663" t="b">
        <v>0</v>
      </c>
      <c r="P1663" t="inlineStr"/>
      <c r="Q1663" t="inlineStr">
        <is>
          <t>No</t>
        </is>
      </c>
      <c r="R1663" t="inlineStr"/>
      <c r="S1663" t="inlineStr"/>
      <c r="T1663" t="inlineStr"/>
      <c r="U1663" t="inlineStr"/>
      <c r="V1663" t="inlineStr">
        <is>
          <t>Unclassified</t>
        </is>
      </c>
      <c r="W1663" t="b">
        <v>0</v>
      </c>
      <c r="X1663" t="b">
        <v>0</v>
      </c>
      <c r="Y1663" t="b">
        <v>0</v>
      </c>
      <c r="Z1663" t="n">
        <v>1</v>
      </c>
      <c r="AA1663" t="inlineStr">
        <is>
          <t>no_strong_signal</t>
        </is>
      </c>
      <c r="AB1663" t="inlineStr"/>
      <c r="AC1663" t="inlineStr">
        <is>
          <t>Market &amp; Value Chain, Poverty, Income, &amp; Welfare</t>
        </is>
      </c>
      <c r="AD1663" t="inlineStr">
        <is>
          <t>The study uses an asset index of consumer durables to track changes in household wealth in Ghana during the recent period of strong growth. Using the Ghana Living Standards Survey of 1998 that contains both wealth data and consumer durable data, the autho</t>
        </is>
      </c>
      <c r="AE1663" t="n">
        <v>24</v>
      </c>
      <c r="AF1663" t="inlineStr">
        <is>
          <t>en</t>
        </is>
      </c>
      <c r="AG1663" t="inlineStr">
        <is>
          <t>LSMS Core Program</t>
        </is>
      </c>
      <c r="AH1663" t="inlineStr">
        <is>
          <t>Living Standards Survey</t>
        </is>
      </c>
      <c r="AI1663" t="inlineStr">
        <is>
          <t>https://openalex.org/W1527130322</t>
        </is>
      </c>
      <c r="AJ1663" t="inlineStr">
        <is>
          <t>OpenAlex</t>
        </is>
      </c>
      <c r="AK1663" t="inlineStr">
        <is>
          <t>2026-07-09</t>
        </is>
      </c>
      <c r="AL1663" t="inlineStr">
        <is>
          <t>Global</t>
        </is>
      </c>
    </row>
    <row r="1664">
      <c r="A1664" t="inlineStr">
        <is>
          <t>Nonfarm Activity And Rural Income Inequality : A Case Study Of Two Provinces In China</t>
        </is>
      </c>
      <c r="B1664" t="inlineStr">
        <is>
          <t>https://doi.org/10.1596/1813-9450-3811</t>
        </is>
      </c>
      <c r="C1664" t="n">
        <v>2006</v>
      </c>
      <c r="D1664" t="n">
        <v>1</v>
      </c>
      <c r="E1664" t="inlineStr">
        <is>
          <t>2006-01-01</t>
        </is>
      </c>
      <c r="F1664" t="inlineStr">
        <is>
          <t>FY06</t>
        </is>
      </c>
      <c r="G1664" t="inlineStr">
        <is>
          <t>book</t>
        </is>
      </c>
      <c r="H1664" t="inlineStr">
        <is>
          <t>Yes</t>
        </is>
      </c>
      <c r="I1664" t="inlineStr">
        <is>
          <t>World Bank, Washington, DC eBooks</t>
        </is>
      </c>
      <c r="J1664" t="inlineStr">
        <is>
          <t>Nong Zhu; Xubei Luo</t>
        </is>
      </c>
      <c r="K1664" t="inlineStr">
        <is>
          <t>Nong Zhu</t>
        </is>
      </c>
      <c r="L1664" t="inlineStr">
        <is>
          <t>Xubei Luo</t>
        </is>
      </c>
      <c r="M1664" t="n">
        <v>2</v>
      </c>
      <c r="N1664" t="inlineStr">
        <is>
          <t>http://documents.worldbank.org/curated/en/2006/01/6525930/nonfarm-activity-rural-income-inequality-case-study-two-provinces-china</t>
        </is>
      </c>
      <c r="O1664" t="b">
        <v>1</v>
      </c>
      <c r="P1664" t="inlineStr">
        <is>
          <t>http://documents.worldbank.org/curated/en/2006/01/6525930/nonfarm-activity-rural-income-inequality-case-study-two-provinces-china</t>
        </is>
      </c>
      <c r="Q1664" t="inlineStr">
        <is>
          <t>No</t>
        </is>
      </c>
      <c r="R1664" t="inlineStr"/>
      <c r="S1664" t="inlineStr">
        <is>
          <t>Université du Québec</t>
        </is>
      </c>
      <c r="T1664" t="inlineStr">
        <is>
          <t>Université du Québec</t>
        </is>
      </c>
      <c r="U1664" t="inlineStr">
        <is>
          <t>CA</t>
        </is>
      </c>
      <c r="V1664" t="inlineStr">
        <is>
          <t>Other</t>
        </is>
      </c>
      <c r="W1664" t="b">
        <v>0</v>
      </c>
      <c r="X1664" t="b">
        <v>0</v>
      </c>
      <c r="Y1664" t="b">
        <v>0</v>
      </c>
      <c r="Z1664" t="n">
        <v>1</v>
      </c>
      <c r="AA1664" t="inlineStr">
        <is>
          <t>no_strong_signal</t>
        </is>
      </c>
      <c r="AB1664" t="inlineStr"/>
      <c r="AC1664" t="inlineStr">
        <is>
          <t>Poverty, Income, &amp; Welfare, Education &amp; Training</t>
        </is>
      </c>
      <c r="AD1664" t="inlineStr">
        <is>
          <t>"Nonfarm activity plays an increasingly important role in rural household income. Based on data from the Living Standards Measurement Study in the provinces of Hebei and Liaoning, the authors study the distribution of nonfarm income in rural China. First, they assume nonfarm income as an exogenous transfer to total income to decompose the Gini index. Second, they assume nonfarm income as a potential substitute for farm income to take household choices into account and simulate household income. The results show that nonfarm activity reduces rural income inequality by raising the income of poor households to a larger extent than that of rich households. Improving rural infrastructure and implementing universal basic education are critical to build up the capacity of households (in particular, poor households) to participate in nonfarm activity. Strengthening the links between farm activity and nonfarm activity is essential to optimize the contribution of nonfarm activity to pro-poor rural economic development. "--World Bank web site</t>
        </is>
      </c>
      <c r="AE1664" t="n">
        <v>32</v>
      </c>
      <c r="AF1664" t="inlineStr">
        <is>
          <t>en</t>
        </is>
      </c>
      <c r="AG1664" t="inlineStr">
        <is>
          <t>LSMS Core Program</t>
        </is>
      </c>
      <c r="AH1664" t="inlineStr">
        <is>
          <t>Living Standards Measurement Study</t>
        </is>
      </c>
      <c r="AI1664" t="inlineStr">
        <is>
          <t>https://openalex.org/W1897222908</t>
        </is>
      </c>
      <c r="AJ1664" t="inlineStr">
        <is>
          <t>OpenAlex</t>
        </is>
      </c>
      <c r="AK1664" t="inlineStr">
        <is>
          <t>2026-07-09</t>
        </is>
      </c>
      <c r="AL1664" t="inlineStr">
        <is>
          <t>Global</t>
        </is>
      </c>
    </row>
    <row r="1665">
      <c r="A1665" t="inlineStr">
        <is>
          <t>Poverty and inequality in Vietnam: spatial patterns and geographic determinants</t>
        </is>
      </c>
      <c r="B1665" t="inlineStr">
        <is>
          <t>https://doi.org/10.2499/0896291510</t>
        </is>
      </c>
      <c r="C1665" t="n">
        <v>2006</v>
      </c>
      <c r="D1665" t="n">
        <v>1</v>
      </c>
      <c r="E1665" t="inlineStr">
        <is>
          <t>2006-01-01</t>
        </is>
      </c>
      <c r="F1665" t="inlineStr">
        <is>
          <t>FY06</t>
        </is>
      </c>
      <c r="G1665" t="inlineStr">
        <is>
          <t>book</t>
        </is>
      </c>
      <c r="H1665" t="inlineStr">
        <is>
          <t>Yes</t>
        </is>
      </c>
      <c r="I1665" t="inlineStr">
        <is>
          <t>International Food Policy Research Institute eBooks</t>
        </is>
      </c>
      <c r="J1665" t="inlineStr">
        <is>
          <t>Minot, Nicholas; Baulch, Bob; Epprecht, Michael; http://orcid.org/0000-0001-9657-0427 Minot, Nicholas; http://orcid.org/0000-0003-1977-5802 Baulch, Robert</t>
        </is>
      </c>
      <c r="K1665" t="inlineStr">
        <is>
          <t>Minot, Nicholas; Baulch, Bob; Epprecht, Michael</t>
        </is>
      </c>
      <c r="L1665" t="inlineStr">
        <is>
          <t>http://orcid.org/0000-0001-9657-0427 Minot, Nicholas; http://orcid.org/0000-0003-1977-5802 Baulch, Robert</t>
        </is>
      </c>
      <c r="M1665" t="n">
        <v>2</v>
      </c>
      <c r="N1665" t="inlineStr">
        <is>
          <t>https://doi.org/10.2499/0896291510</t>
        </is>
      </c>
      <c r="O1665" t="b">
        <v>0</v>
      </c>
      <c r="P1665" t="inlineStr"/>
      <c r="Q1665" t="inlineStr">
        <is>
          <t>No</t>
        </is>
      </c>
      <c r="R1665" t="inlineStr">
        <is>
          <t>IFPRI</t>
        </is>
      </c>
      <c r="S1665" t="inlineStr">
        <is>
          <t>International Food Policy Research Institute</t>
        </is>
      </c>
      <c r="T1665" t="inlineStr">
        <is>
          <t>International Food Policy Research Institute</t>
        </is>
      </c>
      <c r="U1665" t="inlineStr">
        <is>
          <t>US</t>
        </is>
      </c>
      <c r="V1665" t="inlineStr">
        <is>
          <t>Other</t>
        </is>
      </c>
      <c r="W1665" t="b">
        <v>0</v>
      </c>
      <c r="X1665" t="b">
        <v>0</v>
      </c>
      <c r="Y1665" t="b">
        <v>0</v>
      </c>
      <c r="Z1665" t="n">
        <v>2</v>
      </c>
      <c r="AA1665" t="inlineStr">
        <is>
          <t>use_language_in_abstract,empirical_signals_5</t>
        </is>
      </c>
      <c r="AB1665" t="inlineStr"/>
      <c r="AC1665" t="inlineStr">
        <is>
          <t>Market &amp; Value Chain, Other Livelihoods, Poverty, Income, &amp; Welfare</t>
        </is>
      </c>
      <c r="AD1665" t="inlineStr">
        <is>
          <t>This study uses a relatively new method called “small area estimation” to estimate various measures of poverty and inequality for provinces, districts, and communes of Vietnam. The method was applied by combining information from the 1997-98 Vietnam Living Standards Survey and the 1999 Population and Housing Census... Mapping the density of poverty reveals that, although the poverty rates are highest in the remote upland areas, these areas are sparsely populated so most of the poor live in the Red River Delta and the Mekong River Delta... This analysis confirms other studies indicating that the inequality in per capita expenditure is relatively low in Vietnam by international standards. Inequality is greatest in the large cities and (surprisingly) in parts of the upland areas. Inequality is lowest in the Red River Delta, followed by the Mekong Delta. Just one-third of the inequality is found between districts and two-thirds within them, suggesting that district-level targeting of anti-poverty programs may not be very effective... Finally, the study notes that the small area estimation method is not very useful for annual poverty mapping because it relies on census data, but it could be used to show detailed spatial patterns in other variables of interest to policymakers, such as income diversification, agricultural market surplus, and vulnerability. Furthermore, it can be used to estimate poverty rates among vulnerable populations too small to be studied with household survey data, such as the disabled, small ethnic minorities, or fishermen.</t>
        </is>
      </c>
      <c r="AE1665" t="n">
        <v>103</v>
      </c>
      <c r="AF1665" t="inlineStr">
        <is>
          <t>en</t>
        </is>
      </c>
      <c r="AG1665" t="inlineStr">
        <is>
          <t>LSMS Core Program</t>
        </is>
      </c>
      <c r="AH1665" t="inlineStr">
        <is>
          <t>Living Standards Survey</t>
        </is>
      </c>
      <c r="AI1665" t="inlineStr">
        <is>
          <t>https://openalex.org/W3124691628</t>
        </is>
      </c>
      <c r="AJ1665" t="inlineStr">
        <is>
          <t>OpenAlex</t>
        </is>
      </c>
      <c r="AK1665" t="inlineStr">
        <is>
          <t>2026-07-09</t>
        </is>
      </c>
      <c r="AL1665" t="inlineStr">
        <is>
          <t>Global</t>
        </is>
      </c>
    </row>
    <row r="1666">
      <c r="A1666" t="inlineStr">
        <is>
          <t>Using an index of consumer durables to investigate wealth accumulation by households in Ghana</t>
        </is>
      </c>
      <c r="B1666" t="inlineStr"/>
      <c r="C1666" t="n">
        <v>2006</v>
      </c>
      <c r="D1666" t="n">
        <v>1</v>
      </c>
      <c r="E1666" t="inlineStr">
        <is>
          <t>2006-01-01</t>
        </is>
      </c>
      <c r="F1666" t="inlineStr">
        <is>
          <t>FY06</t>
        </is>
      </c>
      <c r="G1666" t="inlineStr">
        <is>
          <t>article</t>
        </is>
      </c>
      <c r="H1666" t="inlineStr">
        <is>
          <t>Yes</t>
        </is>
      </c>
      <c r="I1666" t="inlineStr"/>
      <c r="J1666" t="inlineStr">
        <is>
          <t>Ronelle Burger; Frederik Booysen; Servaas van der Berg; Michael von Maltitz</t>
        </is>
      </c>
      <c r="K1666" t="inlineStr">
        <is>
          <t>Ronelle Burger</t>
        </is>
      </c>
      <c r="L1666" t="inlineStr">
        <is>
          <t>Frederik Booysen</t>
        </is>
      </c>
      <c r="M1666" t="n">
        <v>4</v>
      </c>
      <c r="N1666" t="inlineStr"/>
      <c r="O1666" t="b">
        <v>0</v>
      </c>
      <c r="P1666" t="inlineStr"/>
      <c r="Q1666" t="inlineStr">
        <is>
          <t>No</t>
        </is>
      </c>
      <c r="R1666" t="inlineStr">
        <is>
          <t>UN</t>
        </is>
      </c>
      <c r="S1666" t="inlineStr">
        <is>
          <t>United Nations; NationsUniversity</t>
        </is>
      </c>
      <c r="T1666" t="inlineStr">
        <is>
          <t>United Nations; NationsUniversity</t>
        </is>
      </c>
      <c r="U1666" t="inlineStr">
        <is>
          <t>US</t>
        </is>
      </c>
      <c r="V1666" t="inlineStr">
        <is>
          <t>Other</t>
        </is>
      </c>
      <c r="W1666" t="b">
        <v>0</v>
      </c>
      <c r="X1666" t="b">
        <v>0</v>
      </c>
      <c r="Y1666" t="b">
        <v>0</v>
      </c>
      <c r="Z1666" t="n">
        <v>1</v>
      </c>
      <c r="AA1666" t="inlineStr">
        <is>
          <t>no_strong_signal</t>
        </is>
      </c>
      <c r="AB1666" t="inlineStr"/>
      <c r="AC1666" t="inlineStr">
        <is>
          <t>Market &amp; Value Chain, Health, Poverty, Income, &amp; Welfare</t>
        </is>
      </c>
      <c r="AD1666" t="inlineStr">
        <is>
          <t>The study uses an asset index of consumer durables to track changes in household wealth in Ghana during the recent period of strong growth. Using the Ghana Living Standards Survey of 1998 that contains both wealth data and consumer durable data, the authors demonstrate that the asset index approximate marketable wealth adequately. Although asset index estimates of wealth cannot match the precision of wealth surveys, this approach can provide useful information on marketable wealth in countries where more appropriate sources are not available. The asset index analysis with the three demographic and health surveys for 1993, 1998 and 2003 suggests that the solid economic growth seen over this period has been accompanied by a strong rise in the average asset index scores.</t>
        </is>
      </c>
      <c r="AE1666" t="n">
        <v>0</v>
      </c>
      <c r="AF1666" t="inlineStr">
        <is>
          <t>en</t>
        </is>
      </c>
      <c r="AG1666" t="inlineStr">
        <is>
          <t>LSMS Core Program</t>
        </is>
      </c>
      <c r="AH1666" t="inlineStr">
        <is>
          <t>Living Standards Survey</t>
        </is>
      </c>
      <c r="AI1666" t="inlineStr">
        <is>
          <t>https://openalex.org/W2416443933</t>
        </is>
      </c>
      <c r="AJ1666" t="inlineStr">
        <is>
          <t>OpenAlex</t>
        </is>
      </c>
      <c r="AK1666" t="inlineStr">
        <is>
          <t>2026-07-09</t>
        </is>
      </c>
      <c r="AL1666" t="inlineStr">
        <is>
          <t>Global</t>
        </is>
      </c>
    </row>
    <row r="1667">
      <c r="A1667" t="inlineStr">
        <is>
          <t>The Reproductive Effects of Family Planning Programs in Rural Ghana: Analysis by Gender</t>
        </is>
      </c>
      <c r="B1667" t="inlineStr">
        <is>
          <t>https://doi.org/10.1177/0021909605059516</t>
        </is>
      </c>
      <c r="C1667" t="n">
        <v>2005</v>
      </c>
      <c r="D1667" t="n">
        <v>11</v>
      </c>
      <c r="E1667" t="inlineStr">
        <is>
          <t>2005-11-11</t>
        </is>
      </c>
      <c r="F1667" t="inlineStr">
        <is>
          <t>FY06</t>
        </is>
      </c>
      <c r="G1667" t="inlineStr">
        <is>
          <t>article</t>
        </is>
      </c>
      <c r="H1667" t="inlineStr">
        <is>
          <t>Yes</t>
        </is>
      </c>
      <c r="I1667" t="inlineStr">
        <is>
          <t>Journal of Asian and African Studies</t>
        </is>
      </c>
      <c r="J1667" t="inlineStr">
        <is>
          <t>Kofi D. Benefo; Vijayan K. Pillai</t>
        </is>
      </c>
      <c r="K1667" t="inlineStr">
        <is>
          <t>Kofi D. Benefo</t>
        </is>
      </c>
      <c r="L1667" t="inlineStr">
        <is>
          <t>Vijayan K. Pillai</t>
        </is>
      </c>
      <c r="M1667" t="n">
        <v>2</v>
      </c>
      <c r="N1667" t="inlineStr">
        <is>
          <t>https://doi.org/10.1177/0021909605059516</t>
        </is>
      </c>
      <c r="O1667" t="b">
        <v>0</v>
      </c>
      <c r="P1667" t="inlineStr"/>
      <c r="Q1667" t="inlineStr">
        <is>
          <t>No</t>
        </is>
      </c>
      <c r="R1667" t="inlineStr"/>
      <c r="S1667" t="inlineStr">
        <is>
          <t>Lehman College; The University of Texas at Arlington</t>
        </is>
      </c>
      <c r="T1667" t="inlineStr">
        <is>
          <t>Lehman College; The University of Texas at Arlington</t>
        </is>
      </c>
      <c r="U1667" t="inlineStr">
        <is>
          <t>US</t>
        </is>
      </c>
      <c r="V1667" t="inlineStr">
        <is>
          <t>Other</t>
        </is>
      </c>
      <c r="W1667" t="b">
        <v>0</v>
      </c>
      <c r="X1667" t="b">
        <v>0</v>
      </c>
      <c r="Y1667" t="b">
        <v>0</v>
      </c>
      <c r="Z1667" t="n">
        <v>1</v>
      </c>
      <c r="AA1667" t="inlineStr">
        <is>
          <t>no_strong_signal</t>
        </is>
      </c>
      <c r="AB1667" t="inlineStr"/>
      <c r="AC1667" t="inlineStr">
        <is>
          <t>Health, Gender, Poverty, Income, &amp; Welfare</t>
        </is>
      </c>
      <c r="AD1667" t="inlineStr">
        <is>
          <t>This article examines the effect of family planning programs on reproductive attitudes and contraceptive use behaviors. It aims to investigate the degree to which family planning programs enable Africans to shift to western contraceptive use from traditional and null contraceptive practices. It also examines the impact of the programs for both men and women. Data from the 1988 Ghana Demographic and Health Survey, the 1988–99 Ghana Living Standards Survey, and the 1988 Ghana Population Census are used. Categorical data analysis techniques are used to analyze these data. This study finds that access to family planning services is associated with reduced family size preferences, increased approval of family planning, and knowledge of, and desire to use, contraception among both men and women in rural Ghana. As Ghana, like many parts of rural Africa, is a highly underdeveloped and pro-natalist area, this article concludes that family planning programs have the ability to influence reproductive attitudes and behavior, even under conditions of limited development.</t>
        </is>
      </c>
      <c r="AE1667" t="n">
        <v>9</v>
      </c>
      <c r="AF1667" t="inlineStr">
        <is>
          <t>en</t>
        </is>
      </c>
      <c r="AG1667" t="inlineStr">
        <is>
          <t>LSMS Core Program</t>
        </is>
      </c>
      <c r="AH1667" t="inlineStr">
        <is>
          <t>Living Standards Survey</t>
        </is>
      </c>
      <c r="AI1667" t="inlineStr">
        <is>
          <t>https://openalex.org/W2009879451</t>
        </is>
      </c>
      <c r="AJ1667" t="inlineStr">
        <is>
          <t>OpenAlex</t>
        </is>
      </c>
      <c r="AK1667" t="inlineStr">
        <is>
          <t>2026-07-09</t>
        </is>
      </c>
      <c r="AL1667" t="inlineStr">
        <is>
          <t>Global</t>
        </is>
      </c>
    </row>
    <row r="1668">
      <c r="A1668" t="inlineStr">
        <is>
          <t>Does the use of SSRIs reduce medical care utilization and expenditures?</t>
        </is>
      </c>
      <c r="B1668" t="inlineStr"/>
      <c r="C1668" t="n">
        <v>2005</v>
      </c>
      <c r="D1668" t="n">
        <v>9</v>
      </c>
      <c r="E1668" t="inlineStr">
        <is>
          <t>2005-09-01</t>
        </is>
      </c>
      <c r="F1668" t="inlineStr">
        <is>
          <t>FY06</t>
        </is>
      </c>
      <c r="G1668" t="inlineStr">
        <is>
          <t>article</t>
        </is>
      </c>
      <c r="H1668" t="inlineStr">
        <is>
          <t>Yes</t>
        </is>
      </c>
      <c r="I1668" t="inlineStr">
        <is>
          <t>PubMed</t>
        </is>
      </c>
      <c r="J1668" t="inlineStr">
        <is>
          <t>Sukyung Chung</t>
        </is>
      </c>
      <c r="K1668" t="inlineStr">
        <is>
          <t>Sukyung Chung</t>
        </is>
      </c>
      <c r="L1668" t="inlineStr"/>
      <c r="M1668" t="n">
        <v>1</v>
      </c>
      <c r="N1668" t="inlineStr"/>
      <c r="O1668" t="b">
        <v>0</v>
      </c>
      <c r="P1668" t="inlineStr"/>
      <c r="Q1668" t="inlineStr">
        <is>
          <t>No</t>
        </is>
      </c>
      <c r="R1668" t="inlineStr"/>
      <c r="S1668" t="inlineStr">
        <is>
          <t>University of North Carolina at Chapel Hill</t>
        </is>
      </c>
      <c r="T1668" t="inlineStr">
        <is>
          <t>University of North Carolina at Chapel Hill</t>
        </is>
      </c>
      <c r="U1668" t="inlineStr">
        <is>
          <t>US</t>
        </is>
      </c>
      <c r="V1668" t="inlineStr">
        <is>
          <t>Other</t>
        </is>
      </c>
      <c r="W1668" t="b">
        <v>0</v>
      </c>
      <c r="X1668" t="b">
        <v>0</v>
      </c>
      <c r="Y1668" t="b">
        <v>0</v>
      </c>
      <c r="Z1668" t="n">
        <v>2</v>
      </c>
      <c r="AA1668" t="inlineStr">
        <is>
          <t>use_language_in_abstract,empirical_signals_5</t>
        </is>
      </c>
      <c r="AB1668" t="inlineStr">
        <is>
          <t>Tanzania</t>
        </is>
      </c>
      <c r="AC1668" t="inlineStr">
        <is>
          <t>Health, Poverty, Income, &amp; Welfare</t>
        </is>
      </c>
      <c r="AD1668" t="inlineStr">
        <is>
          <t>BACKGROUND: Although selective serotonin reuptake inhibitors (SSRIs) are more expensive than tricyclic antidepressants (TCAs), SSRIs may reduce overall health costs compared with TCAs through improved compliance and reduced need for other medical care services. Economic evaluation studies using clinical trial or claims data have not accurately estimated the actual costs associated with antidepressants because they did not appropriately address two issues: the heterogeneity of SSRI and TCA users and the use of antidepressants for non-indicated symptoms. AIMS OF THE STUDY: This study estimates the relative substitution effect of SSRIs on the overall utilization of outpatient and inpatient care and other prescription drugs compared to TCAs. This study identifies and controls for heterogeneities in diagnosis among SSRI and TCA users and looks for variations in substitution effects across utilization. METHODS: To estimate the direct effect of SSRIs compared with TCAs on the utilization of other medical care resources in a naturalistic setting, this study uses the Medical Expenditure Panel Survey, national panel survey data, from 1996 to 1998. The main model of analysis is a two-part regression: the first part is a probit model of any use and the second part is a log linear model of expenditures among users. Baseline physical health status, depression severity, and socioeconomic factors that could affect antidepressant choice and medical care utilization are controlled for. RESULTS: A considerable fraction of antidepressant use, especially among TCA users, is for reasons other than depression. After controlling for the heterogeneity in SSRI and TCA users, this study does not find consistent evidence of the substitution of SSRIs for other medical care. Although SSRIs, compared with TCAs, reduce overall outpatient visits and other prescription drugs, they increase the utilization of these services for depression. Antidepressant choice does not influence the utilization or expenditure level for inpatient services which composed the largest part of medical expenditure in this study sample. Results are robust when the analysis is restricted to the SSRI or TCA users with a depression diagnosis. DISCUSSION: The potential cost-incremental effect of SSRIs over TCAs for the treatment of depression can be compromised by the reduced utilization for symptoms other than depression among SSRI users. This study uses national survey data and takes into account the heterogeneity of SSRI and TCA users so the results can be generalized to real clinical practice. IMPLICATIONS FOR HEALTH CARE PROVISION: The costs associated with antidepressants are not only for the treatment of depression symptoms. Antidepressants are commonly prescribed for conditions for which the clinical and economic benefits are not established. This practice may lead to significant unnecessary healthcare expenses. IMPLICATIONS FOR HEALTH POLICIES: Antidepressant prescriptions for non-indicated conditions should be considered in setting policies designed to control costs associated with antidepressants and in developing clinical guidelines for antidepressant prescription. IMPLICATIONS FOR FUTURE RESEARCH: Future research on the economic evaluation of antidepressants should consider the use of antidepressants for health conditions other than depression. The economic incentives for and clinical benefits of the prescription of antidepressants for non-indicated conditions could be explored in future research.</t>
        </is>
      </c>
      <c r="AE1668" t="n">
        <v>12</v>
      </c>
      <c r="AF1668" t="inlineStr">
        <is>
          <t>en</t>
        </is>
      </c>
      <c r="AG1668" t="inlineStr">
        <is>
          <t>Tanzania NPS</t>
        </is>
      </c>
      <c r="AH1668" t="inlineStr">
        <is>
          <t>National Panel Survey</t>
        </is>
      </c>
      <c r="AI1668" t="inlineStr">
        <is>
          <t>https://openalex.org/W206415195</t>
        </is>
      </c>
      <c r="AJ1668" t="inlineStr">
        <is>
          <t>OpenAlex</t>
        </is>
      </c>
      <c r="AK1668" t="inlineStr">
        <is>
          <t>2026-07-09</t>
        </is>
      </c>
      <c r="AL1668" t="inlineStr">
        <is>
          <t>Sub-Saharan Africa</t>
        </is>
      </c>
    </row>
    <row r="1669">
      <c r="A1669" t="inlineStr">
        <is>
          <t>Child work in Zambia: A comparative study of survey instruments</t>
        </is>
      </c>
      <c r="B1669" t="inlineStr">
        <is>
          <t>https://doi.org/10.1111/j.1564-913x.2005.tb00566.x</t>
        </is>
      </c>
      <c r="C1669" t="n">
        <v>2005</v>
      </c>
      <c r="D1669" t="n">
        <v>6</v>
      </c>
      <c r="E1669" t="inlineStr">
        <is>
          <t>2005-06-01</t>
        </is>
      </c>
      <c r="F1669" t="inlineStr">
        <is>
          <t>FY05</t>
        </is>
      </c>
      <c r="G1669" t="inlineStr">
        <is>
          <t>article</t>
        </is>
      </c>
      <c r="H1669" t="inlineStr">
        <is>
          <t>Yes</t>
        </is>
      </c>
      <c r="I1669" t="inlineStr">
        <is>
          <t>International Labour Review</t>
        </is>
      </c>
      <c r="J1669" t="inlineStr">
        <is>
          <t>Niels‐Hugo Blunch; Amit Dar; Lorenzo Guarcello; Scott Lyon; Amy R. Ritualo; Furio C. Rosati</t>
        </is>
      </c>
      <c r="K1669" t="inlineStr">
        <is>
          <t>Niels‐Hugo Blunch</t>
        </is>
      </c>
      <c r="L1669" t="inlineStr">
        <is>
          <t>Amit Dar</t>
        </is>
      </c>
      <c r="M1669" t="n">
        <v>6</v>
      </c>
      <c r="N1669" t="inlineStr">
        <is>
          <t>https://doi.org/10.1111/j.1564-913x.2005.tb00566.x</t>
        </is>
      </c>
      <c r="O1669" t="b">
        <v>0</v>
      </c>
      <c r="P1669" t="inlineStr"/>
      <c r="Q1669" t="inlineStr">
        <is>
          <t>Yes</t>
        </is>
      </c>
      <c r="R1669" t="inlineStr"/>
      <c r="S1669" t="inlineStr">
        <is>
          <t>World Bank</t>
        </is>
      </c>
      <c r="T1669" t="inlineStr">
        <is>
          <t>World Bank</t>
        </is>
      </c>
      <c r="U1669" t="inlineStr">
        <is>
          <t>US</t>
        </is>
      </c>
      <c r="V1669" t="inlineStr">
        <is>
          <t>Other</t>
        </is>
      </c>
      <c r="W1669" t="b">
        <v>0</v>
      </c>
      <c r="X1669" t="b">
        <v>0</v>
      </c>
      <c r="Y1669" t="b">
        <v>0</v>
      </c>
      <c r="Z1669" t="n">
        <v>1</v>
      </c>
      <c r="AA1669" t="inlineStr">
        <is>
          <t>no_strong_signal</t>
        </is>
      </c>
      <c r="AB1669" t="inlineStr"/>
      <c r="AC1669" t="inlineStr">
        <is>
          <t>Labor &amp; Time Use, Poverty, Income, &amp; Welfare</t>
        </is>
      </c>
      <c r="AD1669" t="inlineStr">
        <is>
          <t>The authors analyze child work in Zambia applying two recent surveys, the Living Standards Measurement Study (LSMS) 1998 (World Bank) and the Statistical Information &amp; Monitoring Programme on Child Labor (SIMPOC) 1999 (International Labor Organization). The analysis aims at contrasting and comparing findings on the incidence and characteristics of the two surveys. The extent to which the findings are survey-dependent is assessed and implications for the design and implementation for future surveys for the analysis of child work is discussed.</t>
        </is>
      </c>
      <c r="AE1669" t="n">
        <v>3</v>
      </c>
      <c r="AF1669" t="inlineStr">
        <is>
          <t>en</t>
        </is>
      </c>
      <c r="AG1669" t="inlineStr">
        <is>
          <t>LSMS Core Program</t>
        </is>
      </c>
      <c r="AH1669" t="inlineStr">
        <is>
          <t>Living Standards Measurement Study</t>
        </is>
      </c>
      <c r="AI1669" t="inlineStr">
        <is>
          <t>https://openalex.org/W2139232393</t>
        </is>
      </c>
      <c r="AJ1669" t="inlineStr">
        <is>
          <t>OpenAlex</t>
        </is>
      </c>
      <c r="AK1669" t="inlineStr">
        <is>
          <t>2026-07-09</t>
        </is>
      </c>
      <c r="AL1669" t="inlineStr">
        <is>
          <t>Global</t>
        </is>
      </c>
    </row>
    <row r="1670">
      <c r="A1670" t="inlineStr">
        <is>
          <t>Measuring the Impact of Asset Complementarities: The Case of Rural Peru</t>
        </is>
      </c>
      <c r="B1670" t="inlineStr">
        <is>
          <t>https://doi.org/10.4067/s0717-68212005012500007</t>
        </is>
      </c>
      <c r="C1670" t="n">
        <v>2005</v>
      </c>
      <c r="D1670" t="n">
        <v>5</v>
      </c>
      <c r="E1670" t="inlineStr">
        <is>
          <t>2005-05-01</t>
        </is>
      </c>
      <c r="F1670" t="inlineStr">
        <is>
          <t>FY05</t>
        </is>
      </c>
      <c r="G1670" t="inlineStr">
        <is>
          <t>article</t>
        </is>
      </c>
      <c r="H1670" t="inlineStr">
        <is>
          <t>Yes</t>
        </is>
      </c>
      <c r="I1670" t="inlineStr">
        <is>
          <t>Cuadernos de economía</t>
        </is>
      </c>
      <c r="J1670" t="inlineStr">
        <is>
          <t>Javier Escobal; Máximo Torero</t>
        </is>
      </c>
      <c r="K1670" t="inlineStr">
        <is>
          <t>Javier Escobal</t>
        </is>
      </c>
      <c r="L1670" t="inlineStr">
        <is>
          <t>Máximo Torero</t>
        </is>
      </c>
      <c r="M1670" t="n">
        <v>2</v>
      </c>
      <c r="N1670" t="inlineStr">
        <is>
          <t>http://www.scielo.cl/pdf/cecon/v42n125/art07.pdf</t>
        </is>
      </c>
      <c r="O1670" t="b">
        <v>1</v>
      </c>
      <c r="P1670" t="inlineStr">
        <is>
          <t>http://www.scielo.cl/pdf/cecon/v42n125/art07.pdf</t>
        </is>
      </c>
      <c r="Q1670" t="inlineStr">
        <is>
          <t>No</t>
        </is>
      </c>
      <c r="R1670" t="inlineStr">
        <is>
          <t>IFPRI</t>
        </is>
      </c>
      <c r="S1670" t="inlineStr">
        <is>
          <t>Group for the Analysis of Development; Malden Grade School; International Food Policy Research Institute</t>
        </is>
      </c>
      <c r="T1670" t="inlineStr">
        <is>
          <t>Group for the Analysis of Development; Malden Grade School; International Food Policy Research Institute</t>
        </is>
      </c>
      <c r="U1670" t="inlineStr">
        <is>
          <t>PE; US</t>
        </is>
      </c>
      <c r="V1670" t="inlineStr">
        <is>
          <t>Mixed</t>
        </is>
      </c>
      <c r="W1670" t="b">
        <v>0</v>
      </c>
      <c r="X1670" t="b">
        <v>0</v>
      </c>
      <c r="Y1670" t="b">
        <v>0</v>
      </c>
      <c r="Z1670" t="n">
        <v>2</v>
      </c>
      <c r="AA1670" t="inlineStr">
        <is>
          <t>use_language_in_abstract</t>
        </is>
      </c>
      <c r="AB1670" t="inlineStr"/>
      <c r="AC1670" t="inlineStr">
        <is>
          <t>Labor &amp; Time Use, Health, Poverty, Income, &amp; Welfare, Education &amp; Training</t>
        </is>
      </c>
      <c r="AD1670" t="inlineStr">
        <is>
          <t>The exact type, critical mass, and combination of public and private assets needed to move out of poverty have not been sufficiently studied. This paper analyzes three types of public infrastructure and services: a) "traditional infrastructure" such as transportation, sewer systems, water, electricity which do not generate positive network externalities; b) human-capital-generating public services that are capable of creating mobile private assets, such as schooling and health services and c) information and communication technologies, such as telephone or Internet, all of which generate network externalities. Using Peruvian LSMS data we quantify the differential impact on poverty of each of these types of investments, as well as the interaction effect between so-called traditional types of infrastructure and those which generate network externalities.</t>
        </is>
      </c>
      <c r="AE1670" t="n">
        <v>44</v>
      </c>
      <c r="AF1670" t="inlineStr">
        <is>
          <t>en</t>
        </is>
      </c>
      <c r="AG1670" t="inlineStr">
        <is>
          <t>LSMS Core Program</t>
        </is>
      </c>
      <c r="AH1670" t="inlineStr">
        <is>
          <t>LSMS Data</t>
        </is>
      </c>
      <c r="AI1670" t="inlineStr">
        <is>
          <t>https://openalex.org/W2072963912</t>
        </is>
      </c>
      <c r="AJ1670" t="inlineStr">
        <is>
          <t>OpenAlex</t>
        </is>
      </c>
      <c r="AK1670" t="inlineStr">
        <is>
          <t>2026-07-09</t>
        </is>
      </c>
      <c r="AL1670" t="inlineStr">
        <is>
          <t>Global</t>
        </is>
      </c>
    </row>
    <row r="1671">
      <c r="A1671" t="inlineStr">
        <is>
          <t>Modelling the effectiveness of financing policies to address underutilization of children's health services in Nepal.</t>
        </is>
      </c>
      <c r="B1671" t="inlineStr">
        <is>
          <t>https://doi.org/</t>
        </is>
      </c>
      <c r="C1671" t="n">
        <v>2005</v>
      </c>
      <c r="D1671" t="n">
        <v>5</v>
      </c>
      <c r="E1671" t="inlineStr">
        <is>
          <t>2005-05-01</t>
        </is>
      </c>
      <c r="F1671" t="inlineStr">
        <is>
          <t>FY05</t>
        </is>
      </c>
      <c r="G1671" t="inlineStr">
        <is>
          <t>article</t>
        </is>
      </c>
      <c r="H1671" t="inlineStr">
        <is>
          <t>Yes</t>
        </is>
      </c>
      <c r="I1671" t="inlineStr">
        <is>
          <t>PubMed</t>
        </is>
      </c>
      <c r="J1671" t="inlineStr">
        <is>
          <t>Subhash Pokhrel; Budi Hidayat; Steffen Fleßa; Rainer Sauerborn</t>
        </is>
      </c>
      <c r="K1671" t="inlineStr">
        <is>
          <t>Subhash Pokhrel</t>
        </is>
      </c>
      <c r="L1671" t="inlineStr">
        <is>
          <t>Budi Hidayat</t>
        </is>
      </c>
      <c r="M1671" t="n">
        <v>4</v>
      </c>
      <c r="N1671" t="inlineStr">
        <is>
          <t>http://bura.brunel.ac.uk/handle/2438/10697</t>
        </is>
      </c>
      <c r="O1671" t="b">
        <v>1</v>
      </c>
      <c r="P1671" t="inlineStr">
        <is>
          <t>http://bura.brunel.ac.uk/handle/2438/10697</t>
        </is>
      </c>
      <c r="Q1671" t="inlineStr">
        <is>
          <t>No</t>
        </is>
      </c>
      <c r="R1671" t="inlineStr"/>
      <c r="S1671" t="inlineStr">
        <is>
          <t>Heidelberg University</t>
        </is>
      </c>
      <c r="T1671" t="inlineStr">
        <is>
          <t>Heidelberg University</t>
        </is>
      </c>
      <c r="U1671" t="inlineStr">
        <is>
          <t>DE</t>
        </is>
      </c>
      <c r="V1671" t="inlineStr">
        <is>
          <t>Other</t>
        </is>
      </c>
      <c r="W1671" t="b">
        <v>0</v>
      </c>
      <c r="X1671" t="b">
        <v>0</v>
      </c>
      <c r="Y1671" t="b">
        <v>0</v>
      </c>
      <c r="Z1671" t="n">
        <v>2</v>
      </c>
      <c r="AA1671" t="inlineStr">
        <is>
          <t>empirical_signals_5</t>
        </is>
      </c>
      <c r="AB1671" t="inlineStr"/>
      <c r="AC1671" t="inlineStr">
        <is>
          <t>Agricultural Prod, Health, Poverty, Income, &amp; Welfare</t>
        </is>
      </c>
      <c r="AD1671" t="inlineStr">
        <is>
          <t>OBJECTIVE: To estimate the price responsiveness of utilization of formal children's health-care services in Nepal and to use this information to model the impact on utilization of subsidies or increases in user fees. METHODS: A total of 8112 individual observations (of children aged &lt; 15 years) from 2847 households in 274 communities were obtained from the 1996 Nepal Living Standards Survey. A logit model was applied to determine the net impact of price on a parent or caregiver's decision to seek care for a given instance of illness. The model's coefficients were used to calculate the price responsiveness of utilization decisions. FINDINGS: Parents or caregivers reported that 9.7% of children (788/8112) had been ill or injured in the previous month. Parents reported that they had sought care in 566 (71.8%) of these cases; care was most frequently sought from public providers. The price elasticity of demand for children's health-care services in the formal sector was estimated at -0.16. As prices rise, the demand curve exhibits continuous and declining price elasticity. Overall, a 100% subsidy of user fees would increase current utilization rates by 56%, while a 100% increase in fees would lead to a drop in utilization of only 12%. The differential in utilization across income groups was substantial after changes in fees were implemented. CONCLUSION: While the effect of price on the utilization of children's health-care services in Nepal is statistically significant, the size of the impact is modest. Policies to subsidize fees could increase utilization substantially, while fee increases would lead to modest declines in utilization and generate increased revenue.</t>
        </is>
      </c>
      <c r="AE1671" t="n">
        <v>20</v>
      </c>
      <c r="AF1671" t="inlineStr">
        <is>
          <t>en</t>
        </is>
      </c>
      <c r="AG1671" t="inlineStr">
        <is>
          <t>LSMS Core Program</t>
        </is>
      </c>
      <c r="AH1671" t="inlineStr">
        <is>
          <t>Living Standards Survey</t>
        </is>
      </c>
      <c r="AI1671" t="inlineStr">
        <is>
          <t>https://openalex.org/W2163184502</t>
        </is>
      </c>
      <c r="AJ1671" t="inlineStr">
        <is>
          <t>OpenAlex</t>
        </is>
      </c>
      <c r="AK1671" t="inlineStr">
        <is>
          <t>2026-07-09</t>
        </is>
      </c>
      <c r="AL1671" t="inlineStr">
        <is>
          <t>Global</t>
        </is>
      </c>
    </row>
    <row r="1672">
      <c r="A1672" t="inlineStr">
        <is>
          <t>Widow(er) Poverty and Out-of-Pocket Medical Expenditures Near the End of Life</t>
        </is>
      </c>
      <c r="B1672" t="inlineStr">
        <is>
          <t>https://doi.org/10.1093/geronb/60.3.s160</t>
        </is>
      </c>
      <c r="C1672" t="n">
        <v>2005</v>
      </c>
      <c r="D1672" t="n">
        <v>5</v>
      </c>
      <c r="E1672" t="inlineStr">
        <is>
          <t>2005-05-01</t>
        </is>
      </c>
      <c r="F1672" t="inlineStr">
        <is>
          <t>FY05</t>
        </is>
      </c>
      <c r="G1672" t="inlineStr">
        <is>
          <t>article</t>
        </is>
      </c>
      <c r="H1672" t="inlineStr">
        <is>
          <t>Yes</t>
        </is>
      </c>
      <c r="I1672" t="inlineStr">
        <is>
          <t>The Journals of Gerontology Series B</t>
        </is>
      </c>
      <c r="J1672" t="inlineStr">
        <is>
          <t>Kathleen McGarry; Robert F. Schoeni</t>
        </is>
      </c>
      <c r="K1672" t="inlineStr">
        <is>
          <t>Kathleen McGarry</t>
        </is>
      </c>
      <c r="L1672" t="inlineStr">
        <is>
          <t>Robert F. Schoeni</t>
        </is>
      </c>
      <c r="M1672" t="n">
        <v>2</v>
      </c>
      <c r="N1672" t="inlineStr">
        <is>
          <t>https://academic.oup.com/psychsocgerontology/article-pdf/60/3/S160/1489943/S160.pdf</t>
        </is>
      </c>
      <c r="O1672" t="b">
        <v>1</v>
      </c>
      <c r="P1672" t="inlineStr">
        <is>
          <t>https://academic.oup.com/psychsocgerontology/article-pdf/60/3/S160/1489943/S160.pdf</t>
        </is>
      </c>
      <c r="Q1672" t="inlineStr">
        <is>
          <t>No</t>
        </is>
      </c>
      <c r="R1672" t="inlineStr"/>
      <c r="S1672" t="inlineStr">
        <is>
          <t>University of California, Los Angeles</t>
        </is>
      </c>
      <c r="T1672" t="inlineStr">
        <is>
          <t>University of California, Los Angeles</t>
        </is>
      </c>
      <c r="U1672" t="inlineStr">
        <is>
          <t>US</t>
        </is>
      </c>
      <c r="V1672" t="inlineStr">
        <is>
          <t>Other</t>
        </is>
      </c>
      <c r="W1672" t="b">
        <v>0</v>
      </c>
      <c r="X1672" t="b">
        <v>0</v>
      </c>
      <c r="Y1672" t="b">
        <v>0</v>
      </c>
      <c r="Z1672" t="n">
        <v>2</v>
      </c>
      <c r="AA1672" t="inlineStr">
        <is>
          <t>empirical_signals_3</t>
        </is>
      </c>
      <c r="AB1672" t="inlineStr">
        <is>
          <t>Tanzania</t>
        </is>
      </c>
      <c r="AC1672" t="inlineStr">
        <is>
          <t>Poverty, Income, &amp; Welfare</t>
        </is>
      </c>
      <c r="AD1672" t="inlineStr">
        <is>
          <t>OBJECTIVES: Elderly widows are three times as likely to live in poverty as older married people. This study investigates the gap in poverty, income, and wealth between these groups. Focus is placed on the role played by out-of-pocket medical expenditures spent on dying spouses. METHODS: A national panel survey of people age 70 and older in 1993 was used. Income, poverty, wealth, and out-of-pocket expenditures were examined before and after widowhood, with comparisons made with couples not experiencing a death. RESULTS: Forty-four percent of the difference in economic status between widow(er)s and married elderly persons was due to disparities in economic status that existed prior to widowhood. The remaining 56% was due to factors more directly related to the death of a spouse, including the loss of income and expenses associated with dying. On average, out-of-pocket medical expenditures in the final 2 years of life were equal to 30% of the couple's annual income. For couples in the bottom quarter of the income distribution, these expenditures were 70% of their income. DISCUSSION: As policy makers continue to debate expansions and reforms of Medicare, the potential effects of these reforms on economic well-being, particularly among widows, should be considered.</t>
        </is>
      </c>
      <c r="AE1672" t="n">
        <v>111</v>
      </c>
      <c r="AF1672" t="inlineStr">
        <is>
          <t>en</t>
        </is>
      </c>
      <c r="AG1672" t="inlineStr">
        <is>
          <t>Tanzania NPS</t>
        </is>
      </c>
      <c r="AH1672" t="inlineStr">
        <is>
          <t>National Panel Survey</t>
        </is>
      </c>
      <c r="AI1672" t="inlineStr">
        <is>
          <t>https://openalex.org/W2171298161</t>
        </is>
      </c>
      <c r="AJ1672" t="inlineStr">
        <is>
          <t>OpenAlex</t>
        </is>
      </c>
      <c r="AK1672" t="inlineStr">
        <is>
          <t>2026-07-09</t>
        </is>
      </c>
      <c r="AL1672" t="inlineStr">
        <is>
          <t>Sub-Saharan Africa</t>
        </is>
      </c>
    </row>
    <row r="1673">
      <c r="A1673" t="inlineStr">
        <is>
          <t>Risk modifying effect of social capital on measures of heavy alcohol consumption, alcohol abuse, harms, and secondhand effects: national survey findings</t>
        </is>
      </c>
      <c r="B1673" t="inlineStr">
        <is>
          <t>https://doi.org/10.1136/jech.2004.024711</t>
        </is>
      </c>
      <c r="C1673" t="n">
        <v>2005</v>
      </c>
      <c r="D1673" t="n">
        <v>3</v>
      </c>
      <c r="E1673" t="inlineStr">
        <is>
          <t>2005-03-14</t>
        </is>
      </c>
      <c r="F1673" t="inlineStr">
        <is>
          <t>FY05</t>
        </is>
      </c>
      <c r="G1673" t="inlineStr">
        <is>
          <t>article</t>
        </is>
      </c>
      <c r="H1673" t="inlineStr">
        <is>
          <t>Yes</t>
        </is>
      </c>
      <c r="I1673" t="inlineStr">
        <is>
          <t>Journal of Epidemiology &amp; Community Health</t>
        </is>
      </c>
      <c r="J1673" t="inlineStr">
        <is>
          <t>Elissa R. Weitzman; Ying-Yeh Chen</t>
        </is>
      </c>
      <c r="K1673" t="inlineStr">
        <is>
          <t>Elissa R. Weitzman</t>
        </is>
      </c>
      <c r="L1673" t="inlineStr">
        <is>
          <t>Ying-Yeh Chen</t>
        </is>
      </c>
      <c r="M1673" t="n">
        <v>2</v>
      </c>
      <c r="N1673" t="inlineStr">
        <is>
          <t>https://jech.bmj.com/content/jech/59/4/303.full.pdf</t>
        </is>
      </c>
      <c r="O1673" t="b">
        <v>1</v>
      </c>
      <c r="P1673" t="inlineStr">
        <is>
          <t>https://jech.bmj.com/content/jech/59/4/303.full.pdf</t>
        </is>
      </c>
      <c r="Q1673" t="inlineStr">
        <is>
          <t>No</t>
        </is>
      </c>
      <c r="R1673" t="inlineStr"/>
      <c r="S1673" t="inlineStr">
        <is>
          <t>Harvard University; Bali Psychiatric Center</t>
        </is>
      </c>
      <c r="T1673" t="inlineStr">
        <is>
          <t>Harvard University; Bali Psychiatric Center</t>
        </is>
      </c>
      <c r="U1673" t="inlineStr">
        <is>
          <t>US; TW</t>
        </is>
      </c>
      <c r="V1673" t="inlineStr">
        <is>
          <t>Mixed</t>
        </is>
      </c>
      <c r="W1673" t="b">
        <v>0</v>
      </c>
      <c r="X1673" t="b">
        <v>0</v>
      </c>
      <c r="Y1673" t="b">
        <v>0</v>
      </c>
      <c r="Z1673" t="n">
        <v>1</v>
      </c>
      <c r="AA1673" t="inlineStr">
        <is>
          <t>no_strong_signal</t>
        </is>
      </c>
      <c r="AB1673" t="inlineStr">
        <is>
          <t>Tanzania</t>
        </is>
      </c>
      <c r="AC1673" t="inlineStr">
        <is>
          <t>Poverty, Income, &amp; Welfare</t>
        </is>
      </c>
      <c r="AD1673" t="inlineStr">
        <is>
          <t>STUDY OBJECTIVE: To examine associations between social capital and individual risk for alcohol abuse and harms and identify protective effect mechanisms. DESIGN: Multilevel multivariate analysis with individual level data from a national panel survey of drinking and a contextual measure of social capital reflecting college mean aggregate reports of student volunteerism. Outcomes include heavy episodic (binge) drinking, frequent drinking, frequent drunkenness, diagnosable alcohol abuse, intentional drunkenness, acquisition of binge drinking, harms, secondhand effects from others' drinking. SETTING: United States, 119 four year colleges. PARTICIPANTS: Representative samples of youth ages 18-24 surveyed in 1997 and 1999 using an anonymous mailed questionnaire (total n = 27 687). MAIN RESULTS: Students from colleges with higher levels of social capital reported reduced risks for binge drinking (adjusted OR 0.38, 95% CI 0.20 to 0.69, p = 0.002), frequent drunkenness (adjusted OR 0.58, 95% CI 0.34 to 0.98, p = 0.04), acquisition of binge drinking in college (adjusted OR 0.48, 95% CI 0.24 to 0.95, p = 0.03), and alcohol abuse (adjusted OR 0.55, 95% CI 0.34 to 0.91, p = 0.02) in multilevel multivariate analyses that controlled for individual volunteering, the measure on which social capital was based. Higher levels of social capital protected against multiple drinking related harms (adjusted OR 0.51, 95% CI 0.29 to 0.90, p = 0.02) and secondhand drinking effects (adjusted OR, 0.30, 95% CI 0.16 to 0.58, p = 0.0003). Significant cross level interactions exist between fraternity/sorority membership and social capital for measures of risky drinking. Harm reduction primarily reflects consumption modification. CONCLUSIONS: Social capital exerts strong protective effects on alcohol abuse and harm in college including among high risk students.</t>
        </is>
      </c>
      <c r="AE1673" t="n">
        <v>156</v>
      </c>
      <c r="AF1673" t="inlineStr">
        <is>
          <t>en</t>
        </is>
      </c>
      <c r="AG1673" t="inlineStr">
        <is>
          <t>Tanzania NPS</t>
        </is>
      </c>
      <c r="AH1673" t="inlineStr">
        <is>
          <t>National Panel Survey</t>
        </is>
      </c>
      <c r="AI1673" t="inlineStr">
        <is>
          <t>https://openalex.org/W2146760641</t>
        </is>
      </c>
      <c r="AJ1673" t="inlineStr">
        <is>
          <t>OpenAlex</t>
        </is>
      </c>
      <c r="AK1673" t="inlineStr">
        <is>
          <t>2026-07-09</t>
        </is>
      </c>
      <c r="AL1673" t="inlineStr">
        <is>
          <t>Sub-Saharan Africa</t>
        </is>
      </c>
    </row>
    <row r="1674">
      <c r="A1674" t="inlineStr">
        <is>
          <t>World Bank financing to Albania</t>
        </is>
      </c>
      <c r="B1674" t="inlineStr"/>
      <c r="C1674" t="n">
        <v>2005</v>
      </c>
      <c r="D1674" t="n">
        <v>3</v>
      </c>
      <c r="E1674" t="inlineStr">
        <is>
          <t>2005-03-01</t>
        </is>
      </c>
      <c r="F1674" t="inlineStr">
        <is>
          <t>FY05</t>
        </is>
      </c>
      <c r="G1674" t="inlineStr">
        <is>
          <t>article</t>
        </is>
      </c>
      <c r="H1674" t="inlineStr">
        <is>
          <t>Yes</t>
        </is>
      </c>
      <c r="I1674" t="inlineStr"/>
      <c r="J1674" t="inlineStr">
        <is>
          <t>Ana Gjukutaj</t>
        </is>
      </c>
      <c r="K1674" t="inlineStr">
        <is>
          <t>Ana Gjukutaj</t>
        </is>
      </c>
      <c r="L1674" t="inlineStr"/>
      <c r="M1674" t="n">
        <v>1</v>
      </c>
      <c r="N1674" t="inlineStr"/>
      <c r="O1674" t="b">
        <v>0</v>
      </c>
      <c r="P1674" t="inlineStr"/>
      <c r="Q1674" t="inlineStr">
        <is>
          <t>No</t>
        </is>
      </c>
      <c r="R1674" t="inlineStr"/>
      <c r="S1674" t="inlineStr"/>
      <c r="T1674" t="inlineStr"/>
      <c r="U1674" t="inlineStr"/>
      <c r="V1674" t="inlineStr">
        <is>
          <t>Unclassified</t>
        </is>
      </c>
      <c r="W1674" t="b">
        <v>0</v>
      </c>
      <c r="X1674" t="b">
        <v>0</v>
      </c>
      <c r="Y1674" t="b">
        <v>0</v>
      </c>
      <c r="Z1674" t="n">
        <v>2</v>
      </c>
      <c r="AA1674" t="inlineStr">
        <is>
          <t>empirical_signals_3</t>
        </is>
      </c>
      <c r="AB1674" t="inlineStr"/>
      <c r="AC1674" t="inlineStr">
        <is>
          <t>Market &amp; Value Chain, Labor &amp; Time Use, Finance, Poverty, Income, &amp; Welfare, Education &amp; Training</t>
        </is>
      </c>
      <c r="AD1674" t="inlineStr">
        <is>
          <t>Albania is a lower middle income country with a gross national income per capita of US$1,740 in 2003. It is a largely agricultural economy. However, the share of agriculture in total GDP has declined in recent years. Services accounted for more than half of GDP in 2003, followed by agriculture and industry. Workers' remittances make up an additional 14 percent of GDP. The country has made significant progress since its transition from rigid communism to a market economy. It has achieved high growth, albeit from a low base, while containing inflation in almost every year since transition, despite bouts of domestic and regional instability. It has pursued far reaching structural and economic reforms and has made advances in establishing democratic institutions. Nonetheless, the country faces considerable challenges. While recorded per capita income has increased steadily, Albania remains one of the poorest countries in Europe. According to the 2002 Living Standards Measurement Survey, a quarter of Albania's population lives in poverty and about 5 percent in extreme poverty-defined as the inability to meet basic food requirements. In addition, weak and deteriorating infrastructure and services throughout the country have left one-third of households without access to necessities such as basic education, water, sanitation, and heating. Weak governance, feeble institutions, and a tenuous rule of law are at the root of the country's problems. The World Bank's assistance strategy for fiscal years 03-05 supports the country's development agenda. To this end, the Bank is supporting the Government of Albania in the following directions: Improving governance and strengthening institutions; promoting sustainable private sector growth; and fostering human development.</t>
        </is>
      </c>
      <c r="AE1674" t="n">
        <v>0</v>
      </c>
      <c r="AF1674" t="inlineStr">
        <is>
          <t>en</t>
        </is>
      </c>
      <c r="AG1674" t="inlineStr">
        <is>
          <t>LSMS Core Program</t>
        </is>
      </c>
      <c r="AH1674" t="inlineStr">
        <is>
          <t>Living Standards Measurement Survey</t>
        </is>
      </c>
      <c r="AI1674" t="inlineStr">
        <is>
          <t>https://openalex.org/W1909226322</t>
        </is>
      </c>
      <c r="AJ1674" t="inlineStr">
        <is>
          <t>OpenAlex</t>
        </is>
      </c>
      <c r="AK1674" t="inlineStr">
        <is>
          <t>2026-07-09</t>
        </is>
      </c>
      <c r="AL1674" t="inlineStr">
        <is>
          <t>Global</t>
        </is>
      </c>
    </row>
    <row r="1675">
      <c r="A1675" t="inlineStr">
        <is>
          <t>Child Malnutrition, Social Development and Health Services in the Andean Region</t>
        </is>
      </c>
      <c r="B1675" t="inlineStr"/>
      <c r="C1675" t="n">
        <v>2005</v>
      </c>
      <c r="D1675" t="n">
        <v>1</v>
      </c>
      <c r="E1675" t="inlineStr">
        <is>
          <t>2005-01-01</t>
        </is>
      </c>
      <c r="F1675" t="inlineStr">
        <is>
          <t>FY05</t>
        </is>
      </c>
      <c r="G1675" t="inlineStr">
        <is>
          <t>article</t>
        </is>
      </c>
      <c r="H1675" t="inlineStr">
        <is>
          <t>Yes</t>
        </is>
      </c>
      <c r="I1675" t="inlineStr">
        <is>
          <t>Research Department Publications</t>
        </is>
      </c>
      <c r="J1675" t="inlineStr">
        <is>
          <t>Carlos Larrea; Pedro García Montalvo; Ana María Ricaurte</t>
        </is>
      </c>
      <c r="K1675" t="inlineStr">
        <is>
          <t>Carlos Larrea</t>
        </is>
      </c>
      <c r="L1675" t="inlineStr">
        <is>
          <t>Pedro García Montalvo</t>
        </is>
      </c>
      <c r="M1675" t="n">
        <v>3</v>
      </c>
      <c r="N1675" t="inlineStr"/>
      <c r="O1675" t="b">
        <v>0</v>
      </c>
      <c r="P1675" t="inlineStr"/>
      <c r="Q1675" t="inlineStr">
        <is>
          <t>No</t>
        </is>
      </c>
      <c r="R1675" t="inlineStr"/>
      <c r="S1675" t="inlineStr"/>
      <c r="T1675" t="inlineStr"/>
      <c r="U1675" t="inlineStr"/>
      <c r="V1675" t="inlineStr">
        <is>
          <t>Unclassified</t>
        </is>
      </c>
      <c r="W1675" t="b">
        <v>0</v>
      </c>
      <c r="X1675" t="b">
        <v>0</v>
      </c>
      <c r="Y1675" t="b">
        <v>0</v>
      </c>
      <c r="Z1675" t="n">
        <v>2</v>
      </c>
      <c r="AA1675" t="inlineStr">
        <is>
          <t>use_language_in_abstract</t>
        </is>
      </c>
      <c r="AB1675" t="inlineStr"/>
      <c r="AC1675" t="inlineStr">
        <is>
          <t>Health, Nutrition &amp; Food Security, Poverty, Income, &amp; Welfare</t>
        </is>
      </c>
      <c r="AD1675" t="inlineStr">
        <is>
          <t>This paper analyzes the social, ethnic and regional determinants of child malnutrition, as well as the effects of access to health services in the Andean region, by comparing conditions in Ecuador, Peru and Bolivia. These three countries are marked by a high prevalence of stunting and by wide socioeconomic, regional and ethnic disparities. The analysis used Demographic and Health Survey (DHS) data from Peru (1992, 1996 and 2000) and Bolivia (1997), and Living Standards Measurement Study (LSMS) data for Ecuador (1998). The paper adopts an international comparative perspective, analyzing Ecuador in particular detail.</t>
        </is>
      </c>
      <c r="AE1675" t="n">
        <v>0</v>
      </c>
      <c r="AF1675" t="inlineStr">
        <is>
          <t>en</t>
        </is>
      </c>
      <c r="AG1675" t="inlineStr">
        <is>
          <t>LSMS Core Program</t>
        </is>
      </c>
      <c r="AH1675" t="inlineStr">
        <is>
          <t>Living Standards Measurement Study</t>
        </is>
      </c>
      <c r="AI1675" t="inlineStr">
        <is>
          <t>https://openalex.org/W3122018593</t>
        </is>
      </c>
      <c r="AJ1675" t="inlineStr">
        <is>
          <t>OpenAlex</t>
        </is>
      </c>
      <c r="AK1675" t="inlineStr">
        <is>
          <t>2026-07-09</t>
        </is>
      </c>
      <c r="AL1675" t="inlineStr">
        <is>
          <t>Global</t>
        </is>
      </c>
    </row>
    <row r="1676">
      <c r="A1676" t="inlineStr">
        <is>
          <t>CHILDREN IN BRAZIL: HEALTH, EDUCATION AND WORK</t>
        </is>
      </c>
      <c r="B1676" t="inlineStr"/>
      <c r="C1676" t="n">
        <v>2005</v>
      </c>
      <c r="D1676" t="n">
        <v>1</v>
      </c>
      <c r="E1676" t="inlineStr">
        <is>
          <t>2005-01-01</t>
        </is>
      </c>
      <c r="F1676" t="inlineStr">
        <is>
          <t>FY05</t>
        </is>
      </c>
      <c r="G1676" t="inlineStr">
        <is>
          <t>article</t>
        </is>
      </c>
      <c r="H1676" t="inlineStr">
        <is>
          <t>Yes</t>
        </is>
      </c>
      <c r="I1676" t="inlineStr">
        <is>
          <t>Anais do XXXIII Encontro Nacional de Economia [Proceedings of the 33rd Brazilian Economics Meeting]</t>
        </is>
      </c>
      <c r="J1676" t="inlineStr">
        <is>
          <t>Carine Milcent; Jack Huguenin; Danielle Carusi-Machado</t>
        </is>
      </c>
      <c r="K1676" t="inlineStr">
        <is>
          <t>Carine Milcent</t>
        </is>
      </c>
      <c r="L1676" t="inlineStr">
        <is>
          <t>Jack Huguenin</t>
        </is>
      </c>
      <c r="M1676" t="n">
        <v>3</v>
      </c>
      <c r="N1676" t="inlineStr"/>
      <c r="O1676" t="b">
        <v>0</v>
      </c>
      <c r="P1676" t="inlineStr"/>
      <c r="Q1676" t="inlineStr">
        <is>
          <t>No</t>
        </is>
      </c>
      <c r="R1676" t="inlineStr"/>
      <c r="S1676" t="inlineStr"/>
      <c r="T1676" t="inlineStr"/>
      <c r="U1676" t="inlineStr"/>
      <c r="V1676" t="inlineStr">
        <is>
          <t>Unclassified</t>
        </is>
      </c>
      <c r="W1676" t="b">
        <v>0</v>
      </c>
      <c r="X1676" t="b">
        <v>0</v>
      </c>
      <c r="Y1676" t="b">
        <v>0</v>
      </c>
      <c r="Z1676" t="n">
        <v>2</v>
      </c>
      <c r="AA1676" t="inlineStr">
        <is>
          <t>use_language_in_abstract</t>
        </is>
      </c>
      <c r="AB1676" t="inlineStr"/>
      <c r="AC1676" t="inlineStr">
        <is>
          <t>Market &amp; Value Chain, Labor &amp; Time Use, Health, Poverty, Income, &amp; Welfare, Education &amp; Training</t>
        </is>
      </c>
      <c r="AD1676" t="inlineStr">
        <is>
          <t>In Brazil, even though school participation is compulsory for children between 7 to 14 years old, some of them are not enrolled in the education system. One of the main reasons is their participation to the work market that may have an impact on their health. Moreover, child's school attendance in public schools usually insures a meal to child but for children working, they have to accumulate two journeys: school and job. So, child's health could be explained by both, school attendance and work market participation. In addition, problems related to school attendance and school progress could be related to child work or his health. Therefore, we cannot explore determinants of one of these components school attendance, health and child work without studying their interactions. In this paper, we use the database Living Standards Measurement Study Survey 1996/1997 (Pesquisa de Padrões de Vida - PPV) to look at this interactions. It appears that child's labor and school attendance have a very strong correlation. School attendance has a negative impact in child's probability to participate in labor market. For instance, child ´s labor market affects negatively child ´s probability to evaluate his health as good and excellent. We also note that school attendance does not have a significant impact in child ´s health evaluation. The main conclusion of our article is that the development of human capital should consider together health and education. A policy focusing only in education, as incentives to go to school, does not seem to be sufficient to improve child's health. Also, government should also consider the population at risk, as children from poor families, living in worse conditions and obliged to work.</t>
        </is>
      </c>
      <c r="AE1676" t="n">
        <v>1</v>
      </c>
      <c r="AF1676" t="inlineStr">
        <is>
          <t>en</t>
        </is>
      </c>
      <c r="AG1676" t="inlineStr">
        <is>
          <t>LSMS Core Program</t>
        </is>
      </c>
      <c r="AH1676" t="inlineStr">
        <is>
          <t>Living Standards Measurement Study</t>
        </is>
      </c>
      <c r="AI1676" t="inlineStr">
        <is>
          <t>https://openalex.org/W1564937835</t>
        </is>
      </c>
      <c r="AJ1676" t="inlineStr">
        <is>
          <t>OpenAlex</t>
        </is>
      </c>
      <c r="AK1676" t="inlineStr">
        <is>
          <t>2026-07-09</t>
        </is>
      </c>
      <c r="AL1676" t="inlineStr">
        <is>
          <t>Global</t>
        </is>
      </c>
    </row>
    <row r="1677">
      <c r="A1677" t="inlineStr">
        <is>
          <t>Consumption Poverty and Functioning Deprivation in Bosnia Herzegovina</t>
        </is>
      </c>
      <c r="B1677" t="inlineStr"/>
      <c r="C1677" t="n">
        <v>2005</v>
      </c>
      <c r="D1677" t="n">
        <v>1</v>
      </c>
      <c r="E1677" t="inlineStr">
        <is>
          <t>2005-01-01</t>
        </is>
      </c>
      <c r="F1677" t="inlineStr">
        <is>
          <t>FY05</t>
        </is>
      </c>
      <c r="G1677" t="inlineStr">
        <is>
          <t>article</t>
        </is>
      </c>
      <c r="H1677" t="inlineStr">
        <is>
          <t>Yes</t>
        </is>
      </c>
      <c r="I1677" t="inlineStr">
        <is>
          <t>Archivio istituzionale della ricerca (Alma Mater Studiorum Università di Bologna)</t>
        </is>
      </c>
      <c r="J1677" t="inlineStr">
        <is>
          <t>Pier Giorgio Ardeni; Antonio Andracchio</t>
        </is>
      </c>
      <c r="K1677" t="inlineStr">
        <is>
          <t>Pier Giorgio Ardeni</t>
        </is>
      </c>
      <c r="L1677" t="inlineStr">
        <is>
          <t>Antonio Andracchio</t>
        </is>
      </c>
      <c r="M1677" t="n">
        <v>2</v>
      </c>
      <c r="N1677" t="inlineStr"/>
      <c r="O1677" t="b">
        <v>0</v>
      </c>
      <c r="P1677" t="inlineStr"/>
      <c r="Q1677" t="inlineStr">
        <is>
          <t>No</t>
        </is>
      </c>
      <c r="R1677" t="inlineStr"/>
      <c r="S1677" t="inlineStr"/>
      <c r="T1677" t="inlineStr"/>
      <c r="U1677" t="inlineStr"/>
      <c r="V1677" t="inlineStr">
        <is>
          <t>Unclassified</t>
        </is>
      </c>
      <c r="W1677" t="b">
        <v>0</v>
      </c>
      <c r="X1677" t="b">
        <v>0</v>
      </c>
      <c r="Y1677" t="b">
        <v>0</v>
      </c>
      <c r="Z1677" t="n">
        <v>2</v>
      </c>
      <c r="AA1677" t="inlineStr">
        <is>
          <t>empirical_signals_4</t>
        </is>
      </c>
      <c r="AB1677" t="inlineStr"/>
      <c r="AC1677" t="inlineStr">
        <is>
          <t>Labor &amp; Time Use, Poverty, Income, &amp; Welfare</t>
        </is>
      </c>
      <c r="AD1677" t="inlineStr">
        <is>
          <t>In this paper we present a multidimensional analysis of poverty in Bosnia and Herzegovina (BiH), based on the\n2001 World Bank LSMS data. After Amartya Sen’s approach to the definition of poverty in terms of deprivation of\ncapabilities and functionings, we aim at identifying relative deprivation for the Bosnian population. We follow an\nempirical strategy based on the identification of functionings, and the consequent construction of two synthetic\ndeprivation indexes. Such an approach allows to overcome the structural limits of measures based on consumption\nexpenditures, as all aspects related to high unemployment, children’s living conditions, and people’s displacement—all\nrelevant in the case of BiH—make an approach based on multidimensional deprivation particularly interesting.\nRelative deprivation is then compared with other standard measures of poverty for the case of BiH. It is shown\nhow it is possible that the two different categories of measures diverge in the measurement of poverty and the impact of\ncurrent and potential poverty. As it turns out, some population sub-groups—like the unemployed, low-salary or irregular\nworkers or households with many children—are particularly prone to poverty potential, especially in transition\neconomies as they are the most exposed to those economic policy choices typical of the transition process.</t>
        </is>
      </c>
      <c r="AE1677" t="n">
        <v>0</v>
      </c>
      <c r="AF1677" t="inlineStr">
        <is>
          <t>en</t>
        </is>
      </c>
      <c r="AG1677" t="inlineStr">
        <is>
          <t>LSMS Core Program</t>
        </is>
      </c>
      <c r="AH1677" t="inlineStr">
        <is>
          <t>LSMS Data</t>
        </is>
      </c>
      <c r="AI1677" t="inlineStr">
        <is>
          <t>https://openalex.org/W2799723328</t>
        </is>
      </c>
      <c r="AJ1677" t="inlineStr">
        <is>
          <t>OpenAlex</t>
        </is>
      </c>
      <c r="AK1677" t="inlineStr">
        <is>
          <t>2026-07-09</t>
        </is>
      </c>
      <c r="AL1677" t="inlineStr">
        <is>
          <t>Global</t>
        </is>
      </c>
    </row>
    <row r="1678">
      <c r="A1678" t="inlineStr">
        <is>
          <t>Exploring Disability and Poverty in Nepal: An Application of the Capability Approach</t>
        </is>
      </c>
      <c r="B1678" t="inlineStr">
        <is>
          <t>https://doi.org/10.7936/k7hd7v2x</t>
        </is>
      </c>
      <c r="C1678" t="n">
        <v>2005</v>
      </c>
      <c r="D1678" t="n">
        <v>1</v>
      </c>
      <c r="E1678" t="inlineStr">
        <is>
          <t>2005-01-01</t>
        </is>
      </c>
      <c r="F1678" t="inlineStr">
        <is>
          <t>FY05</t>
        </is>
      </c>
      <c r="G1678" t="inlineStr">
        <is>
          <t>article</t>
        </is>
      </c>
      <c r="H1678" t="inlineStr">
        <is>
          <t>Yes</t>
        </is>
      </c>
      <c r="I1678" t="inlineStr">
        <is>
          <t>Open Scholarship Institutional Repository (Washington University in St. Louis)</t>
        </is>
      </c>
      <c r="J1678" t="inlineStr">
        <is>
          <t>Patricia Welch Saleeby</t>
        </is>
      </c>
      <c r="K1678" t="inlineStr">
        <is>
          <t>Patricia Welch Saleeby</t>
        </is>
      </c>
      <c r="L1678" t="inlineStr"/>
      <c r="M1678" t="n">
        <v>1</v>
      </c>
      <c r="N1678" t="inlineStr">
        <is>
          <t>https://doi.org/10.7936/k7hd7v2x</t>
        </is>
      </c>
      <c r="O1678" t="b">
        <v>1</v>
      </c>
      <c r="P1678" t="inlineStr">
        <is>
          <t>https://doi.org/10.7936/k7hd7v2x</t>
        </is>
      </c>
      <c r="Q1678" t="inlineStr">
        <is>
          <t>No</t>
        </is>
      </c>
      <c r="R1678" t="inlineStr"/>
      <c r="S1678" t="inlineStr"/>
      <c r="T1678" t="inlineStr"/>
      <c r="U1678" t="inlineStr"/>
      <c r="V1678" t="inlineStr">
        <is>
          <t>Unclassified</t>
        </is>
      </c>
      <c r="W1678" t="b">
        <v>0</v>
      </c>
      <c r="X1678" t="b">
        <v>0</v>
      </c>
      <c r="Y1678" t="b">
        <v>0</v>
      </c>
      <c r="Z1678" t="n">
        <v>2</v>
      </c>
      <c r="AA1678" t="inlineStr">
        <is>
          <t>empirical_signals_6</t>
        </is>
      </c>
      <c r="AB1678" t="inlineStr"/>
      <c r="AC1678" t="inlineStr">
        <is>
          <t>Gender, Poverty, Income, &amp; Welfare</t>
        </is>
      </c>
      <c r="AD1678" t="inlineStr">
        <is>
          <t>The primary purpose of this dissertation is to examine the relationships between disability and poverty in Nepal. Linkages between disability, poverty, and deprivation are explored to develop an in-depth understanding of these relationships, to recommend strategies for intervention, and ultimately to improve the situations of individuals and their families experiencing disability and poverty. Since traditional poverty measures such as income and consumption do not fully capture the multi-dimensional construct of poverty, a capability approach was used to further an understanding of the relationships between disability and deprivation at individual and household levels and to address three research questions. What are the ways in which disability contributes to individual deprivations? Is there a correlation between household poverty and the likelihood of having a family member with some type of disability? Do households with a disabled family member experience higher levels of deprivation than households without exposure to disability? Secondary data was taken from two national data sets, A Situation Analysis of Disability in Nepal conducted by New Era and the Nepal Living Standards Survey (NLSS) conducted by the World Bank. Individuals with and without a disability were compared across income poverty and capability poverty using disability, chronic illness and activity limitation as disability indicators. Households with and without a disabled family member were compared across income poverty and asset poverty. Analyses were conducted using various methodologies including chi-square, t-test, ANOVA, odds ratio, and logistic regression. The prevalence of disability was estimated at 1.6% in the SITAN and at 6.4% in the NLSS using chronic illness as a proxy for disability. Differences in disability and deprivation were statistically significant for most demographic variables including gender, marital status, geographical region, and ecological strata. Findings indicated that disability is linked to some degree of poverty and deprivation at both individual and household levels. However, these findings varied by the type of disability indicator used in the analyses.</t>
        </is>
      </c>
      <c r="AE1678" t="n">
        <v>4</v>
      </c>
      <c r="AF1678" t="inlineStr">
        <is>
          <t>en</t>
        </is>
      </c>
      <c r="AG1678" t="inlineStr">
        <is>
          <t>LSMS Core Program</t>
        </is>
      </c>
      <c r="AH1678" t="inlineStr">
        <is>
          <t>Living Standards Survey</t>
        </is>
      </c>
      <c r="AI1678" t="inlineStr">
        <is>
          <t>https://openalex.org/W2778628984</t>
        </is>
      </c>
      <c r="AJ1678" t="inlineStr">
        <is>
          <t>OpenAlex</t>
        </is>
      </c>
      <c r="AK1678" t="inlineStr">
        <is>
          <t>2026-07-09</t>
        </is>
      </c>
      <c r="AL1678" t="inlineStr">
        <is>
          <t>Global</t>
        </is>
      </c>
    </row>
    <row r="1679">
      <c r="A1679" t="inlineStr">
        <is>
          <t>Race and ethnic inequality in health and health care in Colombia</t>
        </is>
      </c>
      <c r="B1679" t="inlineStr"/>
      <c r="C1679" t="n">
        <v>2005</v>
      </c>
      <c r="D1679" t="n">
        <v>1</v>
      </c>
      <c r="E1679" t="inlineStr">
        <is>
          <t>2005-01-03</t>
        </is>
      </c>
      <c r="F1679" t="inlineStr">
        <is>
          <t>FY05</t>
        </is>
      </c>
      <c r="G1679" t="inlineStr">
        <is>
          <t>preprint</t>
        </is>
      </c>
      <c r="H1679" t="inlineStr">
        <is>
          <t>No</t>
        </is>
      </c>
      <c r="I1679" t="inlineStr">
        <is>
          <t>RePEc: Research Papers in Economics</t>
        </is>
      </c>
      <c r="J1679" t="inlineStr">
        <is>
          <t>Raquel Bernal; Mauricio Cárdenas</t>
        </is>
      </c>
      <c r="K1679" t="inlineStr">
        <is>
          <t>Raquel Bernal</t>
        </is>
      </c>
      <c r="L1679" t="inlineStr">
        <is>
          <t>Mauricio Cárdenas</t>
        </is>
      </c>
      <c r="M1679" t="n">
        <v>2</v>
      </c>
      <c r="N1679" t="inlineStr"/>
      <c r="O1679" t="b">
        <v>0</v>
      </c>
      <c r="P1679" t="inlineStr"/>
      <c r="Q1679" t="inlineStr">
        <is>
          <t>No</t>
        </is>
      </c>
      <c r="R1679" t="inlineStr"/>
      <c r="S1679" t="inlineStr"/>
      <c r="T1679" t="inlineStr"/>
      <c r="U1679" t="inlineStr"/>
      <c r="V1679" t="inlineStr">
        <is>
          <t>Unclassified</t>
        </is>
      </c>
      <c r="W1679" t="b">
        <v>0</v>
      </c>
      <c r="X1679" t="b">
        <v>0</v>
      </c>
      <c r="Y1679" t="b">
        <v>0</v>
      </c>
      <c r="Z1679" t="n">
        <v>2</v>
      </c>
      <c r="AA1679" t="inlineStr">
        <is>
          <t>use_language_in_abstract</t>
        </is>
      </c>
      <c r="AB1679" t="inlineStr"/>
      <c r="AC1679" t="inlineStr">
        <is>
          <t>Labor &amp; Time Use, Health, Poverty, Income, &amp; Welfare</t>
        </is>
      </c>
      <c r="AD1679" t="inlineStr">
        <is>
          <t>In this paper we explore race and ethnic health inequalities in Colombia. We first characterize the situation of Afro-Colombians and indigenous populations in Colombia. Second, we document racial/ethnic disparities in health outcomes and access to health care using data from the Living Standards Survey and the evaluation of the Familias en Acción program. Third, we set up a statistical model that allows us to test whether some of the health inequalities that are observed still remain after controlling for a wide range of individual and household observed characteristics, including access to health care. The results indicate that most racial and ethnic disparities in health and access to health care disappear once we control for socioeconomic characteristics of individuals, employment status and characteristics of the job and geographic location among other things. Based on these findings we make some specific policy recommendations aimed at improving the status of racial minorities in Colombia.</t>
        </is>
      </c>
      <c r="AE1679" t="n">
        <v>33</v>
      </c>
      <c r="AF1679" t="inlineStr">
        <is>
          <t>en</t>
        </is>
      </c>
      <c r="AG1679" t="inlineStr">
        <is>
          <t>LSMS Core Program</t>
        </is>
      </c>
      <c r="AH1679" t="inlineStr">
        <is>
          <t>Living Standards Survey</t>
        </is>
      </c>
      <c r="AI1679" t="inlineStr">
        <is>
          <t>https://openalex.org/W1602212564</t>
        </is>
      </c>
      <c r="AJ1679" t="inlineStr">
        <is>
          <t>OpenAlex</t>
        </is>
      </c>
      <c r="AK1679" t="inlineStr">
        <is>
          <t>2026-07-09</t>
        </is>
      </c>
      <c r="AL1679" t="inlineStr">
        <is>
          <t>Global</t>
        </is>
      </c>
    </row>
    <row r="1680">
      <c r="A1680" t="inlineStr">
        <is>
          <t>Son Preference And Its Determinants In Rural India: An Analysis Based On A Composite Measure of Gender Bias</t>
        </is>
      </c>
      <c r="B1680" t="inlineStr"/>
      <c r="C1680" t="n">
        <v>2005</v>
      </c>
      <c r="D1680" t="n">
        <v>1</v>
      </c>
      <c r="E1680" t="inlineStr">
        <is>
          <t>2005-01-01</t>
        </is>
      </c>
      <c r="F1680" t="inlineStr">
        <is>
          <t>FY05</t>
        </is>
      </c>
      <c r="G1680" t="inlineStr">
        <is>
          <t>preprint</t>
        </is>
      </c>
      <c r="H1680" t="inlineStr">
        <is>
          <t>No</t>
        </is>
      </c>
      <c r="I1680" t="inlineStr">
        <is>
          <t>RePEc: Research Papers in Economics</t>
        </is>
      </c>
      <c r="J1680" t="inlineStr">
        <is>
          <t>Manisha Chakrabarty</t>
        </is>
      </c>
      <c r="K1680" t="inlineStr">
        <is>
          <t>Manisha Chakrabarty</t>
        </is>
      </c>
      <c r="L1680" t="inlineStr"/>
      <c r="M1680" t="n">
        <v>1</v>
      </c>
      <c r="N1680" t="inlineStr"/>
      <c r="O1680" t="b">
        <v>0</v>
      </c>
      <c r="P1680" t="inlineStr"/>
      <c r="Q1680" t="inlineStr">
        <is>
          <t>No</t>
        </is>
      </c>
      <c r="R1680" t="inlineStr"/>
      <c r="S1680" t="inlineStr"/>
      <c r="T1680" t="inlineStr"/>
      <c r="U1680" t="inlineStr"/>
      <c r="V1680" t="inlineStr">
        <is>
          <t>Unclassified</t>
        </is>
      </c>
      <c r="W1680" t="b">
        <v>0</v>
      </c>
      <c r="X1680" t="b">
        <v>0</v>
      </c>
      <c r="Y1680" t="b">
        <v>0</v>
      </c>
      <c r="Z1680" t="n">
        <v>2</v>
      </c>
      <c r="AA1680" t="inlineStr">
        <is>
          <t>empirical_signals_4</t>
        </is>
      </c>
      <c r="AB1680" t="inlineStr"/>
      <c r="AC1680" t="inlineStr">
        <is>
          <t>Other Livelihoods, Health, Gender, Poverty, Income, &amp; Welfare, Education &amp; Training</t>
        </is>
      </c>
      <c r="AD1680" t="inlineStr">
        <is>
          <t>This paper examines the issue of gender bias in a broader context by constructing a multidimensional index of deprivation of daughters. Using the recently available World Bank LSMS data on the two most populated and poverty ridden states of India, we apply ordered logit regression analysis to investigate the determinants of degree of son preference based on this index of gender bias. It is observed that economic betterment surely affects negatively this broad measure of gender bias in addition to mother’s education. Yet the effect of the agricultural livelihood increases the incidence of bias. Another finding is in relation to the effectiveness of basic education and health facilities like schools and health centers rather than any specific Government anti-poverty or targeted development programmes.</t>
        </is>
      </c>
      <c r="AE1680" t="n">
        <v>0</v>
      </c>
      <c r="AF1680" t="inlineStr">
        <is>
          <t>en</t>
        </is>
      </c>
      <c r="AG1680" t="inlineStr">
        <is>
          <t>LSMS Core Program</t>
        </is>
      </c>
      <c r="AH1680" t="inlineStr">
        <is>
          <t>LSMS Data</t>
        </is>
      </c>
      <c r="AI1680" t="inlineStr">
        <is>
          <t>https://openalex.org/W1568537432</t>
        </is>
      </c>
      <c r="AJ1680" t="inlineStr">
        <is>
          <t>OpenAlex</t>
        </is>
      </c>
      <c r="AK1680" t="inlineStr">
        <is>
          <t>2026-07-09</t>
        </is>
      </c>
      <c r="AL1680" t="inlineStr">
        <is>
          <t>Global</t>
        </is>
      </c>
    </row>
    <row r="1681">
      <c r="A1681" t="inlineStr">
        <is>
          <t>Who'd be a Nurse?: Some Evidence on Career Choice in Australia</t>
        </is>
      </c>
      <c r="B1681" t="inlineStr"/>
      <c r="C1681" t="n">
        <v>2005</v>
      </c>
      <c r="D1681" t="n">
        <v>1</v>
      </c>
      <c r="E1681" t="inlineStr">
        <is>
          <t>2005-01-01</t>
        </is>
      </c>
      <c r="F1681" t="inlineStr">
        <is>
          <t>FY05</t>
        </is>
      </c>
      <c r="G1681" t="inlineStr">
        <is>
          <t>article</t>
        </is>
      </c>
      <c r="H1681" t="inlineStr">
        <is>
          <t>Yes</t>
        </is>
      </c>
      <c r="I1681" t="inlineStr">
        <is>
          <t>eSpace (Curtin University)</t>
        </is>
      </c>
      <c r="J1681" t="inlineStr">
        <is>
          <t>Alfred Michael Dockery; Angela Barns</t>
        </is>
      </c>
      <c r="K1681" t="inlineStr">
        <is>
          <t>Alfred Michael Dockery</t>
        </is>
      </c>
      <c r="L1681" t="inlineStr">
        <is>
          <t>Angela Barns</t>
        </is>
      </c>
      <c r="M1681" t="n">
        <v>2</v>
      </c>
      <c r="N1681" t="inlineStr">
        <is>
          <t>http://hdl.handle.net/20.500.11937/41533</t>
        </is>
      </c>
      <c r="O1681" t="b">
        <v>1</v>
      </c>
      <c r="P1681" t="inlineStr">
        <is>
          <t>http://hdl.handle.net/20.500.11937/41533</t>
        </is>
      </c>
      <c r="Q1681" t="inlineStr">
        <is>
          <t>No</t>
        </is>
      </c>
      <c r="R1681" t="inlineStr"/>
      <c r="S1681" t="inlineStr"/>
      <c r="T1681" t="inlineStr"/>
      <c r="U1681" t="inlineStr"/>
      <c r="V1681" t="inlineStr">
        <is>
          <t>Unclassified</t>
        </is>
      </c>
      <c r="W1681" t="b">
        <v>0</v>
      </c>
      <c r="X1681" t="b">
        <v>0</v>
      </c>
      <c r="Y1681" t="b">
        <v>0</v>
      </c>
      <c r="Z1681" t="n">
        <v>1</v>
      </c>
      <c r="AA1681" t="inlineStr">
        <is>
          <t>no_strong_signal</t>
        </is>
      </c>
      <c r="AB1681" t="inlineStr">
        <is>
          <t>Tanzania</t>
        </is>
      </c>
      <c r="AC1681" t="inlineStr">
        <is>
          <t>Labor &amp; Time Use, Gender, Education &amp; Training</t>
        </is>
      </c>
      <c r="AD1681" t="inlineStr">
        <is>
          <t>"In the context of on-going shortages of nurses this paper looks at factors shaping
\nthe decision to enter nursing as a career. Evidence from three different Australian
\nsources is drawn upon: a national panel survey of young school leavers, a survey
\nof first year university students in WA and in-depth interviews with 28 young
\nwomen studying for their WA Tertiary Entrance Examinations. The results
\nconcur with previous studies that have found entrants to nursing courses to be of
\naverage-to-below academic ability and socio-economic status, to have an affinity
\nfor caring and to place greater relative emphasis on balancing family and work
\nrather than on career success. Some new insights into the factors influencing
\nthe decision to become a nurse further highlight the importance of perceptions
\nof gender roles in society and are consistent with psychological and feminist
\napproaches to career choice."</t>
        </is>
      </c>
      <c r="AE1681" t="n">
        <v>40</v>
      </c>
      <c r="AF1681" t="inlineStr">
        <is>
          <t>en</t>
        </is>
      </c>
      <c r="AG1681" t="inlineStr">
        <is>
          <t>Tanzania NPS</t>
        </is>
      </c>
      <c r="AH1681" t="inlineStr">
        <is>
          <t>National Panel Survey</t>
        </is>
      </c>
      <c r="AI1681" t="inlineStr">
        <is>
          <t>https://openalex.org/W1593563925</t>
        </is>
      </c>
      <c r="AJ1681" t="inlineStr">
        <is>
          <t>OpenAlex</t>
        </is>
      </c>
      <c r="AK1681" t="inlineStr">
        <is>
          <t>2026-07-09</t>
        </is>
      </c>
      <c r="AL1681" t="inlineStr">
        <is>
          <t>Sub-Saharan Africa</t>
        </is>
      </c>
    </row>
    <row r="1682">
      <c r="A1682" t="inlineStr">
        <is>
          <t>Working Paper T11. Who is Most Likely to Migrate from Albania? Evidence from the Albania Living Standards Measurement Survey.</t>
        </is>
      </c>
      <c r="B1682" t="inlineStr"/>
      <c r="C1682" t="n">
        <v>2005</v>
      </c>
      <c r="D1682" t="n">
        <v>1</v>
      </c>
      <c r="E1682" t="inlineStr">
        <is>
          <t>2005-01-01</t>
        </is>
      </c>
      <c r="F1682" t="inlineStr">
        <is>
          <t>FY05</t>
        </is>
      </c>
      <c r="G1682" t="inlineStr">
        <is>
          <t>article</t>
        </is>
      </c>
      <c r="H1682" t="inlineStr">
        <is>
          <t>Yes</t>
        </is>
      </c>
      <c r="I1682" t="inlineStr"/>
      <c r="J1682" t="inlineStr">
        <is>
          <t>Adriana Castaldo; Julie Litchfield; Barry Reilly</t>
        </is>
      </c>
      <c r="K1682" t="inlineStr">
        <is>
          <t>Adriana Castaldo</t>
        </is>
      </c>
      <c r="L1682" t="inlineStr">
        <is>
          <t>Julie Litchfield</t>
        </is>
      </c>
      <c r="M1682" t="n">
        <v>3</v>
      </c>
      <c r="N1682" t="inlineStr"/>
      <c r="O1682" t="b">
        <v>0</v>
      </c>
      <c r="P1682" t="inlineStr"/>
      <c r="Q1682" t="inlineStr">
        <is>
          <t>No</t>
        </is>
      </c>
      <c r="R1682" t="inlineStr"/>
      <c r="S1682" t="inlineStr">
        <is>
          <t>University of Sussex</t>
        </is>
      </c>
      <c r="T1682" t="inlineStr">
        <is>
          <t>University of Sussex</t>
        </is>
      </c>
      <c r="U1682" t="inlineStr">
        <is>
          <t>GB</t>
        </is>
      </c>
      <c r="V1682" t="inlineStr">
        <is>
          <t>Other</t>
        </is>
      </c>
      <c r="W1682" t="b">
        <v>0</v>
      </c>
      <c r="X1682" t="b">
        <v>0</v>
      </c>
      <c r="Y1682" t="b">
        <v>0</v>
      </c>
      <c r="Z1682" t="n">
        <v>3</v>
      </c>
      <c r="AA1682" t="inlineStr">
        <is>
          <t>survey_in_title</t>
        </is>
      </c>
      <c r="AB1682" t="inlineStr"/>
      <c r="AC1682" t="inlineStr">
        <is>
          <t>Labor &amp; Time Use, Poverty, Income, &amp; Welfare</t>
        </is>
      </c>
      <c r="AD1682" t="inlineStr"/>
      <c r="AE1682" t="n">
        <v>5</v>
      </c>
      <c r="AF1682" t="inlineStr">
        <is>
          <t>en</t>
        </is>
      </c>
      <c r="AG1682" t="inlineStr">
        <is>
          <t>LSMS Core Program</t>
        </is>
      </c>
      <c r="AH1682" t="inlineStr">
        <is>
          <t>Living Standards Measurement Survey</t>
        </is>
      </c>
      <c r="AI1682" t="inlineStr">
        <is>
          <t>https://openalex.org/W1554902645</t>
        </is>
      </c>
      <c r="AJ1682" t="inlineStr">
        <is>
          <t>OpenAlex</t>
        </is>
      </c>
      <c r="AK1682" t="inlineStr">
        <is>
          <t>2026-07-09</t>
        </is>
      </c>
      <c r="AL1682" t="inlineStr">
        <is>
          <t>Global</t>
        </is>
      </c>
    </row>
    <row r="1683">
      <c r="A1683" t="inlineStr">
        <is>
          <t>Gender differentials in Tajikistan: a gendered analysis of the 2003 Tajikistan Living Standards Measurement Survey</t>
        </is>
      </c>
      <c r="B1683" t="inlineStr"/>
      <c r="C1683" t="n">
        <v>2004</v>
      </c>
      <c r="D1683" t="n">
        <v>11</v>
      </c>
      <c r="E1683" t="inlineStr">
        <is>
          <t>2004-11-29</t>
        </is>
      </c>
      <c r="F1683" t="inlineStr">
        <is>
          <t>FY05</t>
        </is>
      </c>
      <c r="G1683" t="inlineStr">
        <is>
          <t>article</t>
        </is>
      </c>
      <c r="H1683" t="inlineStr">
        <is>
          <t>Yes</t>
        </is>
      </c>
      <c r="I1683" t="inlineStr">
        <is>
          <t>ePrints Soton (University of Southampton)</t>
        </is>
      </c>
      <c r="J1683" t="inlineStr">
        <is>
          <t>Jane Falkingham; Angela Baschieri</t>
        </is>
      </c>
      <c r="K1683" t="inlineStr">
        <is>
          <t>Jane Falkingham</t>
        </is>
      </c>
      <c r="L1683" t="inlineStr">
        <is>
          <t>Angela Baschieri</t>
        </is>
      </c>
      <c r="M1683" t="n">
        <v>2</v>
      </c>
      <c r="N1683" t="inlineStr">
        <is>
          <t>https://eprints.soton.ac.uk/12666/1/12666-01.pdf</t>
        </is>
      </c>
      <c r="O1683" t="b">
        <v>1</v>
      </c>
      <c r="P1683" t="inlineStr">
        <is>
          <t>https://eprints.soton.ac.uk/12666/1/12666-01.pdf</t>
        </is>
      </c>
      <c r="Q1683" t="inlineStr">
        <is>
          <t>No</t>
        </is>
      </c>
      <c r="R1683" t="inlineStr"/>
      <c r="S1683" t="inlineStr"/>
      <c r="T1683" t="inlineStr"/>
      <c r="U1683" t="inlineStr"/>
      <c r="V1683" t="inlineStr">
        <is>
          <t>Unclassified</t>
        </is>
      </c>
      <c r="W1683" t="b">
        <v>0</v>
      </c>
      <c r="X1683" t="b">
        <v>0</v>
      </c>
      <c r="Y1683" t="b">
        <v>0</v>
      </c>
      <c r="Z1683" t="n">
        <v>3</v>
      </c>
      <c r="AA1683" t="inlineStr">
        <is>
          <t>survey_in_title</t>
        </is>
      </c>
      <c r="AB1683" t="inlineStr"/>
      <c r="AC1683" t="inlineStr">
        <is>
          <t>Market &amp; Value Chain, Labor &amp; Time Use, Finance, Health, Gender, Poverty, Income, &amp; Welfare, Education &amp; Training</t>
        </is>
      </c>
      <c r="AD1683" t="inlineStr">
        <is>
          <t>In 2000, the Asian Development Bank sponsored an in-depth study of gender relations in Tajikistan (Falkingham, 2000). Whilst much of that analysis remains valid, there have been significant developments in the labour market, particularly in the agricultural sector. Land reform has led to the break-up of the large collective farms and the creation of smaller, individually run, dekhan farms. The concept note for the Tajikistan Gender Review prepared by the World Bank Social Development Team July 2004 highlighted three areas where a gendered analysis of the recent Tajikistan Living Standards Survey (TLSS) would be useful: ‘the relative poverty incidence of men and women at different ages; the composition of the employed labour force of both men and women by sector, occupation, employee status, type of enterprise, and urban-rural locations; and the differential access of men and women to services and resources such as health, education, and credit’(p.5). This report aims to provide preliminary analysis in each of these three areas. In addition background work for the recent World Bank Poverty Assessment Update highlighted the fact that almost 20 percent of households in Tajikistan were female headed and concluded that further analysis of the TLSS was warranted to produce a profile of female headed households (FHH). Thus the report also includes such an analysis.</t>
        </is>
      </c>
      <c r="AE1683" t="n">
        <v>8</v>
      </c>
      <c r="AF1683" t="inlineStr">
        <is>
          <t>en</t>
        </is>
      </c>
      <c r="AG1683" t="inlineStr">
        <is>
          <t>LSMS Core Program</t>
        </is>
      </c>
      <c r="AH1683" t="inlineStr">
        <is>
          <t>Living Standards Measurement Survey</t>
        </is>
      </c>
      <c r="AI1683" t="inlineStr">
        <is>
          <t>https://openalex.org/W114219135</t>
        </is>
      </c>
      <c r="AJ1683" t="inlineStr">
        <is>
          <t>OpenAlex</t>
        </is>
      </c>
      <c r="AK1683" t="inlineStr">
        <is>
          <t>2026-07-09</t>
        </is>
      </c>
      <c r="AL1683" t="inlineStr">
        <is>
          <t>Global</t>
        </is>
      </c>
    </row>
    <row r="1684">
      <c r="A1684" t="inlineStr">
        <is>
          <t>Sectoral Selection and Informality: a Nicaraguan Case Study</t>
        </is>
      </c>
      <c r="B1684" t="inlineStr">
        <is>
          <t>https://doi.org/10.1111/j.1467-9361.2004.00251.x</t>
        </is>
      </c>
      <c r="C1684" t="n">
        <v>2004</v>
      </c>
      <c r="D1684" t="n">
        <v>10</v>
      </c>
      <c r="E1684" t="inlineStr">
        <is>
          <t>2004-10-28</t>
        </is>
      </c>
      <c r="F1684" t="inlineStr">
        <is>
          <t>FY05</t>
        </is>
      </c>
      <c r="G1684" t="inlineStr">
        <is>
          <t>article</t>
        </is>
      </c>
      <c r="H1684" t="inlineStr">
        <is>
          <t>Yes</t>
        </is>
      </c>
      <c r="I1684" t="inlineStr">
        <is>
          <t>Review of Development Economics</t>
        </is>
      </c>
      <c r="J1684" t="inlineStr">
        <is>
          <t>Michael J. Pisani; José A. Pagán</t>
        </is>
      </c>
      <c r="K1684" t="inlineStr">
        <is>
          <t>Michael J. Pisani</t>
        </is>
      </c>
      <c r="L1684" t="inlineStr">
        <is>
          <t>José A. Pagán</t>
        </is>
      </c>
      <c r="M1684" t="n">
        <v>2</v>
      </c>
      <c r="N1684" t="inlineStr">
        <is>
          <t>https://doi.org/10.1111/j.1467-9361.2004.00251.x</t>
        </is>
      </c>
      <c r="O1684" t="b">
        <v>0</v>
      </c>
      <c r="P1684" t="inlineStr"/>
      <c r="Q1684" t="inlineStr">
        <is>
          <t>No</t>
        </is>
      </c>
      <c r="R1684" t="inlineStr"/>
      <c r="S1684" t="inlineStr">
        <is>
          <t>Central Michigan University; Robert Wood Johnson Foundation</t>
        </is>
      </c>
      <c r="T1684" t="inlineStr">
        <is>
          <t>Central Michigan University; Robert Wood Johnson Foundation</t>
        </is>
      </c>
      <c r="U1684" t="inlineStr">
        <is>
          <t>US</t>
        </is>
      </c>
      <c r="V1684" t="inlineStr">
        <is>
          <t>Other</t>
        </is>
      </c>
      <c r="W1684" t="b">
        <v>0</v>
      </c>
      <c r="X1684" t="b">
        <v>0</v>
      </c>
      <c r="Y1684" t="b">
        <v>0</v>
      </c>
      <c r="Z1684" t="n">
        <v>2</v>
      </c>
      <c r="AA1684" t="inlineStr">
        <is>
          <t>use_language_in_abstract</t>
        </is>
      </c>
      <c r="AB1684" t="inlineStr"/>
      <c r="AC1684" t="inlineStr">
        <is>
          <t>Labor &amp; Time Use, Gender, Poverty, Income, &amp; Welfare, Education &amp; Training</t>
        </is>
      </c>
      <c r="AD1684" t="inlineStr">
        <is>
          <t>Abstract Using microdata from the 1998 and 1993 Nicaraguan Living Standards Measurement Survey, this paper analyzes the relative size and attractiveness of formal and informal sector employment. Switching regression models of the formal/informal sector employment choice indicate that education across years and gender are the primary determinants of formal sector participation. Furthermore, the formal sector is characterized by positive selection. The results for the informal sector are less definitive, but are also suggestive of positive selection. These findings imply that the informal and formal sectors in Nicaragua contribute positively to the overall economy by attracting those individuals best suited for (in)formal sector employment.</t>
        </is>
      </c>
      <c r="AE1684" t="n">
        <v>46</v>
      </c>
      <c r="AF1684" t="inlineStr">
        <is>
          <t>en</t>
        </is>
      </c>
      <c r="AG1684" t="inlineStr">
        <is>
          <t>LSMS Core Program</t>
        </is>
      </c>
      <c r="AH1684" t="inlineStr">
        <is>
          <t>Living Standards Measurement Survey</t>
        </is>
      </c>
      <c r="AI1684" t="inlineStr">
        <is>
          <t>https://openalex.org/W2126089196</t>
        </is>
      </c>
      <c r="AJ1684" t="inlineStr">
        <is>
          <t>OpenAlex</t>
        </is>
      </c>
      <c r="AK1684" t="inlineStr">
        <is>
          <t>2026-07-09</t>
        </is>
      </c>
      <c r="AL1684" t="inlineStr">
        <is>
          <t>Global</t>
        </is>
      </c>
    </row>
    <row r="1685">
      <c r="A1685" t="inlineStr">
        <is>
          <t>The development of Saigon South new urban area – a sign of an increasing internationalization and polarization in Vietnamese society</t>
        </is>
      </c>
      <c r="B1685" t="inlineStr"/>
      <c r="C1685" t="n">
        <v>2004</v>
      </c>
      <c r="D1685" t="n">
        <v>8</v>
      </c>
      <c r="E1685" t="inlineStr">
        <is>
          <t>2004-08-01</t>
        </is>
      </c>
      <c r="F1685" t="inlineStr">
        <is>
          <t>FY05</t>
        </is>
      </c>
      <c r="G1685" t="inlineStr">
        <is>
          <t>article</t>
        </is>
      </c>
      <c r="H1685" t="inlineStr">
        <is>
          <t>Yes</t>
        </is>
      </c>
      <c r="I1685" t="inlineStr">
        <is>
          <t>DOAJ (DOAJ: Directory of Open Access Journals)</t>
        </is>
      </c>
      <c r="J1685" t="inlineStr">
        <is>
          <t>Michael Waibel</t>
        </is>
      </c>
      <c r="K1685" t="inlineStr">
        <is>
          <t>Michael Waibel</t>
        </is>
      </c>
      <c r="L1685" t="inlineStr"/>
      <c r="M1685" t="n">
        <v>1</v>
      </c>
      <c r="N1685" t="inlineStr">
        <is>
          <t>https://doaj.org/article/e6dac73e5256491d8f9614bfd7c31d42</t>
        </is>
      </c>
      <c r="O1685" t="b">
        <v>1</v>
      </c>
      <c r="P1685" t="inlineStr">
        <is>
          <t>https://doaj.org/article/e6dac73e5256491d8f9614bfd7c31d42</t>
        </is>
      </c>
      <c r="Q1685" t="inlineStr">
        <is>
          <t>No</t>
        </is>
      </c>
      <c r="R1685" t="inlineStr"/>
      <c r="S1685" t="inlineStr">
        <is>
          <t>Universität Hamburg</t>
        </is>
      </c>
      <c r="T1685" t="inlineStr">
        <is>
          <t>Universität Hamburg</t>
        </is>
      </c>
      <c r="U1685" t="inlineStr">
        <is>
          <t>DE</t>
        </is>
      </c>
      <c r="V1685" t="inlineStr">
        <is>
          <t>Other</t>
        </is>
      </c>
      <c r="W1685" t="b">
        <v>0</v>
      </c>
      <c r="X1685" t="b">
        <v>0</v>
      </c>
      <c r="Y1685" t="b">
        <v>0</v>
      </c>
      <c r="Z1685" t="n">
        <v>1</v>
      </c>
      <c r="AA1685" t="inlineStr">
        <is>
          <t>no_strong_signal</t>
        </is>
      </c>
      <c r="AB1685" t="inlineStr"/>
      <c r="AC1685" t="inlineStr">
        <is>
          <t>Agricultural Inputs, Market &amp; Value Chain, Poverty, Income, &amp; Welfare</t>
        </is>
      </c>
      <c r="AD1685" t="inlineStr">
        <is>
          <t>Vietnam’s admission to the WTO, ex- pected for 2005, will mark the com- pletion of an almost two decades-long period of transition from a centralised state planning system to a market-orien- tated economy. However, the economic boom triggered by the Renovation Policy has not affected all regions in Vietnam equally: The Viet Nam Living Standards Surveys conducted in 1992-1993 and in 1997-1998, as well the 2002 Vietnam Household Living Standards Survey clearly proved that spatial disparities have increased in the course of transi- tion. The biggest transition beneficiary is Vietnam’s largest urban agglomeration, Ho Chi Minh City. This metropolis re- presents the most important target region for flows of foreign direct investment (FDI) and displays by far the highest per capita incomes in the country. Ho Chi Minh City is Vietnam’s most outstanding motor of innovation, growth and modernization. This first future megacity of Vietnam is not only the most economically developed, but also the most internationalized urban landscape of Vietnam. At the same time, nowhere else in Vietnam can such a distinctive degree of polarization as well as fragmentation of urban society be found. The city extension project ‘Saigon South’, ‘the largest international standard master- planned city in Asia, is a good example illustrating this process. Following the new rules of mar- ket economy, this scheme is being implemented as a public-private partnership by the Taiwanese-Vietnamese Joint Venture Company Phu My Hung Corporation.</t>
        </is>
      </c>
      <c r="AE1685" t="n">
        <v>0</v>
      </c>
      <c r="AF1685" t="inlineStr">
        <is>
          <t>en</t>
        </is>
      </c>
      <c r="AG1685" t="inlineStr">
        <is>
          <t>LSMS Core Program</t>
        </is>
      </c>
      <c r="AH1685" t="inlineStr">
        <is>
          <t>Living Standards Survey</t>
        </is>
      </c>
      <c r="AI1685" t="inlineStr">
        <is>
          <t>https://openalex.org/W4406057138</t>
        </is>
      </c>
      <c r="AJ1685" t="inlineStr">
        <is>
          <t>OpenAlex</t>
        </is>
      </c>
      <c r="AK1685" t="inlineStr">
        <is>
          <t>2026-07-09</t>
        </is>
      </c>
      <c r="AL1685" t="inlineStr">
        <is>
          <t>Global</t>
        </is>
      </c>
    </row>
    <row r="1686">
      <c r="A1686" t="inlineStr">
        <is>
          <t>Tobacco initiation, cessation, and change: evidence from Vietnam</t>
        </is>
      </c>
      <c r="B1686" t="inlineStr">
        <is>
          <t>https://doi.org/10.1002/hec.932</t>
        </is>
      </c>
      <c r="C1686" t="n">
        <v>2004</v>
      </c>
      <c r="D1686" t="n">
        <v>8</v>
      </c>
      <c r="E1686" t="inlineStr">
        <is>
          <t>2004-08-31</t>
        </is>
      </c>
      <c r="F1686" t="inlineStr">
        <is>
          <t>FY05</t>
        </is>
      </c>
      <c r="G1686" t="inlineStr">
        <is>
          <t>article</t>
        </is>
      </c>
      <c r="H1686" t="inlineStr">
        <is>
          <t>Yes</t>
        </is>
      </c>
      <c r="I1686" t="inlineStr">
        <is>
          <t>Health Economics</t>
        </is>
      </c>
      <c r="J1686" t="inlineStr">
        <is>
          <t>Ramanan Laxminarayan; Anil B. Deolalikar</t>
        </is>
      </c>
      <c r="K1686" t="inlineStr">
        <is>
          <t>Ramanan Laxminarayan</t>
        </is>
      </c>
      <c r="L1686" t="inlineStr">
        <is>
          <t>Anil B. Deolalikar</t>
        </is>
      </c>
      <c r="M1686" t="n">
        <v>2</v>
      </c>
      <c r="N1686" t="inlineStr">
        <is>
          <t>https://doi.org/10.1002/hec.932</t>
        </is>
      </c>
      <c r="O1686" t="b">
        <v>0</v>
      </c>
      <c r="P1686" t="inlineStr"/>
      <c r="Q1686" t="inlineStr">
        <is>
          <t>No</t>
        </is>
      </c>
      <c r="R1686" t="inlineStr"/>
      <c r="S1686" t="inlineStr">
        <is>
          <t>Resources For The Future; University of California, Riverside</t>
        </is>
      </c>
      <c r="T1686" t="inlineStr">
        <is>
          <t>Resources For The Future; University of California, Riverside</t>
        </is>
      </c>
      <c r="U1686" t="inlineStr">
        <is>
          <t>US</t>
        </is>
      </c>
      <c r="V1686" t="inlineStr">
        <is>
          <t>Other</t>
        </is>
      </c>
      <c r="W1686" t="b">
        <v>0</v>
      </c>
      <c r="X1686" t="b">
        <v>0</v>
      </c>
      <c r="Y1686" t="b">
        <v>0</v>
      </c>
      <c r="Z1686" t="n">
        <v>1</v>
      </c>
      <c r="AA1686" t="inlineStr">
        <is>
          <t>no_strong_signal</t>
        </is>
      </c>
      <c r="AB1686" t="inlineStr"/>
      <c r="AC1686" t="inlineStr">
        <is>
          <t>Agricultural Prod, Health, Poverty, Income, &amp; Welfare</t>
        </is>
      </c>
      <c r="AD1686" t="inlineStr">
        <is>
          <t>Studies of the impact of tobacco prices on decisions to initiate and quit smoking have, to date, largely been restricted to developed countries. Such analyses, when set in developing countries, are complicated by the availability of a wide range of tobacco products that are nicotine substitutes for cigarettes. This study, which uses data from two rounds of the Vietnam Living Standards Survey in 1992-1993 and 1997-1998, finds evidence of substitution among tobacco products in response to changes in relative prices and points to the need for comprehensive tobacco-control strategies that are not restricted to cigarettes alone. We find that higher cigarette prices may not necessarily encourage quitting and may only divert cigarette smokers to rustic tobacco, which is potentially as harmful to human health as cigarettes.</t>
        </is>
      </c>
      <c r="AE1686" t="n">
        <v>45</v>
      </c>
      <c r="AF1686" t="inlineStr">
        <is>
          <t>en</t>
        </is>
      </c>
      <c r="AG1686" t="inlineStr">
        <is>
          <t>LSMS Core Program</t>
        </is>
      </c>
      <c r="AH1686" t="inlineStr">
        <is>
          <t>Living Standards Survey</t>
        </is>
      </c>
      <c r="AI1686" t="inlineStr">
        <is>
          <t>https://openalex.org/W2099272351</t>
        </is>
      </c>
      <c r="AJ1686" t="inlineStr">
        <is>
          <t>OpenAlex</t>
        </is>
      </c>
      <c r="AK1686" t="inlineStr">
        <is>
          <t>2026-07-09</t>
        </is>
      </c>
      <c r="AL1686" t="inlineStr">
        <is>
          <t>Global</t>
        </is>
      </c>
    </row>
    <row r="1687">
      <c r="A1687" t="inlineStr">
        <is>
          <t>Bringing a global perspective to community, work and family</t>
        </is>
      </c>
      <c r="B1687" t="inlineStr">
        <is>
          <t>https://doi.org/10.1080/1366880042000245506</t>
        </is>
      </c>
      <c r="C1687" t="n">
        <v>2004</v>
      </c>
      <c r="D1687" t="n">
        <v>7</v>
      </c>
      <c r="E1687" t="inlineStr">
        <is>
          <t>2004-07-21</t>
        </is>
      </c>
      <c r="F1687" t="inlineStr">
        <is>
          <t>FY05</t>
        </is>
      </c>
      <c r="G1687" t="inlineStr">
        <is>
          <t>article</t>
        </is>
      </c>
      <c r="H1687" t="inlineStr">
        <is>
          <t>Yes</t>
        </is>
      </c>
      <c r="I1687" t="inlineStr">
        <is>
          <t>Community Work &amp; Family</t>
        </is>
      </c>
      <c r="J1687" t="inlineStr">
        <is>
          <t>Jody Heymann; Alison Earle; Amresh Hanchate</t>
        </is>
      </c>
      <c r="K1687" t="inlineStr">
        <is>
          <t>Jody Heymann</t>
        </is>
      </c>
      <c r="L1687" t="inlineStr">
        <is>
          <t>Alison Earle</t>
        </is>
      </c>
      <c r="M1687" t="n">
        <v>3</v>
      </c>
      <c r="N1687" t="inlineStr">
        <is>
          <t>https://doi.org/10.1080/1366880042000245506</t>
        </is>
      </c>
      <c r="O1687" t="b">
        <v>0</v>
      </c>
      <c r="P1687" t="inlineStr"/>
      <c r="Q1687" t="inlineStr">
        <is>
          <t>No</t>
        </is>
      </c>
      <c r="R1687" t="inlineStr"/>
      <c r="S1687" t="inlineStr">
        <is>
          <t>Harvard University; John F. Kennedy University</t>
        </is>
      </c>
      <c r="T1687" t="inlineStr">
        <is>
          <t>Harvard University; John F. Kennedy University</t>
        </is>
      </c>
      <c r="U1687" t="inlineStr">
        <is>
          <t>US</t>
        </is>
      </c>
      <c r="V1687" t="inlineStr">
        <is>
          <t>Other</t>
        </is>
      </c>
      <c r="W1687" t="b">
        <v>0</v>
      </c>
      <c r="X1687" t="b">
        <v>0</v>
      </c>
      <c r="Y1687" t="b">
        <v>0</v>
      </c>
      <c r="Z1687" t="n">
        <v>2</v>
      </c>
      <c r="AA1687" t="inlineStr">
        <is>
          <t>empirical_signals_3</t>
        </is>
      </c>
      <c r="AB1687" t="inlineStr"/>
      <c r="AC1687" t="inlineStr">
        <is>
          <t>Labor &amp; Time Use, Health, Poverty, Income, &amp; Welfare, Education &amp; Training</t>
        </is>
      </c>
      <c r="AD1687" t="inlineStr">
        <is>
          <t>Abstract To date, much of the research on the interaction between work and family has focused on single countries or comparative studies on OECD countries. The goal of this paper is to demonstrate the feasibility of bringing a truly global perspective to comparative research on work, family, and community questions. We conducted an examination of extended‐hour work in four countries in Latin America, Africa, and Asia. This paper highlights two facts: first, the feasibility of using existing data sources to carry out comparative research on a more diverse range of countries than has generally been conducted to date, and second, the importance of conducting such analyses because of the critical insights that are gained for improving public policies and services. Hasta este momento, la mayoría del la investigación cumplido sobre la interacción entre el trabajo y la familia se ha enfocado en países individuales o en estudios de comparación entre los países de la OCED. El propósito de este artículo es demostrar la viabilidad de llevar una perspectiva realmente global a las investigaciones comparativas de asuntos del trabajo, la familia y la comunidad. Llevamos a cabo un análisis sobre las horas de trabajo extendidas en cuatro países en Latino América, África y Asia. Este artículo hace hincapié en dos hechos: primero en la posibilidad de usar datos ya existentes para cumplir investigaciones comparativas en un gama más diversa de naciones que se suele hacer, y, segundo, la importancia de llevar a cabo tales análisis por la información crítica que ofrecen sobre la mejoraza de las políticas publicas y los servios públicos. Keywords: working conditionsextended work hourshigh work hoursunpaid work hoursglobal comparative researchinternational labour standardsparental time availabilityPalabras clave condiciones laboraleshorario laboral extendidohorario laboral largohoras trabajadas sin remuneracióninvestigación mundial comparadainternational labor standardsestándares laborales internacionalesdisponibilidad de tiempo de los padres Notes For more information on LIS, see: http://www.lisproject.org (accessed: January 29, 2004). For more information on LES, see: http://www.lisproject.org/lestechdoc.htm (accessed: January 29, 2004). For more information on the Project on Global Working Families, see: http://www.hsph.harvard.edu/globalworkingfamilies (accessed: January 29, 2004). For more information on the Brazilian Living Standards Measurement Survey 1996/97, see: http://www.worldbank.org/lsms/country/brazil/br97home.html (accessed: January 29, 2004). For more information on the Mexico National Survey of Household Income and Expenditure 1996, see: www.inegi.gob.mx (Instituto Nacional de Estadística, Geografía e Informática, accessed: January 29, 2004). For more information on the South Africa Integrated Household Survey, see: http://www.worldbank.org/lsms/country/za94/docs/za94ovr.txt (accessed: January 29, 2004). For more information on the Vietnam Living Standards Survey, 1997/98, see: http://www.worldbank.org/html/prdph/lsms/country/vn98/vn98docs.html (accessed: January 29, 2004). We defined paid work to include work for which any form of economic remuneration was received. For those with multiple jobs, hours from all jobs are included. In the Vietnam survey, work hours for those working on farms were collected for the last 12 months (to avoid bias due to seasonality). Therefore, these hours were transformed to weekly rates. We include own children as well as step/foster/adopted children depending on data availability for each country. In Brazil and South Africa lower secondary is completed after eight years of schooling and in Mexico and Vietnam after nine years. For income, at the same hourly wage, those who work longer hours will have higher incomes. However, those who earn less per hour are more likely to need to work long hours to survive. In contrast, for education it is not the case that more work leads directly to more education, although it may or may not be the case that people who have a propensity to work longer hours have a propensity to stay in school for more years of education, many factors other than work effort determine educational opportunity and outcome. Household income was used in all data‐sets except for Vietnam where household income was not feasible to calculate since wage and salary data were not collected on the 75 per cent of self‐employed workers and employers in the survey. However, we believe expenditures are likely to be a reasonable proxy for income. The rate of reported attrition includes households that were not surveyed because the spouse or head did not meet the criterion for being a household member, living ‘under this roof for more than 15 days of the last 30 days’. In addition, in the first stage some geographical regions are either intentionally or unintentionally non‐randomly selected. In the Vietnam survey urban areas were intentionally over‐sampled for more accurate representation, while in South Africa, two of the 360 primary sampling units were not surveyed due to political violence. This applies also to the chi‐square tests performed to test for uniformity in distribution across categories. We have used the svytab command in Stata Release 8 to perform these tests (StataCorp, Citation2003). Jody Heymann, MD, PhD, is founder and director of the Project on Global Working Families. Dr Heymann is an Associate Professor at the Harvard School of Public Health and Harvard Medical School. She is founding chair of the Initiative on Work, Family, and Democracy, and is the Director of Policy at the Harvard Center for Society and Health. For more than a decade, Dr Heymann has been involved in research on working families in the USA and globally. Address: Harvard School of Public Health, Department of Society, Human Development and Health, 677 Huntington Avenue, 7th Floor, Boston, MA 02115, USA. Alison Earle received her PhD in Public Policy from the Kennedy School of Government at Harvard University. Dr Earle's research has focused on how public policies affect the needs of working families in the USA and worldwide. She is currently an instructor at the Harvard School of Public Health, and the project director for the Initiative on Work, Family, and Democracy. Address: Harvard School of Public Health, Department of Society, Human Development and Health, 1637 Tremont Street, Room 202, Boston, MA 02120, USA. Amresh Hanchate received his PhD in economics from the University of Wisconsin, Madison specializing in the application of econometric techniques for analysing individual decision‐making models. His research has spanned the fields of health economics and labour economics with particular interest focus on the disparities in health and income. Address: Boston University Medical School, Department of General Internal Medicine, 720 Harrison Dob 1108, 715 Albany Street, Boston, MA 02118, USA.</t>
        </is>
      </c>
      <c r="AE1687" t="n">
        <v>22</v>
      </c>
      <c r="AF1687" t="inlineStr">
        <is>
          <t>en</t>
        </is>
      </c>
      <c r="AG1687" t="inlineStr">
        <is>
          <t>LSMS Core Program</t>
        </is>
      </c>
      <c r="AH1687" t="inlineStr">
        <is>
          <t>Living Standards Measurement Survey</t>
        </is>
      </c>
      <c r="AI1687" t="inlineStr">
        <is>
          <t>https://openalex.org/W1552763234</t>
        </is>
      </c>
      <c r="AJ1687" t="inlineStr">
        <is>
          <t>OpenAlex</t>
        </is>
      </c>
      <c r="AK1687" t="inlineStr">
        <is>
          <t>2026-07-09</t>
        </is>
      </c>
      <c r="AL1687" t="inlineStr">
        <is>
          <t>Global</t>
        </is>
      </c>
    </row>
    <row r="1688">
      <c r="A1688" t="inlineStr">
        <is>
          <t>Self-employment in the era of the new economic model in Latin America: a case study from Nicaragua</t>
        </is>
      </c>
      <c r="B1688" t="inlineStr">
        <is>
          <t>https://doi.org/10.1080/0898562042000263285</t>
        </is>
      </c>
      <c r="C1688" t="n">
        <v>2004</v>
      </c>
      <c r="D1688" t="n">
        <v>7</v>
      </c>
      <c r="E1688" t="inlineStr">
        <is>
          <t>2004-07-01</t>
        </is>
      </c>
      <c r="F1688" t="inlineStr">
        <is>
          <t>FY05</t>
        </is>
      </c>
      <c r="G1688" t="inlineStr">
        <is>
          <t>article</t>
        </is>
      </c>
      <c r="H1688" t="inlineStr">
        <is>
          <t>Yes</t>
        </is>
      </c>
      <c r="I1688" t="inlineStr">
        <is>
          <t>Entrepreneurship and Regional Development</t>
        </is>
      </c>
      <c r="J1688" t="inlineStr">
        <is>
          <t>Michael J. Pisani; José A. Pagán</t>
        </is>
      </c>
      <c r="K1688" t="inlineStr">
        <is>
          <t>Michael J. Pisani</t>
        </is>
      </c>
      <c r="L1688" t="inlineStr">
        <is>
          <t>José A. Pagán</t>
        </is>
      </c>
      <c r="M1688" t="n">
        <v>2</v>
      </c>
      <c r="N1688" t="inlineStr">
        <is>
          <t>https://doi.org/10.1080/0898562042000263285</t>
        </is>
      </c>
      <c r="O1688" t="b">
        <v>0</v>
      </c>
      <c r="P1688" t="inlineStr"/>
      <c r="Q1688" t="inlineStr">
        <is>
          <t>No</t>
        </is>
      </c>
      <c r="R1688" t="inlineStr"/>
      <c r="S1688" t="inlineStr">
        <is>
          <t>College of Business Administration; Robert Wood Johnson Foundation; University of Pennsylvania</t>
        </is>
      </c>
      <c r="T1688" t="inlineStr">
        <is>
          <t>College of Business Administration; Robert Wood Johnson Foundation; University of Pennsylvania</t>
        </is>
      </c>
      <c r="U1688" t="inlineStr">
        <is>
          <t>LV; US</t>
        </is>
      </c>
      <c r="V1688" t="inlineStr">
        <is>
          <t>Mixed</t>
        </is>
      </c>
      <c r="W1688" t="b">
        <v>0</v>
      </c>
      <c r="X1688" t="b">
        <v>0</v>
      </c>
      <c r="Y1688" t="b">
        <v>0</v>
      </c>
      <c r="Z1688" t="n">
        <v>2</v>
      </c>
      <c r="AA1688" t="inlineStr">
        <is>
          <t>use_language_in_abstract</t>
        </is>
      </c>
      <c r="AB1688" t="inlineStr"/>
      <c r="AC1688" t="inlineStr">
        <is>
          <t>Market &amp; Value Chain, Env. &amp; Climate Change, Labor &amp; Time Use, Gender, Poverty, Income, &amp; Welfare</t>
        </is>
      </c>
      <c r="AD1688" t="inlineStr">
        <is>
          <t>Using data from the 1993 and 1998 Nicaraguan Living Standards Measurement Survey, this paper analyses the desirability of self-employment for Nicaraguan men and women over two points in time in a changing economic environment characterized by market-based reforms called the New Economic Model. Switching regressions of the self-employed and waged and salaried sectoral choice suggest that experience is the major determinant of self-employment for both Nicaraguan men and women. Mixed findings are reported for sectoral selection suggesting that the self-employed men, depending upon current economic conditions, may alternate back and forth between the sector (self-employment or waged and salaried employment) with the highest returns. For women, improvement in economic conditions reflected negative selection in both sectors suggesting that much of the economic gains in the 1990s accrued to men.</t>
        </is>
      </c>
      <c r="AE1688" t="n">
        <v>37</v>
      </c>
      <c r="AF1688" t="inlineStr">
        <is>
          <t>en</t>
        </is>
      </c>
      <c r="AG1688" t="inlineStr">
        <is>
          <t>LSMS Core Program</t>
        </is>
      </c>
      <c r="AH1688" t="inlineStr">
        <is>
          <t>Living Standards Measurement Survey</t>
        </is>
      </c>
      <c r="AI1688" t="inlineStr">
        <is>
          <t>https://openalex.org/W2086119668</t>
        </is>
      </c>
      <c r="AJ1688" t="inlineStr">
        <is>
          <t>OpenAlex</t>
        </is>
      </c>
      <c r="AK1688" t="inlineStr">
        <is>
          <t>2026-07-09</t>
        </is>
      </c>
      <c r="AL1688" t="inlineStr">
        <is>
          <t>Global</t>
        </is>
      </c>
    </row>
    <row r="1689">
      <c r="A1689" t="inlineStr">
        <is>
          <t>Household decision-making on child health care in developing countries: the case of Nepal</t>
        </is>
      </c>
      <c r="B1689" t="inlineStr">
        <is>
          <t>https://doi.org/10.1093/heapol/czh027</t>
        </is>
      </c>
      <c r="C1689" t="n">
        <v>2004</v>
      </c>
      <c r="D1689" t="n">
        <v>6</v>
      </c>
      <c r="E1689" t="inlineStr">
        <is>
          <t>2004-06-18</t>
        </is>
      </c>
      <c r="F1689" t="inlineStr">
        <is>
          <t>FY04</t>
        </is>
      </c>
      <c r="G1689" t="inlineStr">
        <is>
          <t>article</t>
        </is>
      </c>
      <c r="H1689" t="inlineStr">
        <is>
          <t>Yes</t>
        </is>
      </c>
      <c r="I1689" t="inlineStr">
        <is>
          <t>Health Policy and Planning</t>
        </is>
      </c>
      <c r="J1689" t="inlineStr">
        <is>
          <t>Subhash Pokhrel</t>
        </is>
      </c>
      <c r="K1689" t="inlineStr">
        <is>
          <t>Subhash Pokhrel</t>
        </is>
      </c>
      <c r="L1689" t="inlineStr"/>
      <c r="M1689" t="n">
        <v>1</v>
      </c>
      <c r="N1689" t="inlineStr">
        <is>
          <t>https://academic.oup.com/heapol/article-pdf/19/4/218/1490904/czh027.pdf</t>
        </is>
      </c>
      <c r="O1689" t="b">
        <v>1</v>
      </c>
      <c r="P1689" t="inlineStr">
        <is>
          <t>https://academic.oup.com/heapol/article-pdf/19/4/218/1490904/czh027.pdf</t>
        </is>
      </c>
      <c r="Q1689" t="inlineStr">
        <is>
          <t>No</t>
        </is>
      </c>
      <c r="R1689" t="inlineStr"/>
      <c r="S1689" t="inlineStr">
        <is>
          <t>Heidelberg University</t>
        </is>
      </c>
      <c r="T1689" t="inlineStr">
        <is>
          <t>Heidelberg University</t>
        </is>
      </c>
      <c r="U1689" t="inlineStr">
        <is>
          <t>DE</t>
        </is>
      </c>
      <c r="V1689" t="inlineStr">
        <is>
          <t>Other</t>
        </is>
      </c>
      <c r="W1689" t="b">
        <v>0</v>
      </c>
      <c r="X1689" t="b">
        <v>0</v>
      </c>
      <c r="Y1689" t="b">
        <v>0</v>
      </c>
      <c r="Z1689" t="n">
        <v>2</v>
      </c>
      <c r="AA1689" t="inlineStr">
        <is>
          <t>use_language_in_abstract,empirical_signals_3</t>
        </is>
      </c>
      <c r="AB1689" t="inlineStr"/>
      <c r="AC1689" t="inlineStr">
        <is>
          <t>Health, Gender, Poverty, Income, &amp; Welfare, Education &amp; Training</t>
        </is>
      </c>
      <c r="AD1689" t="inlineStr">
        <is>
          <t>Quantitative studies on health care utilization often overlook the importance of capturing the 'pathway' of household decision-making processes. This paper offers a four-step construct which maps out a hierarchical scale of household decision-making regarding child health care. The construct begins with the perception of illness, moves on to choice of care and provider, and finally ends with health care expenditure. The construct is substantiated by means of a descriptive analysis of nationally representative data from the 1996 round of the Nepal Living Standards Survey. About 10% of the total population reported illness, 69% of whom sought care, and depending upon the provider they chose, spent between 2.5 to 4.3% of their per capita household total annual expenditure on health care. Bivariate analysis detected age and gender biases in the perception of illness, but if a child was reported ill, all subsequent steps were found to be free from such differences. Further analysis, that took into account the changing effects of income and mother's education, indicated that there may be conceptually different household dynamics that underlie boys' and girls' illness perception; this ultimately determines whether or not health care is sought. The authors put forward a hypothesis to be tested by future studies. They argue that gender role significantly affects the perception of illness, but not necessarily the subsequent care-seeking. The relevance of this hypothesis to explaining the typical South Asian characteristic of differential child mortality rates is discussed.</t>
        </is>
      </c>
      <c r="AE1689" t="n">
        <v>129</v>
      </c>
      <c r="AF1689" t="inlineStr">
        <is>
          <t>en</t>
        </is>
      </c>
      <c r="AG1689" t="inlineStr">
        <is>
          <t>LSMS Core Program</t>
        </is>
      </c>
      <c r="AH1689" t="inlineStr">
        <is>
          <t>Living Standards Survey</t>
        </is>
      </c>
      <c r="AI1689" t="inlineStr">
        <is>
          <t>https://openalex.org/W2086936936</t>
        </is>
      </c>
      <c r="AJ1689" t="inlineStr">
        <is>
          <t>OpenAlex</t>
        </is>
      </c>
      <c r="AK1689" t="inlineStr">
        <is>
          <t>2026-07-09</t>
        </is>
      </c>
      <c r="AL1689" t="inlineStr">
        <is>
          <t>Global</t>
        </is>
      </c>
    </row>
    <row r="1690">
      <c r="A1690" t="inlineStr">
        <is>
          <t>Sectoral gender wage gap in Vietnam</t>
        </is>
      </c>
      <c r="B1690" t="inlineStr">
        <is>
          <t>https://doi.org/10.1080/13600810410001699966</t>
        </is>
      </c>
      <c r="C1690" t="n">
        <v>2004</v>
      </c>
      <c r="D1690" t="n">
        <v>6</v>
      </c>
      <c r="E1690" t="inlineStr">
        <is>
          <t>2004-06-01</t>
        </is>
      </c>
      <c r="F1690" t="inlineStr">
        <is>
          <t>FY04</t>
        </is>
      </c>
      <c r="G1690" t="inlineStr">
        <is>
          <t>article</t>
        </is>
      </c>
      <c r="H1690" t="inlineStr">
        <is>
          <t>Yes</t>
        </is>
      </c>
      <c r="I1690" t="inlineStr">
        <is>
          <t>Oxford Development Studies</t>
        </is>
      </c>
      <c r="J1690" t="inlineStr">
        <is>
          <t>Amy Y.C. Liu</t>
        </is>
      </c>
      <c r="K1690" t="inlineStr">
        <is>
          <t>Amy Y.C. Liu</t>
        </is>
      </c>
      <c r="L1690" t="inlineStr"/>
      <c r="M1690" t="n">
        <v>1</v>
      </c>
      <c r="N1690" t="inlineStr">
        <is>
          <t>https://doi.org/10.1080/13600810410001699966</t>
        </is>
      </c>
      <c r="O1690" t="b">
        <v>0</v>
      </c>
      <c r="P1690" t="inlineStr"/>
      <c r="Q1690" t="inlineStr">
        <is>
          <t>No</t>
        </is>
      </c>
      <c r="R1690" t="inlineStr"/>
      <c r="S1690" t="inlineStr">
        <is>
          <t>Russian State Agrarian Correspondence University</t>
        </is>
      </c>
      <c r="T1690" t="inlineStr">
        <is>
          <t>Russian State Agrarian Correspondence University</t>
        </is>
      </c>
      <c r="U1690" t="inlineStr">
        <is>
          <t>RU</t>
        </is>
      </c>
      <c r="V1690" t="inlineStr">
        <is>
          <t>Other</t>
        </is>
      </c>
      <c r="W1690" t="b">
        <v>0</v>
      </c>
      <c r="X1690" t="b">
        <v>0</v>
      </c>
      <c r="Y1690" t="b">
        <v>0</v>
      </c>
      <c r="Z1690" t="n">
        <v>1</v>
      </c>
      <c r="AA1690" t="inlineStr">
        <is>
          <t>no_strong_signal</t>
        </is>
      </c>
      <c r="AB1690" t="inlineStr"/>
      <c r="AC1690" t="inlineStr">
        <is>
          <t>Labor &amp; Time Use, Gender, Poverty, Income, &amp; Welfare</t>
        </is>
      </c>
      <c r="AD1690" t="inlineStr">
        <is>
          <t>Vietnam is under pressure to reduce the size of the state sector. Using the Vietnam Living Standards Survey 1997–98, the paper examines the impact of this change on the gender earnings gap. Women have traditionally been over‐represented in the state sector. After exiting the state sector, some seek jobs in the private sector. Estimation of separate earnings equations by sector suggests that the gender pay gaps in the state‐owned enterprises and the private sector are comparable. One may then conclude that women's relative economic position may not have worsened significantly. However, Appleton's decomposition (1999 Appleton, S, Hoddinott, J and Krishnan, P. (1999). The gender wage gap in three African countries. Economic_Development and Cultural Change, 47: pp. 289–313 [Google Scholar]) has demonstrated that the gender pay gap would be much wider if men and women were equally distributed between state and private sectors. Given that further downsizing is planned, it is important to increase women's human capital to reduce their vulnerability. Equal pay legislation and paid maternity leave are some policies that can reduce within‐sector earnings inequality.</t>
        </is>
      </c>
      <c r="AE1690" t="n">
        <v>30</v>
      </c>
      <c r="AF1690" t="inlineStr">
        <is>
          <t>en</t>
        </is>
      </c>
      <c r="AG1690" t="inlineStr">
        <is>
          <t>LSMS Core Program</t>
        </is>
      </c>
      <c r="AH1690" t="inlineStr">
        <is>
          <t>Living Standards Survey</t>
        </is>
      </c>
      <c r="AI1690" t="inlineStr">
        <is>
          <t>https://openalex.org/W1977910642</t>
        </is>
      </c>
      <c r="AJ1690" t="inlineStr">
        <is>
          <t>OpenAlex</t>
        </is>
      </c>
      <c r="AK1690" t="inlineStr">
        <is>
          <t>2026-07-09</t>
        </is>
      </c>
      <c r="AL1690" t="inlineStr">
        <is>
          <t>Global</t>
        </is>
      </c>
    </row>
    <row r="1691">
      <c r="A1691" t="inlineStr">
        <is>
          <t>The labor market impact of minimum wage policy : the case of Timor-Leste in comparative perspective</t>
        </is>
      </c>
      <c r="B1691" t="inlineStr"/>
      <c r="C1691" t="n">
        <v>2004</v>
      </c>
      <c r="D1691" t="n">
        <v>6</v>
      </c>
      <c r="E1691" t="inlineStr">
        <is>
          <t>2004-06-26</t>
        </is>
      </c>
      <c r="F1691" t="inlineStr">
        <is>
          <t>FY04</t>
        </is>
      </c>
      <c r="G1691" t="inlineStr">
        <is>
          <t>article</t>
        </is>
      </c>
      <c r="H1691" t="inlineStr">
        <is>
          <t>Yes</t>
        </is>
      </c>
      <c r="I1691" t="inlineStr"/>
      <c r="J1691" t="inlineStr">
        <is>
          <t>Maitreyi Bordia Dias</t>
        </is>
      </c>
      <c r="K1691" t="inlineStr">
        <is>
          <t>Maitreyi Bordia Dias</t>
        </is>
      </c>
      <c r="L1691" t="inlineStr"/>
      <c r="M1691" t="n">
        <v>1</v>
      </c>
      <c r="N1691" t="inlineStr"/>
      <c r="O1691" t="b">
        <v>0</v>
      </c>
      <c r="P1691" t="inlineStr"/>
      <c r="Q1691" t="inlineStr">
        <is>
          <t>No</t>
        </is>
      </c>
      <c r="R1691" t="inlineStr"/>
      <c r="S1691" t="inlineStr"/>
      <c r="T1691" t="inlineStr"/>
      <c r="U1691" t="inlineStr"/>
      <c r="V1691" t="inlineStr">
        <is>
          <t>Unclassified</t>
        </is>
      </c>
      <c r="W1691" t="b">
        <v>0</v>
      </c>
      <c r="X1691" t="b">
        <v>0</v>
      </c>
      <c r="Y1691" t="b">
        <v>0</v>
      </c>
      <c r="Z1691" t="n">
        <v>1</v>
      </c>
      <c r="AA1691" t="inlineStr">
        <is>
          <t>no_strong_signal</t>
        </is>
      </c>
      <c r="AB1691" t="inlineStr"/>
      <c r="AC1691" t="inlineStr">
        <is>
          <t>Market &amp; Value Chain, Env. &amp; Climate Change, Labor &amp; Time Use, Poverty, Income, &amp; Welfare, Education &amp; Training</t>
        </is>
      </c>
      <c r="AD1691" t="inlineStr">
        <is>
          <t>Timor Leste is in the process of building the pillars of its economic and social policy by reforming several critical areas like civil service, vocational education and training and labor market institutions. Policy discussion on minimum wages (MW) is a key area in such a process. The Labor Code established by the United Nations Transitional Administration in East Timor (UNTAET) is in the process of revision and three Boards, pursuant to the Labor Code, have been commissioned, of which one deals with minimum wages. Timor-Leste also has serious problems of unemployment, particularly among the youth and in urban areas. Wage policy and bargaining mechanisms are important factors in determining labor market outcomes, though there are of course other key determinants related to the broader macroeconomic and business environments. The intent of the paper is to inform wage policy discussions in light of international and regional experience on wage policy and wage setting mechanisms, and analysis of labor market conditions and wages in Timor-Leste. Data and literature on Timor-Leste are extremely sparse and very little information is available on bargaining mechanisms, growth of trade unions and impact of key demographic variables on labor force participation. The major source for this paper is the 2002 Poverty Assessment (PA), which was based on the Timor Living Standards Survey (TLSS). In addition, it also uses comparative information from other countries, in order to inform the discussion for Timor-Leste. The paper is divided into three parts. Part I is a discussion of the role, prevalence and importance of MW, followed by a review of international experience on the effects of MW on employment. Part II attempts to understand labor market conditions and wages in Timor-Leste that have a bearing on MW setting. Part III puts forth some policy options with regard to MW for Timor-Leste in the context of unemployment.</t>
        </is>
      </c>
      <c r="AE1691" t="n">
        <v>4</v>
      </c>
      <c r="AF1691" t="inlineStr">
        <is>
          <t>en</t>
        </is>
      </c>
      <c r="AG1691" t="inlineStr">
        <is>
          <t>LSMS Core Program</t>
        </is>
      </c>
      <c r="AH1691" t="inlineStr">
        <is>
          <t>Living Standards Survey</t>
        </is>
      </c>
      <c r="AI1691" t="inlineStr">
        <is>
          <t>https://openalex.org/W2124091223</t>
        </is>
      </c>
      <c r="AJ1691" t="inlineStr">
        <is>
          <t>OpenAlex</t>
        </is>
      </c>
      <c r="AK1691" t="inlineStr">
        <is>
          <t>2026-07-09</t>
        </is>
      </c>
      <c r="AL1691" t="inlineStr">
        <is>
          <t>Global</t>
        </is>
      </c>
    </row>
    <row r="1692">
      <c r="A1692" t="inlineStr">
        <is>
          <t>Physical Activity Promotion: Experiences and Evaluation of the Agita São Paulo Program Using the Ecological Mobile Model</t>
        </is>
      </c>
      <c r="B1692" t="inlineStr">
        <is>
          <t>https://doi.org/10.1123/jpah.1.2.81</t>
        </is>
      </c>
      <c r="C1692" t="n">
        <v>2004</v>
      </c>
      <c r="D1692" t="n">
        <v>4</v>
      </c>
      <c r="E1692" t="inlineStr">
        <is>
          <t>2004-04-01</t>
        </is>
      </c>
      <c r="F1692" t="inlineStr">
        <is>
          <t>FY04</t>
        </is>
      </c>
      <c r="G1692" t="inlineStr">
        <is>
          <t>article</t>
        </is>
      </c>
      <c r="H1692" t="inlineStr">
        <is>
          <t>Yes</t>
        </is>
      </c>
      <c r="I1692" t="inlineStr">
        <is>
          <t>Journal of Physical Activity and Health</t>
        </is>
      </c>
      <c r="J1692" t="inlineStr">
        <is>
          <t>Sandra Mahecha Matsudo; Victor Keihan Rodrigues Matsudo; Douglas Roque Andrade; Timóteo Leandro Araújo; Erinaldo Andrade; Luis Oliveira; Gláucia Braggion</t>
        </is>
      </c>
      <c r="K1692" t="inlineStr">
        <is>
          <t>Sandra Mahecha Matsudo</t>
        </is>
      </c>
      <c r="L1692" t="inlineStr">
        <is>
          <t>Victor Keihan Rodrigues Matsudo</t>
        </is>
      </c>
      <c r="M1692" t="n">
        <v>7</v>
      </c>
      <c r="N1692" t="inlineStr">
        <is>
          <t>https://doi.org/10.1123/jpah.1.2.81</t>
        </is>
      </c>
      <c r="O1692" t="b">
        <v>0</v>
      </c>
      <c r="P1692" t="inlineStr"/>
      <c r="Q1692" t="inlineStr">
        <is>
          <t>No</t>
        </is>
      </c>
      <c r="R1692" t="inlineStr"/>
      <c r="S1692" t="inlineStr"/>
      <c r="T1692" t="inlineStr"/>
      <c r="U1692" t="inlineStr"/>
      <c r="V1692" t="inlineStr">
        <is>
          <t>Unclassified</t>
        </is>
      </c>
      <c r="W1692" t="b">
        <v>0</v>
      </c>
      <c r="X1692" t="b">
        <v>0</v>
      </c>
      <c r="Y1692" t="b">
        <v>0</v>
      </c>
      <c r="Z1692" t="n">
        <v>1</v>
      </c>
      <c r="AA1692" t="inlineStr">
        <is>
          <t>no_strong_signal</t>
        </is>
      </c>
      <c r="AB1692" t="inlineStr"/>
      <c r="AC1692" t="inlineStr">
        <is>
          <t>Health, Gender, Poverty, Income, &amp; Welfare</t>
        </is>
      </c>
      <c r="AD1692" t="inlineStr">
        <is>
          <t>A sedentary lifestyle, which affects 50–80% of the world’s population, is associated with the main risk factors for chronic diseases. For this reason stimulating an active lifestyle is critical to control and prevent these illnesses. In Brazil, as in other developing countries, there are few available data to determine the physical activity (PA) level of the population. The first national household survey in Brazil to include PA was the Living Standards Measurement Survey conducted from March 1996 to February 1997. In that survey 11,033 people (over 20 years of age) were evaluated concerning their leisure-time physical activities (LTPA). According to the results only 13% of the Brazilians surveyed reported performing 30 min or more of LTPA on 1 or more days of the week, and only 3.3% reported doing the recommended minimum of 30 min on 5 or more days of the week. In the State of Sao Paulo, data published in 1990 showed that a sedentary lifestyle was prevalent among 69.3% males and females (aged 18 to 70). Another important issue is the cost of this lifestyle in the health system, which is estimated by the Centers for Disease Control and Prevention (CDC) to represent about 70% of all health expenses. According to 2002 data (CELAFISCS &amp; CDC, unpublished data), 4% (US$37.5 million) of the direct cost in public health in the State of Sao Paulo is related to a sedentary lifestyle. The Agita Sao Paulo Program (the Program) was developed to address this problem. The Program is a multilevel plan that promotes messages about the health benefits of PA and coordinates activities and interventions for broader PA opportunities among more than 37 million inhabitants of the Journal of Physical Activity and Health, 2004, 1, 81-97 © 2004 Human Kinetics Publishers, Inc.</t>
        </is>
      </c>
      <c r="AE1692" t="n">
        <v>54</v>
      </c>
      <c r="AF1692" t="inlineStr">
        <is>
          <t>en</t>
        </is>
      </c>
      <c r="AG1692" t="inlineStr">
        <is>
          <t>LSMS Core Program</t>
        </is>
      </c>
      <c r="AH1692" t="inlineStr">
        <is>
          <t>Living Standards Measurement Survey</t>
        </is>
      </c>
      <c r="AI1692" t="inlineStr">
        <is>
          <t>https://openalex.org/W2188987429</t>
        </is>
      </c>
      <c r="AJ1692" t="inlineStr">
        <is>
          <t>OpenAlex</t>
        </is>
      </c>
      <c r="AK1692" t="inlineStr">
        <is>
          <t>2026-07-09</t>
        </is>
      </c>
      <c r="AL1692" t="inlineStr">
        <is>
          <t>Global</t>
        </is>
      </c>
    </row>
    <row r="1693">
      <c r="A1693" t="inlineStr">
        <is>
          <t>Risk and vulnerability in Guatemala: a quantitative and qualitative assessment</t>
        </is>
      </c>
      <c r="B1693" t="inlineStr"/>
      <c r="C1693" t="n">
        <v>2004</v>
      </c>
      <c r="D1693" t="n">
        <v>3</v>
      </c>
      <c r="E1693" t="inlineStr">
        <is>
          <t>2004-03-01</t>
        </is>
      </c>
      <c r="F1693" t="inlineStr">
        <is>
          <t>FY04</t>
        </is>
      </c>
      <c r="G1693" t="inlineStr">
        <is>
          <t>preprint</t>
        </is>
      </c>
      <c r="H1693" t="inlineStr">
        <is>
          <t>No</t>
        </is>
      </c>
      <c r="I1693" t="inlineStr">
        <is>
          <t>RePEc: Research Papers in Economics</t>
        </is>
      </c>
      <c r="J1693" t="inlineStr">
        <is>
          <t>Kathy Lindert; Emil Teșliuc</t>
        </is>
      </c>
      <c r="K1693" t="inlineStr">
        <is>
          <t>Kathy Lindert</t>
        </is>
      </c>
      <c r="L1693" t="inlineStr">
        <is>
          <t>Emil Teșliuc</t>
        </is>
      </c>
      <c r="M1693" t="n">
        <v>2</v>
      </c>
      <c r="N1693" t="inlineStr"/>
      <c r="O1693" t="b">
        <v>0</v>
      </c>
      <c r="P1693" t="inlineStr"/>
      <c r="Q1693" t="inlineStr">
        <is>
          <t>No</t>
        </is>
      </c>
      <c r="R1693" t="inlineStr"/>
      <c r="S1693" t="inlineStr"/>
      <c r="T1693" t="inlineStr"/>
      <c r="U1693" t="inlineStr"/>
      <c r="V1693" t="inlineStr">
        <is>
          <t>Unclassified</t>
        </is>
      </c>
      <c r="W1693" t="b">
        <v>0</v>
      </c>
      <c r="X1693" t="b">
        <v>0</v>
      </c>
      <c r="Y1693" t="b">
        <v>0</v>
      </c>
      <c r="Z1693" t="n">
        <v>2</v>
      </c>
      <c r="AA1693" t="inlineStr">
        <is>
          <t>empirical_signals_7</t>
        </is>
      </c>
      <c r="AB1693" t="inlineStr"/>
      <c r="AC1693" t="inlineStr">
        <is>
          <t>Poverty, Income, &amp; Welfare</t>
        </is>
      </c>
      <c r="AD1693" t="inlineStr">
        <is>
          <t>This study combines quantitative data from the Living Standards Measurement Study and qualitative information from an in-depth qualitative study of poverty and exclusion conducted in 10 villages in Guatemala. Both data sources were designed to capture issues related to vulnerability, risks, and risk management. The quantitative survey included a risks and shocks module, in which households were asked to report if they had experienced a shock during the previous 12 months, using precoded questions for 28 economic, natural, social/political, and life-cycle shocks. These shocks were classified ex ante into covariant and idiosyncratic shocks. Households also reported: (1) whether these shocks triggered a reduction or loss of their income or wealth; (2) the main strategy that they used to cope with their welfare loss; (3) if they had succeeded in reversing the reduction or loss in their welfare by the time of the survey, and (4) the estimated time that had elapsed until successful resolution of the situation. Information on covariant shocks was also collected from the community questionnaire at the survey cluster level. The vulnerability assessment includes several types of analysis of shocks and their impact, including (1) factor analysis to understand the correlation structure orbunchingof shocks; (2) a multivariate logistic model to examine the association between a household's characteristics and location and the probability that it reports a shock or incurs wealth and income losses due to the shock and the probability that it has recovered from the negative impact of the shock by the time of the interview; (3) nonparametric density estimation to estimate the counterfactual density of consumption or income; (4) multiple regression analysis to estimate the cost of shocks; (5) propensity score matching to estimate the cost of shocks; and (6) multiple regression analysis toestimate vulnerability to consumption poverty.</t>
        </is>
      </c>
      <c r="AE1693" t="n">
        <v>27</v>
      </c>
      <c r="AF1693" t="inlineStr">
        <is>
          <t>en</t>
        </is>
      </c>
      <c r="AG1693" t="inlineStr">
        <is>
          <t>LSMS Core Program</t>
        </is>
      </c>
      <c r="AH1693" t="inlineStr">
        <is>
          <t>Living Standards Measurement Study</t>
        </is>
      </c>
      <c r="AI1693" t="inlineStr">
        <is>
          <t>https://openalex.org/W1482516845</t>
        </is>
      </c>
      <c r="AJ1693" t="inlineStr">
        <is>
          <t>OpenAlex</t>
        </is>
      </c>
      <c r="AK1693" t="inlineStr">
        <is>
          <t>2026-07-09</t>
        </is>
      </c>
      <c r="AL1693" t="inlineStr">
        <is>
          <t>Global</t>
        </is>
      </c>
    </row>
    <row r="1694">
      <c r="A1694" t="inlineStr">
        <is>
          <t>Measuring Social Capital</t>
        </is>
      </c>
      <c r="B1694" t="inlineStr">
        <is>
          <t>https://doi.org/10.1596/0-8213-5661-5</t>
        </is>
      </c>
      <c r="C1694" t="n">
        <v>2004</v>
      </c>
      <c r="D1694" t="n">
        <v>2</v>
      </c>
      <c r="E1694" t="inlineStr">
        <is>
          <t>2004-02-02</t>
        </is>
      </c>
      <c r="F1694" t="inlineStr">
        <is>
          <t>FY04</t>
        </is>
      </c>
      <c r="G1694" t="inlineStr">
        <is>
          <t>book</t>
        </is>
      </c>
      <c r="H1694" t="inlineStr">
        <is>
          <t>Yes</t>
        </is>
      </c>
      <c r="I1694" t="inlineStr">
        <is>
          <t>World Bank working paper</t>
        </is>
      </c>
      <c r="J1694" t="inlineStr">
        <is>
          <t>Christiaan Grootaert; Deepa Narayan; Veronica Nyhan Jones; Michael Woolcock</t>
        </is>
      </c>
      <c r="K1694" t="inlineStr">
        <is>
          <t>Christiaan Grootaert</t>
        </is>
      </c>
      <c r="L1694" t="inlineStr">
        <is>
          <t>Deepa Narayan</t>
        </is>
      </c>
      <c r="M1694" t="n">
        <v>4</v>
      </c>
      <c r="N1694" t="inlineStr">
        <is>
          <t>http://documents.worldbank.org/curated/en/2004/01/3050371/measuring-social-capital-integrated-questionnaire</t>
        </is>
      </c>
      <c r="O1694" t="b">
        <v>1</v>
      </c>
      <c r="P1694" t="inlineStr">
        <is>
          <t>http://documents.worldbank.org/curated/en/2004/01/3050371/measuring-social-capital-integrated-questionnaire</t>
        </is>
      </c>
      <c r="Q1694" t="inlineStr">
        <is>
          <t>No</t>
        </is>
      </c>
      <c r="R1694" t="inlineStr"/>
      <c r="S1694" t="inlineStr"/>
      <c r="T1694" t="inlineStr"/>
      <c r="U1694" t="inlineStr"/>
      <c r="V1694" t="inlineStr">
        <is>
          <t>Unclassified</t>
        </is>
      </c>
      <c r="W1694" t="b">
        <v>0</v>
      </c>
      <c r="X1694" t="b">
        <v>0</v>
      </c>
      <c r="Y1694" t="b">
        <v>0</v>
      </c>
      <c r="Z1694" t="n">
        <v>2</v>
      </c>
      <c r="AA1694" t="inlineStr">
        <is>
          <t>empirical_signals_4</t>
        </is>
      </c>
      <c r="AB1694" t="inlineStr"/>
      <c r="AC1694" t="inlineStr">
        <is>
          <t>Labor &amp; Time Use, Gender, Poverty, Income, &amp; Welfare</t>
        </is>
      </c>
      <c r="AD1694" t="inlineStr">
        <is>
          <t>The idea of social capital has enjoyed a remarkable rise to prominence in both the theoretical and applied social science literature over the last decade. While lively debate has accompanied that journey, thereby helping to advance our thinking and to clarify areas of agreement and disagreement, much still remains to be done. One approach that we hope can help bring further advances for both scholars and practitioners is the provision of a set of empirical tools for measuring social capital. The purpose of this paper is to introduce such a tool-the Integrated Questionnaire for the Measurement of Social Capital (SC-IQ)-with a focus on applications in developing countries. The tool aims to generate quantitative data on various dimensions of social capital as part of a larger household survey (such as the Living Standards Measurement Survey or a household income/expenditure survey). Specifically, six dimensions are considered: groups and networks; trust and solidarity; collective action and cooperation; information and communication; social cohesion and inclusion; empowerment and political action. The paper addresses sampling and data collection issues for implementing the SC-IQ and provides guidance for the use and analysis of data. The tool has been pilot-tested in Albania and Nigeria and a review of lessons learned is presented.</t>
        </is>
      </c>
      <c r="AE1694" t="n">
        <v>747</v>
      </c>
      <c r="AF1694" t="inlineStr">
        <is>
          <t>en</t>
        </is>
      </c>
      <c r="AG1694" t="inlineStr">
        <is>
          <t>LSMS Core Program</t>
        </is>
      </c>
      <c r="AH1694" t="inlineStr">
        <is>
          <t>Living Standards Measurement Survey</t>
        </is>
      </c>
      <c r="AI1694" t="inlineStr">
        <is>
          <t>https://openalex.org/W2165902766</t>
        </is>
      </c>
      <c r="AJ1694" t="inlineStr">
        <is>
          <t>OpenAlex</t>
        </is>
      </c>
      <c r="AK1694" t="inlineStr">
        <is>
          <t>2026-07-09</t>
        </is>
      </c>
      <c r="AL1694" t="inlineStr">
        <is>
          <t>Global</t>
        </is>
      </c>
    </row>
    <row r="1695">
      <c r="A1695" t="inlineStr">
        <is>
          <t>Attached Labor in Nepal: A Field-Study of Landlord-Labor Relations that are Misrepresented in the Nepal-LSMS data</t>
        </is>
      </c>
      <c r="B1695" t="inlineStr"/>
      <c r="C1695" t="n">
        <v>2004</v>
      </c>
      <c r="D1695" t="n">
        <v>1</v>
      </c>
      <c r="E1695" t="inlineStr">
        <is>
          <t>2004-01-01</t>
        </is>
      </c>
      <c r="F1695" t="inlineStr">
        <is>
          <t>FY04</t>
        </is>
      </c>
      <c r="G1695" t="inlineStr">
        <is>
          <t>preprint</t>
        </is>
      </c>
      <c r="H1695" t="inlineStr">
        <is>
          <t>No</t>
        </is>
      </c>
      <c r="I1695" t="inlineStr">
        <is>
          <t>BIBSYS Brage (BIBSYS (Norway))</t>
        </is>
      </c>
      <c r="J1695" t="inlineStr">
        <is>
          <t>Magnus Hatlebakk</t>
        </is>
      </c>
      <c r="K1695" t="inlineStr">
        <is>
          <t>Magnus Hatlebakk</t>
        </is>
      </c>
      <c r="L1695" t="inlineStr"/>
      <c r="M1695" t="n">
        <v>1</v>
      </c>
      <c r="N1695" t="inlineStr">
        <is>
          <t>http://hdl.handle.net/11250/2474529</t>
        </is>
      </c>
      <c r="O1695" t="b">
        <v>1</v>
      </c>
      <c r="P1695" t="inlineStr">
        <is>
          <t>http://hdl.handle.net/11250/2474529</t>
        </is>
      </c>
      <c r="Q1695" t="inlineStr">
        <is>
          <t>No</t>
        </is>
      </c>
      <c r="R1695" t="inlineStr"/>
      <c r="S1695" t="inlineStr"/>
      <c r="T1695" t="inlineStr"/>
      <c r="U1695" t="inlineStr"/>
      <c r="V1695" t="inlineStr">
        <is>
          <t>Unclassified</t>
        </is>
      </c>
      <c r="W1695" t="b">
        <v>0</v>
      </c>
      <c r="X1695" t="b">
        <v>0</v>
      </c>
      <c r="Y1695" t="b">
        <v>0</v>
      </c>
      <c r="Z1695" t="n">
        <v>3</v>
      </c>
      <c r="AA1695" t="inlineStr">
        <is>
          <t>survey_in_title</t>
        </is>
      </c>
      <c r="AB1695" t="inlineStr"/>
      <c r="AC1695" t="inlineStr">
        <is>
          <t>Labor &amp; Time Use</t>
        </is>
      </c>
      <c r="AD1695" t="inlineStr">
        <is>
          <t>In the LSMS data for Nepal most agricultural laborers report daily wages, while econometric analysis on the data indicates that, for many villages, the laborers actually have long-term contracts. We have visited some of the villages to solve this puzzle. We find that in some cases the daily wages are actually part of attached labor contracts that are not reported in the LSMS data. We go on to describe the variation in benefits and threats landlords apply to keep the laborers at a wage below the competitive wage, and we discuss a policy implication of the misrepresentation of data.</t>
        </is>
      </c>
      <c r="AE1695" t="n">
        <v>7</v>
      </c>
      <c r="AF1695" t="inlineStr">
        <is>
          <t>en</t>
        </is>
      </c>
      <c r="AG1695" t="inlineStr">
        <is>
          <t>LSMS Core Program</t>
        </is>
      </c>
      <c r="AH1695" t="inlineStr">
        <is>
          <t>LSMS Data</t>
        </is>
      </c>
      <c r="AI1695" t="inlineStr">
        <is>
          <t>https://openalex.org/W2170748560</t>
        </is>
      </c>
      <c r="AJ1695" t="inlineStr">
        <is>
          <t>OpenAlex</t>
        </is>
      </c>
      <c r="AK1695" t="inlineStr">
        <is>
          <t>2026-07-09</t>
        </is>
      </c>
      <c r="AL1695" t="inlineStr">
        <is>
          <t>Global</t>
        </is>
      </c>
    </row>
    <row r="1696">
      <c r="A1696" t="inlineStr">
        <is>
          <t>Context effects in social surveys: A study of question order effects.</t>
        </is>
      </c>
      <c r="B1696" t="inlineStr"/>
      <c r="C1696" t="n">
        <v>2004</v>
      </c>
      <c r="D1696" t="n">
        <v>1</v>
      </c>
      <c r="E1696" t="inlineStr">
        <is>
          <t>2004-01-01</t>
        </is>
      </c>
      <c r="F1696" t="inlineStr">
        <is>
          <t>FY04</t>
        </is>
      </c>
      <c r="G1696" t="inlineStr">
        <is>
          <t>dissertation</t>
        </is>
      </c>
      <c r="H1696" t="inlineStr">
        <is>
          <t>No</t>
        </is>
      </c>
      <c r="I1696" t="inlineStr">
        <is>
          <t>London School of Economics and Political Science Theses Online (London School of Economics and Political Science)</t>
        </is>
      </c>
      <c r="J1696" t="inlineStr">
        <is>
          <t>Guðbjörg Andrea Jónsdóttir</t>
        </is>
      </c>
      <c r="K1696" t="inlineStr">
        <is>
          <t>Guðbjörg Andrea Jónsdóttir</t>
        </is>
      </c>
      <c r="L1696" t="inlineStr"/>
      <c r="M1696" t="n">
        <v>1</v>
      </c>
      <c r="N1696" t="inlineStr">
        <is>
          <t>http://etheses.lse.ac.uk/1794/1/U198551.pdf</t>
        </is>
      </c>
      <c r="O1696" t="b">
        <v>1</v>
      </c>
      <c r="P1696" t="inlineStr">
        <is>
          <t>http://etheses.lse.ac.uk/1794/1/U198551.pdf</t>
        </is>
      </c>
      <c r="Q1696" t="inlineStr">
        <is>
          <t>No</t>
        </is>
      </c>
      <c r="R1696" t="inlineStr"/>
      <c r="S1696" t="inlineStr"/>
      <c r="T1696" t="inlineStr"/>
      <c r="U1696" t="inlineStr"/>
      <c r="V1696" t="inlineStr">
        <is>
          <t>Unclassified</t>
        </is>
      </c>
      <c r="W1696" t="b">
        <v>0</v>
      </c>
      <c r="X1696" t="b">
        <v>0</v>
      </c>
      <c r="Y1696" t="b">
        <v>0</v>
      </c>
      <c r="Z1696" t="n">
        <v>1</v>
      </c>
      <c r="AA1696" t="inlineStr">
        <is>
          <t>no_strong_signal</t>
        </is>
      </c>
      <c r="AB1696" t="inlineStr">
        <is>
          <t>Tanzania</t>
        </is>
      </c>
      <c r="AC1696" t="inlineStr"/>
      <c r="AD1696" t="inlineStr">
        <is>
          <t>This research investigates context effects in social surveys. Context effects, the ways in which previous questions affect responses to later questions, can occur when questions deal with aspects of closely related issues. Such effects have been explained by reference to social cognition, social judgement and cognitive consistency theories. Following a review of the literature, three 'split-ballot' experiments, exploring how increasing the salience of particular topics affects responses to related questions, were conducted in a multi-wave national panel survey in Iceland. The first experiment investigates the effects of knowledge questions on expressed political interest. Respondents who were asked the knowledge questions first reported less interest in politics than did other respondents. Contrary to self-perception theory, it is argued that the knowledge questions serve as a frame of reference for the interpretation of the vague phrase, 'to follow what is going on in government and public affairs'. In the second experiment the accessibility of particular topics was increased by providing specific or general examples in the preamble to a question asking about the most important problems facing the nation. The results lend support to the principle of cognitive accessibility, which suggests that respondents do not systematically retrieve all relevant information stored in memory but base their answers on the most accessible information. It is argued that the specific examples widen the question's frame of reference and thus change its meaning. In the third experiment general attitude questions about abortion and nuclear weapons were placed either in pro- or anti-contexts. Respondents who agreed with the context items showed an assimilation effect, whereas those who disagreed showed a contrast effect. It is concluded that due to the inherent instability and complexity of attitudes, responses to attitude questions are likely to be influenced by the immediate context in which they are asked.</t>
        </is>
      </c>
      <c r="AE1696" t="n">
        <v>2</v>
      </c>
      <c r="AF1696" t="inlineStr">
        <is>
          <t>en</t>
        </is>
      </c>
      <c r="AG1696" t="inlineStr">
        <is>
          <t>Tanzania NPS</t>
        </is>
      </c>
      <c r="AH1696" t="inlineStr">
        <is>
          <t>National Panel Survey</t>
        </is>
      </c>
      <c r="AI1696" t="inlineStr">
        <is>
          <t>https://openalex.org/W1568521334</t>
        </is>
      </c>
      <c r="AJ1696" t="inlineStr">
        <is>
          <t>OpenAlex</t>
        </is>
      </c>
      <c r="AK1696" t="inlineStr">
        <is>
          <t>2026-07-09</t>
        </is>
      </c>
      <c r="AL1696" t="inlineStr">
        <is>
          <t>Sub-Saharan Africa</t>
        </is>
      </c>
    </row>
    <row r="1697">
      <c r="A1697" t="inlineStr">
        <is>
          <t>Food consumption patterns in the economic transition in Vietnam.</t>
        </is>
      </c>
      <c r="B1697" t="inlineStr"/>
      <c r="C1697" t="n">
        <v>2004</v>
      </c>
      <c r="D1697" t="n">
        <v>1</v>
      </c>
      <c r="E1697" t="inlineStr">
        <is>
          <t>2004-01-01</t>
        </is>
      </c>
      <c r="F1697" t="inlineStr">
        <is>
          <t>FY04</t>
        </is>
      </c>
      <c r="G1697" t="inlineStr">
        <is>
          <t>article</t>
        </is>
      </c>
      <c r="H1697" t="inlineStr">
        <is>
          <t>Yes</t>
        </is>
      </c>
      <c r="I1697" t="inlineStr">
        <is>
          <t>PubMed</t>
        </is>
      </c>
      <c r="J1697" t="inlineStr">
        <is>
          <t>Le Ngoc Dien; Nguyen Minh Thang; Margaret E. Bentley</t>
        </is>
      </c>
      <c r="K1697" t="inlineStr">
        <is>
          <t>Le Ngoc Dien</t>
        </is>
      </c>
      <c r="L1697" t="inlineStr">
        <is>
          <t>Nguyen Minh Thang</t>
        </is>
      </c>
      <c r="M1697" t="n">
        <v>3</v>
      </c>
      <c r="N1697" t="inlineStr"/>
      <c r="O1697" t="b">
        <v>0</v>
      </c>
      <c r="P1697" t="inlineStr"/>
      <c r="Q1697" t="inlineStr">
        <is>
          <t>No</t>
        </is>
      </c>
      <c r="R1697" t="inlineStr"/>
      <c r="S1697" t="inlineStr"/>
      <c r="T1697" t="inlineStr"/>
      <c r="U1697" t="inlineStr"/>
      <c r="V1697" t="inlineStr">
        <is>
          <t>Unclassified</t>
        </is>
      </c>
      <c r="W1697" t="b">
        <v>0</v>
      </c>
      <c r="X1697" t="b">
        <v>0</v>
      </c>
      <c r="Y1697" t="b">
        <v>0</v>
      </c>
      <c r="Z1697" t="n">
        <v>2</v>
      </c>
      <c r="AA1697" t="inlineStr">
        <is>
          <t>empirical_signals_4</t>
        </is>
      </c>
      <c r="AB1697" t="inlineStr"/>
      <c r="AC1697" t="inlineStr">
        <is>
          <t>Nutrition &amp; Food Security, Poverty, Income, &amp; Welfare, Education &amp; Training</t>
        </is>
      </c>
      <c r="AD1697" t="inlineStr">
        <is>
          <t>This paper investigated Vietnamese food consumption patterns, in terms of food quantity and total energy intake, and examined how these food patterns differ by demography and socio-economic status for the Vietnamese. Data used in this paper were from the Vietnam Living Standards Survey national cross-sectional study in 1997-1998. Descriptive and regression analyses identified different food consumption patterns among 5,999 participating households. Results showed that the traditional diet in Vietnam is high in carbohydrates and low in fat; together with unaccounted eating-out foods, these dietary patterns may contribute to the population's low energy intake. The regression models identified place of residence, family income, household size, education of the head of household, ethnicity, and ecological region to be significantly associated with energy intake. Socio-economic and demographic status must be considered in developing national strategies and implementing plans of action to improve nutrition.</t>
        </is>
      </c>
      <c r="AE1697" t="n">
        <v>38</v>
      </c>
      <c r="AF1697" t="inlineStr">
        <is>
          <t>en</t>
        </is>
      </c>
      <c r="AG1697" t="inlineStr">
        <is>
          <t>LSMS Core Program</t>
        </is>
      </c>
      <c r="AH1697" t="inlineStr">
        <is>
          <t>Living Standards Survey</t>
        </is>
      </c>
      <c r="AI1697" t="inlineStr">
        <is>
          <t>https://openalex.org/W2108877876</t>
        </is>
      </c>
      <c r="AJ1697" t="inlineStr">
        <is>
          <t>OpenAlex</t>
        </is>
      </c>
      <c r="AK1697" t="inlineStr">
        <is>
          <t>2026-07-09</t>
        </is>
      </c>
      <c r="AL1697" t="inlineStr">
        <is>
          <t>Global</t>
        </is>
      </c>
    </row>
    <row r="1698">
      <c r="A1698" t="inlineStr">
        <is>
          <t>Health, human capital and economic growth in Brazil</t>
        </is>
      </c>
      <c r="B1698" t="inlineStr"/>
      <c r="C1698" t="n">
        <v>2004</v>
      </c>
      <c r="D1698" t="n">
        <v>1</v>
      </c>
      <c r="E1698" t="inlineStr">
        <is>
          <t>2004-01-01</t>
        </is>
      </c>
      <c r="F1698" t="inlineStr">
        <is>
          <t>FY04</t>
        </is>
      </c>
      <c r="G1698" t="inlineStr">
        <is>
          <t>preprint</t>
        </is>
      </c>
      <c r="H1698" t="inlineStr">
        <is>
          <t>No</t>
        </is>
      </c>
      <c r="I1698" t="inlineStr">
        <is>
          <t>Econstor (Econstor)</t>
        </is>
      </c>
      <c r="J1698" t="inlineStr">
        <is>
          <t>Antonio Carlos Coelho Campino; Carlos Augusto Monteiro; Wolney Lisbôa Conde; Flávia Mori Sarti</t>
        </is>
      </c>
      <c r="K1698" t="inlineStr">
        <is>
          <t>Antonio Carlos Coelho Campino</t>
        </is>
      </c>
      <c r="L1698" t="inlineStr">
        <is>
          <t>Carlos Augusto Monteiro</t>
        </is>
      </c>
      <c r="M1698" t="n">
        <v>4</v>
      </c>
      <c r="N1698" t="inlineStr">
        <is>
          <t>http://hdl.handle.net/10419/117191</t>
        </is>
      </c>
      <c r="O1698" t="b">
        <v>1</v>
      </c>
      <c r="P1698" t="inlineStr">
        <is>
          <t>http://hdl.handle.net/10419/117191</t>
        </is>
      </c>
      <c r="Q1698" t="inlineStr">
        <is>
          <t>No</t>
        </is>
      </c>
      <c r="R1698" t="inlineStr"/>
      <c r="S1698" t="inlineStr"/>
      <c r="T1698" t="inlineStr"/>
      <c r="U1698" t="inlineStr"/>
      <c r="V1698" t="inlineStr">
        <is>
          <t>Unclassified</t>
        </is>
      </c>
      <c r="W1698" t="b">
        <v>0</v>
      </c>
      <c r="X1698" t="b">
        <v>0</v>
      </c>
      <c r="Y1698" t="b">
        <v>0</v>
      </c>
      <c r="Z1698" t="n">
        <v>1</v>
      </c>
      <c r="AA1698" t="inlineStr">
        <is>
          <t>no_strong_signal</t>
        </is>
      </c>
      <c r="AB1698" t="inlineStr"/>
      <c r="AC1698" t="inlineStr">
        <is>
          <t>Labor &amp; Time Use, Health, Nutrition &amp; Food Security, Gender, Poverty, Income, &amp; Welfare, Education &amp; Training</t>
        </is>
      </c>
      <c r="AD1698" t="inlineStr">
        <is>
          <t>The main objective of the research is to analyze the relationship between population health status, and processes of economic growth and social development in Brazil by exploring the use of the population's nutritional and health variables to assess the quality of human capital and the mechanisms through which these variables may impact the country’s economic performance in terms of human capital formation, long-term economic growth, and social development. This research includes considerations on recent advances in the economic growth theory that contains the relationship between health, human capital, and long-term economic growth, as well as empirical evidence obtained from the analysis of an important Brazilian database, the Living Standards Measurement Survey, (Pesquisa de Padrao de Vida - PPV), a household survey conducted between 1996 and 1997 in both the Southeast and Northeast Regions of Brazil. The first part of the study focuses on information from individuals belonging to the group of economically active population (people between 19 and 59 years-old, both genders) to analyze the connection of individuals' health variables, such as height and health status, with socioeconomic variables, like income and educational attainment, controlling by area of residence (rural vs urban) and region (Northeast vs Southeast) The second part of the study focuses on information from individuals belonging to the group of economically active population (19 to 59 years-old both genders) with at least one child to support (2 to 21 years-old, both genders) in order to evaluate the intergenerational transmission of human capital, that is, analyzing the relations among parents data on health and nutritional status, income and educational attainment and the investment he/she is providing to the formation of human capital of his/her own child, controlling by area of residence (rural vs urban) and region (Northeast vs Southeast). Results lead to the conclusion that improvements generated through human capital investments made in one individual by the family do not finish at the individual himself, but are propagated to the next generations, independently from mechanisms of income. That is, relevant investments in human capital development, as educational attainment, nutrition, and health, create better opportunities to the individual in terms of employment and income. However, beyond these primary effects, there are secondary effects, mainly based on the transmission of human capital formation through generations, that result in population lifestyle changes, economic growth and development.</t>
        </is>
      </c>
      <c r="AE1698" t="n">
        <v>0</v>
      </c>
      <c r="AF1698" t="inlineStr">
        <is>
          <t>en</t>
        </is>
      </c>
      <c r="AG1698" t="inlineStr">
        <is>
          <t>LSMS Core Program</t>
        </is>
      </c>
      <c r="AH1698" t="inlineStr">
        <is>
          <t>Living Standards Measurement Survey</t>
        </is>
      </c>
      <c r="AI1698" t="inlineStr">
        <is>
          <t>https://openalex.org/W1500590189</t>
        </is>
      </c>
      <c r="AJ1698" t="inlineStr">
        <is>
          <t>OpenAlex</t>
        </is>
      </c>
      <c r="AK1698" t="inlineStr">
        <is>
          <t>2026-07-09</t>
        </is>
      </c>
      <c r="AL1698" t="inlineStr">
        <is>
          <t>Global</t>
        </is>
      </c>
    </row>
    <row r="1699">
      <c r="A1699" t="inlineStr">
        <is>
          <t>Instrument Choice and the Returns to Education: New Evidence from Vietnam</t>
        </is>
      </c>
      <c r="B1699" t="inlineStr"/>
      <c r="C1699" t="n">
        <v>2004</v>
      </c>
      <c r="D1699" t="n">
        <v>1</v>
      </c>
      <c r="E1699" t="inlineStr">
        <is>
          <t>2004-01-01</t>
        </is>
      </c>
      <c r="F1699" t="inlineStr">
        <is>
          <t>FY04</t>
        </is>
      </c>
      <c r="G1699" t="inlineStr">
        <is>
          <t>preprint</t>
        </is>
      </c>
      <c r="H1699" t="inlineStr">
        <is>
          <t>No</t>
        </is>
      </c>
      <c r="I1699" t="inlineStr">
        <is>
          <t>RePEc: Research Papers in Economics</t>
        </is>
      </c>
      <c r="J1699" t="inlineStr">
        <is>
          <t>Jean-Louis ArcandBéatrice d'Hombres; Paul GyselinckLam; Nguyen Tuan</t>
        </is>
      </c>
      <c r="K1699" t="inlineStr">
        <is>
          <t>Jean-Louis ArcandBéatrice d'Hombres</t>
        </is>
      </c>
      <c r="L1699" t="inlineStr">
        <is>
          <t>Paul GyselinckLam</t>
        </is>
      </c>
      <c r="M1699" t="n">
        <v>3</v>
      </c>
      <c r="N1699" t="inlineStr"/>
      <c r="O1699" t="b">
        <v>0</v>
      </c>
      <c r="P1699" t="inlineStr"/>
      <c r="Q1699" t="inlineStr">
        <is>
          <t>No</t>
        </is>
      </c>
      <c r="R1699" t="inlineStr"/>
      <c r="S1699" t="inlineStr">
        <is>
          <t>Université Clermont Auvergne</t>
        </is>
      </c>
      <c r="T1699" t="inlineStr">
        <is>
          <t>Université Clermont Auvergne</t>
        </is>
      </c>
      <c r="U1699" t="inlineStr">
        <is>
          <t>FR</t>
        </is>
      </c>
      <c r="V1699" t="inlineStr">
        <is>
          <t>Other</t>
        </is>
      </c>
      <c r="W1699" t="b">
        <v>0</v>
      </c>
      <c r="X1699" t="b">
        <v>0</v>
      </c>
      <c r="Y1699" t="b">
        <v>0</v>
      </c>
      <c r="Z1699" t="n">
        <v>1</v>
      </c>
      <c r="AA1699" t="inlineStr">
        <is>
          <t>no_strong_signal</t>
        </is>
      </c>
      <c r="AB1699" t="inlineStr"/>
      <c r="AC1699" t="inlineStr">
        <is>
          <t>Poverty, Income, &amp; Welfare, Education &amp; Training</t>
        </is>
      </c>
      <c r="AD1699" t="inlineStr">
        <is>
          <t>This paper focuses on instrument choice while consistently estimating the returns to education in Vietnam. Using data culled from the 2 rounds of the Vietnam Living Standards Survey (VLSS), we explore dierent sets of exogenous instruments that rely on demand and supply side sources of variation in schooling as well as the matrix of instruments proposed by Hausman and Taylor (1981). Instrument validity tests suggest that many variables do not satisfy the necessary conditions allowing them to be used as instruments. As in several studies, we …nd that IV estimates of the returns to education are substantially higher than the corresponding OLS estimate. We show how the Hausman-Taylor matrix of instruments, when combined with other instruments, may be a useful way of consistently estimating an average return to education rather than a local average treatment eect (Angrist, 1994).</t>
        </is>
      </c>
      <c r="AE1699" t="n">
        <v>9</v>
      </c>
      <c r="AF1699" t="inlineStr">
        <is>
          <t>en</t>
        </is>
      </c>
      <c r="AG1699" t="inlineStr">
        <is>
          <t>LSMS Core Program</t>
        </is>
      </c>
      <c r="AH1699" t="inlineStr">
        <is>
          <t>Living Standards Survey</t>
        </is>
      </c>
      <c r="AI1699" t="inlineStr">
        <is>
          <t>https://openalex.org/W2108193746</t>
        </is>
      </c>
      <c r="AJ1699" t="inlineStr">
        <is>
          <t>OpenAlex</t>
        </is>
      </c>
      <c r="AK1699" t="inlineStr">
        <is>
          <t>2026-07-09</t>
        </is>
      </c>
      <c r="AL1699" t="inlineStr">
        <is>
          <t>Global</t>
        </is>
      </c>
    </row>
    <row r="1700">
      <c r="A1700" t="inlineStr">
        <is>
          <t>Internal mobility and international migration in Albania</t>
        </is>
      </c>
      <c r="B1700" t="inlineStr">
        <is>
          <t>https://doi.org/10.22004/ag.econ.23797</t>
        </is>
      </c>
      <c r="C1700" t="n">
        <v>2004</v>
      </c>
      <c r="D1700" t="n">
        <v>1</v>
      </c>
      <c r="E1700" t="inlineStr">
        <is>
          <t>2004-01-01</t>
        </is>
      </c>
      <c r="F1700" t="inlineStr">
        <is>
          <t>FY04</t>
        </is>
      </c>
      <c r="G1700" t="inlineStr">
        <is>
          <t>preprint</t>
        </is>
      </c>
      <c r="H1700" t="inlineStr">
        <is>
          <t>No</t>
        </is>
      </c>
      <c r="I1700" t="inlineStr">
        <is>
          <t>AgEcon Search (University of Minnesota, USA)</t>
        </is>
      </c>
      <c r="J1700" t="inlineStr">
        <is>
          <t>Calogero Carletto; Benjamin Davis; Marco Stampini; Stefano Trento; Alberto Zezza; Carletto, Calogero; Davis, Benjamin; Stampini, Marco; Trento, Stefano; Zezza, Alberto</t>
        </is>
      </c>
      <c r="K1700" t="inlineStr">
        <is>
          <t>Calogero Carletto</t>
        </is>
      </c>
      <c r="L1700" t="inlineStr">
        <is>
          <t>Benjamin Davis</t>
        </is>
      </c>
      <c r="M1700" t="n">
        <v>10</v>
      </c>
      <c r="N1700" t="inlineStr">
        <is>
          <t>https://ageconsearch.umn.edu/record/23797/files/wp040013.pdf</t>
        </is>
      </c>
      <c r="O1700" t="b">
        <v>1</v>
      </c>
      <c r="P1700" t="inlineStr">
        <is>
          <t>https://ageconsearch.umn.edu/record/23797/files/wp040013.pdf</t>
        </is>
      </c>
      <c r="Q1700" t="inlineStr">
        <is>
          <t>No</t>
        </is>
      </c>
      <c r="R1700" t="inlineStr">
        <is>
          <t>FAO; UN</t>
        </is>
      </c>
      <c r="S1700" t="inlineStr">
        <is>
          <t>Food and Agriculture Organization of the United Nations; Scuola Superiore Sant'Anna</t>
        </is>
      </c>
      <c r="T1700" t="inlineStr">
        <is>
          <t>Food and Agriculture Organization of the United Nations; Scuola Superiore Sant'Anna</t>
        </is>
      </c>
      <c r="U1700" t="inlineStr">
        <is>
          <t>IT</t>
        </is>
      </c>
      <c r="V1700" t="inlineStr">
        <is>
          <t>Other</t>
        </is>
      </c>
      <c r="W1700" t="b">
        <v>0</v>
      </c>
      <c r="X1700" t="b">
        <v>0</v>
      </c>
      <c r="Y1700" t="b">
        <v>0</v>
      </c>
      <c r="Z1700" t="n">
        <v>1</v>
      </c>
      <c r="AA1700" t="inlineStr">
        <is>
          <t>no_strong_signal</t>
        </is>
      </c>
      <c r="AB1700" t="inlineStr"/>
      <c r="AC1700" t="inlineStr">
        <is>
          <t>Poverty, Income, &amp; Welfare</t>
        </is>
      </c>
      <c r="AD1700" t="inlineStr">
        <is>
          <t>Using evidence from two recent data sources – the 2002 Albania Living Standards Measurement Survey (LSMS) and the 2001 Population Census of Albania – the paper documents the phenomena of internal and external migration in Albania, a country that in the pa</t>
        </is>
      </c>
      <c r="AE1700" t="n">
        <v>60</v>
      </c>
      <c r="AF1700" t="inlineStr">
        <is>
          <t>en</t>
        </is>
      </c>
      <c r="AG1700" t="inlineStr">
        <is>
          <t>LSMS Core Program</t>
        </is>
      </c>
      <c r="AH1700" t="inlineStr">
        <is>
          <t>Living Standards Measurement Survey</t>
        </is>
      </c>
      <c r="AI1700" t="inlineStr">
        <is>
          <t>https://openalex.org/W1595944297</t>
        </is>
      </c>
      <c r="AJ1700" t="inlineStr">
        <is>
          <t>OpenAlex</t>
        </is>
      </c>
      <c r="AK1700" t="inlineStr">
        <is>
          <t>2026-07-09</t>
        </is>
      </c>
      <c r="AL1700" t="inlineStr">
        <is>
          <t>Global</t>
        </is>
      </c>
    </row>
    <row r="1701">
      <c r="A1701" t="inlineStr">
        <is>
          <t>Labour market participation and poverty in Ghana</t>
        </is>
      </c>
      <c r="B1701" t="inlineStr"/>
      <c r="C1701" t="n">
        <v>2004</v>
      </c>
      <c r="D1701" t="n">
        <v>1</v>
      </c>
      <c r="E1701" t="inlineStr">
        <is>
          <t>2004-01-01</t>
        </is>
      </c>
      <c r="F1701" t="inlineStr">
        <is>
          <t>FY04</t>
        </is>
      </c>
      <c r="G1701" t="inlineStr">
        <is>
          <t>article</t>
        </is>
      </c>
      <c r="H1701" t="inlineStr">
        <is>
          <t>Yes</t>
        </is>
      </c>
      <c r="I1701" t="inlineStr">
        <is>
          <t>Mspace (University of Manitoba)</t>
        </is>
      </c>
      <c r="J1701" t="inlineStr">
        <is>
          <t>Harry A. Sackey</t>
        </is>
      </c>
      <c r="K1701" t="inlineStr">
        <is>
          <t>Harry A. Sackey</t>
        </is>
      </c>
      <c r="L1701" t="inlineStr"/>
      <c r="M1701" t="n">
        <v>1</v>
      </c>
      <c r="N1701" t="inlineStr">
        <is>
          <t>http://hdl.handle.net/1993/15781</t>
        </is>
      </c>
      <c r="O1701" t="b">
        <v>1</v>
      </c>
      <c r="P1701" t="inlineStr">
        <is>
          <t>http://hdl.handle.net/1993/15781</t>
        </is>
      </c>
      <c r="Q1701" t="inlineStr">
        <is>
          <t>No</t>
        </is>
      </c>
      <c r="R1701" t="inlineStr"/>
      <c r="S1701" t="inlineStr"/>
      <c r="T1701" t="inlineStr"/>
      <c r="U1701" t="inlineStr"/>
      <c r="V1701" t="inlineStr">
        <is>
          <t>Unclassified</t>
        </is>
      </c>
      <c r="W1701" t="b">
        <v>0</v>
      </c>
      <c r="X1701" t="b">
        <v>0</v>
      </c>
      <c r="Y1701" t="b">
        <v>0</v>
      </c>
      <c r="Z1701" t="n">
        <v>2</v>
      </c>
      <c r="AA1701" t="inlineStr">
        <is>
          <t>empirical_signals_4</t>
        </is>
      </c>
      <c r="AB1701" t="inlineStr"/>
      <c r="AC1701" t="inlineStr">
        <is>
          <t>Market &amp; Value Chain, Env. &amp; Climate Change, Labor &amp; Time Use, Gender, Poverty, Income, &amp; Welfare, Education &amp; Training</t>
        </is>
      </c>
      <c r="AD1701" t="inlineStr">
        <is>
          <t>This thesis extends the existing literature on developing economies by showing the links between labour market participation and poverty in Ghana with a focus on the role of education and an introduction of a gender dimension to the analysis.Using datasets from the 1998/99 Ghana living standards survey and econometric analysis involving probit, multinomial logit and least squares techniques, our study has found evidence in support of our thesis, namely, that labour market participation, coupled with education, reduces poverty.. We find that, though its effects are complex, education is a significant factor in (i) influencing the decision to participate in labour market activities by both males and females as opposed to not participating, (ii) determining the earnings obtained by participants, (iii) reducing poverty (iv) improving the survival rates of children and (v) reducing fertility.The poor have low schooling qualifications compared with the non- poor and, on average, work for fewer hours in a week, which result in a loss of potential earnings.Though poverty is predominantly a rural phenomenon, some vulnerable groups, such as those with no schooling, re found in urban areas and engaging in agriculture.Holding other factors constant, dependence on agriculture and retail trade tends to expose households to the risk of being unable to meet their basic needs.Engagement in manufacturing activities does the opposite and is important in reducing povery not only at the national level, but more importantly, in rural areas and among female-headed households, which are associated with a higher incidence of poverty.The determinants of poverty were found to be fairly robust under alternative definitions of poverty.The thesis 1V calls for more investment in schooling and an enabling environment for labour market :.activities as strategies for the reduction of poverty. Marqinal lmpact after Probit Model EstimationNational modelFemale headed Household</t>
        </is>
      </c>
      <c r="AE1701" t="n">
        <v>1</v>
      </c>
      <c r="AF1701" t="inlineStr">
        <is>
          <t>en</t>
        </is>
      </c>
      <c r="AG1701" t="inlineStr">
        <is>
          <t>LSMS Core Program</t>
        </is>
      </c>
      <c r="AH1701" t="inlineStr">
        <is>
          <t>Living Standards Survey</t>
        </is>
      </c>
      <c r="AI1701" t="inlineStr">
        <is>
          <t>https://openalex.org/W2792754113</t>
        </is>
      </c>
      <c r="AJ1701" t="inlineStr">
        <is>
          <t>OpenAlex</t>
        </is>
      </c>
      <c r="AK1701" t="inlineStr">
        <is>
          <t>2026-07-09</t>
        </is>
      </c>
      <c r="AL1701" t="inlineStr">
        <is>
          <t>Global</t>
        </is>
      </c>
    </row>
    <row r="1702">
      <c r="A1702" t="inlineStr">
        <is>
          <t>MIGRATION, CREDIT AVAILABILITY, AND EXPENDITURE GROWTH IN RURAL VIETNAM</t>
        </is>
      </c>
      <c r="B1702" t="inlineStr">
        <is>
          <t>https://doi.org/10.22004/ag.econ.20030</t>
        </is>
      </c>
      <c r="C1702" t="n">
        <v>2004</v>
      </c>
      <c r="D1702" t="n">
        <v>1</v>
      </c>
      <c r="E1702" t="inlineStr">
        <is>
          <t>2004-01-01</t>
        </is>
      </c>
      <c r="F1702" t="inlineStr">
        <is>
          <t>FY04</t>
        </is>
      </c>
      <c r="G1702" t="inlineStr">
        <is>
          <t>preprint</t>
        </is>
      </c>
      <c r="H1702" t="inlineStr">
        <is>
          <t>No</t>
        </is>
      </c>
      <c r="I1702" t="inlineStr">
        <is>
          <t>2004 Annual meeting, August 1-4, Denver, CO</t>
        </is>
      </c>
      <c r="J1702" t="inlineStr">
        <is>
          <t>Tomoko Harigaya; Alan de Brauw; Harigaya, Tomoko; De Brauw, Alan</t>
        </is>
      </c>
      <c r="K1702" t="inlineStr">
        <is>
          <t>Tomoko Harigaya</t>
        </is>
      </c>
      <c r="L1702" t="inlineStr">
        <is>
          <t>Alan de Brauw</t>
        </is>
      </c>
      <c r="M1702" t="n">
        <v>4</v>
      </c>
      <c r="N1702" t="inlineStr">
        <is>
          <t>https://doi.org/10.22004/ag.econ.20030</t>
        </is>
      </c>
      <c r="O1702" t="b">
        <v>1</v>
      </c>
      <c r="P1702" t="inlineStr">
        <is>
          <t>https://doi.org/10.22004/ag.econ.20030</t>
        </is>
      </c>
      <c r="Q1702" t="inlineStr">
        <is>
          <t>No</t>
        </is>
      </c>
      <c r="R1702" t="inlineStr"/>
      <c r="S1702" t="inlineStr"/>
      <c r="T1702" t="inlineStr"/>
      <c r="U1702" t="inlineStr"/>
      <c r="V1702" t="inlineStr">
        <is>
          <t>Unclassified</t>
        </is>
      </c>
      <c r="W1702" t="b">
        <v>0</v>
      </c>
      <c r="X1702" t="b">
        <v>0</v>
      </c>
      <c r="Y1702" t="b">
        <v>0</v>
      </c>
      <c r="Z1702" t="n">
        <v>2</v>
      </c>
      <c r="AA1702" t="inlineStr">
        <is>
          <t>empirical_signals_3</t>
        </is>
      </c>
      <c r="AB1702" t="inlineStr"/>
      <c r="AC1702" t="inlineStr">
        <is>
          <t>Finance, Poverty, Income, &amp; Welfare</t>
        </is>
      </c>
      <c r="AD1702" t="inlineStr">
        <is>
          <t>This paper's objective is to describe and explain expenditure growth in Vietnam over the 1990s. Using two rounds of the Vietnam Living Standards Survey, we describe and explain household specific expenditure growth rates and poverty statistics. We find that while credit access does not affect growth, migration does.</t>
        </is>
      </c>
      <c r="AE1702" t="n">
        <v>0</v>
      </c>
      <c r="AF1702" t="inlineStr">
        <is>
          <t>en</t>
        </is>
      </c>
      <c r="AG1702" t="inlineStr">
        <is>
          <t>LSMS Core Program</t>
        </is>
      </c>
      <c r="AH1702" t="inlineStr">
        <is>
          <t>Living Standards Survey</t>
        </is>
      </c>
      <c r="AI1702" t="inlineStr">
        <is>
          <t>https://openalex.org/W1490501543</t>
        </is>
      </c>
      <c r="AJ1702" t="inlineStr">
        <is>
          <t>OpenAlex</t>
        </is>
      </c>
      <c r="AK1702" t="inlineStr">
        <is>
          <t>2026-07-09</t>
        </is>
      </c>
      <c r="AL1702" t="inlineStr">
        <is>
          <t>Global</t>
        </is>
      </c>
    </row>
    <row r="1703">
      <c r="A1703" t="inlineStr">
        <is>
          <t>Modelling Poverty in Sub-Saharan Africa and Policy Implications for Poverty Reduction: Evidence from Ghana</t>
        </is>
      </c>
      <c r="B1703" t="inlineStr">
        <is>
          <t>https://doi.org/10.1080/02255189.2004.9669005</t>
        </is>
      </c>
      <c r="C1703" t="n">
        <v>2004</v>
      </c>
      <c r="D1703" t="n">
        <v>1</v>
      </c>
      <c r="E1703" t="inlineStr">
        <is>
          <t>2004-01-01</t>
        </is>
      </c>
      <c r="F1703" t="inlineStr">
        <is>
          <t>FY04</t>
        </is>
      </c>
      <c r="G1703" t="inlineStr">
        <is>
          <t>article</t>
        </is>
      </c>
      <c r="H1703" t="inlineStr">
        <is>
          <t>Yes</t>
        </is>
      </c>
      <c r="I1703" t="inlineStr">
        <is>
          <t>Canadian Journal of Development Studies/Revue canadienne d études du développement</t>
        </is>
      </c>
      <c r="J1703" t="inlineStr">
        <is>
          <t>Harry A. Sackey</t>
        </is>
      </c>
      <c r="K1703" t="inlineStr">
        <is>
          <t>Harry A. Sackey</t>
        </is>
      </c>
      <c r="L1703" t="inlineStr"/>
      <c r="M1703" t="n">
        <v>1</v>
      </c>
      <c r="N1703" t="inlineStr">
        <is>
          <t>https://doi.org/10.1080/02255189.2004.9669005</t>
        </is>
      </c>
      <c r="O1703" t="b">
        <v>0</v>
      </c>
      <c r="P1703" t="inlineStr"/>
      <c r="Q1703" t="inlineStr">
        <is>
          <t>No</t>
        </is>
      </c>
      <c r="R1703" t="inlineStr"/>
      <c r="S1703" t="inlineStr"/>
      <c r="T1703" t="inlineStr"/>
      <c r="U1703" t="inlineStr"/>
      <c r="V1703" t="inlineStr">
        <is>
          <t>Unclassified</t>
        </is>
      </c>
      <c r="W1703" t="b">
        <v>0</v>
      </c>
      <c r="X1703" t="b">
        <v>0</v>
      </c>
      <c r="Y1703" t="b">
        <v>0</v>
      </c>
      <c r="Z1703" t="n">
        <v>2</v>
      </c>
      <c r="AA1703" t="inlineStr">
        <is>
          <t>use_language_in_abstract,empirical_signals_4</t>
        </is>
      </c>
      <c r="AB1703" t="inlineStr"/>
      <c r="AC1703" t="inlineStr">
        <is>
          <t>Labor &amp; Time Use, Poverty, Income, &amp; Welfare, Education &amp; Training</t>
        </is>
      </c>
      <c r="AD1703" t="inlineStr">
        <is>
          <t>ABSTRACT This study examines the causes of poverty in sub-Saharan Africa by reviewing the relevant literature on poverty and using the Ghanaian economy to shed light on the poverty situation. Using data from the 1998–99 Ghana living standards survey and probit and OLS models, we find that higher levels of education unambiguously reduce the incidence and depth of poverty. Household characteristics, type of economic activity, physical capital ownership, and financial capital accessibility are all important determinants of poverty. These results are true not only for our national model but also for the disaggregated model for wage employment and self-employment. RÉSUMÉ Cette étude examine les causes de la pauvreté dans la région subsaharienne de l'Afrique en révisant la littérature sur la pauvreté et en utilisant l'économie du Ghana comme exemple pour jeter de la lumière sur la situation de la pauvreté. En utilisant des données de recensement sur les niveaux de vie au Ghana pour la période 1998–1999 et avec l'aide des modèles d'estimation de probits et des moindres carrés, nous constatons que l'incidence et la profondeur de la pauvrete sont clairement réduites par des niveaux d'éducation plus élevés. Les caractéristiques des ménages, le type d'activité économique, la propriété et l'accés aux capitaux financiers sont tous des variables explicatives de la pauvreté. Ces résultats sont vrais non seulement pour notre modèle au niveau national mais également pour les modelès désagrégés de l'emploi salarié et non salarié</t>
        </is>
      </c>
      <c r="AE1703" t="n">
        <v>4</v>
      </c>
      <c r="AF1703" t="inlineStr">
        <is>
          <t>en</t>
        </is>
      </c>
      <c r="AG1703" t="inlineStr">
        <is>
          <t>LSMS Core Program</t>
        </is>
      </c>
      <c r="AH1703" t="inlineStr">
        <is>
          <t>Living Standards Survey</t>
        </is>
      </c>
      <c r="AI1703" t="inlineStr">
        <is>
          <t>https://openalex.org/W2062511742</t>
        </is>
      </c>
      <c r="AJ1703" t="inlineStr">
        <is>
          <t>OpenAlex</t>
        </is>
      </c>
      <c r="AK1703" t="inlineStr">
        <is>
          <t>2026-07-09</t>
        </is>
      </c>
      <c r="AL1703" t="inlineStr">
        <is>
          <t>Global</t>
        </is>
      </c>
    </row>
    <row r="1704">
      <c r="A1704" t="inlineStr">
        <is>
          <t>Poverty, Livestock and Household Typologies in Nepal</t>
        </is>
      </c>
      <c r="B1704" t="inlineStr">
        <is>
          <t>https://doi.org/10.22004/ag.econ.23784</t>
        </is>
      </c>
      <c r="C1704" t="n">
        <v>2004</v>
      </c>
      <c r="D1704" t="n">
        <v>1</v>
      </c>
      <c r="E1704" t="inlineStr">
        <is>
          <t>2004-01-01</t>
        </is>
      </c>
      <c r="F1704" t="inlineStr">
        <is>
          <t>FY04</t>
        </is>
      </c>
      <c r="G1704" t="inlineStr">
        <is>
          <t>preprint</t>
        </is>
      </c>
      <c r="H1704" t="inlineStr">
        <is>
          <t>No</t>
        </is>
      </c>
      <c r="I1704" t="inlineStr">
        <is>
          <t>AgEcon Search (University of Minnesota, USA)</t>
        </is>
      </c>
      <c r="J1704" t="inlineStr">
        <is>
          <t>Irini Maltsoglou; Kiyoshi Taniguchi; Maltsoglou, Irini; Taniguchi, Kiyoshi</t>
        </is>
      </c>
      <c r="K1704" t="inlineStr">
        <is>
          <t>Irini Maltsoglou</t>
        </is>
      </c>
      <c r="L1704" t="inlineStr">
        <is>
          <t>Kiyoshi Taniguchi</t>
        </is>
      </c>
      <c r="M1704" t="n">
        <v>4</v>
      </c>
      <c r="N1704" t="inlineStr">
        <is>
          <t>https://ageconsearch.umn.edu/record/23784/files/wp040013.pdf</t>
        </is>
      </c>
      <c r="O1704" t="b">
        <v>1</v>
      </c>
      <c r="P1704" t="inlineStr">
        <is>
          <t>https://ageconsearch.umn.edu/record/23784/files/wp040013.pdf</t>
        </is>
      </c>
      <c r="Q1704" t="inlineStr">
        <is>
          <t>No</t>
        </is>
      </c>
      <c r="R1704" t="inlineStr">
        <is>
          <t>FAO; UN</t>
        </is>
      </c>
      <c r="S1704" t="inlineStr">
        <is>
          <t>Food and Agriculture Organization of the United Nations</t>
        </is>
      </c>
      <c r="T1704" t="inlineStr">
        <is>
          <t>Food and Agriculture Organization of the United Nations</t>
        </is>
      </c>
      <c r="U1704" t="inlineStr">
        <is>
          <t>IT</t>
        </is>
      </c>
      <c r="V1704" t="inlineStr">
        <is>
          <t>Other</t>
        </is>
      </c>
      <c r="W1704" t="b">
        <v>0</v>
      </c>
      <c r="X1704" t="b">
        <v>0</v>
      </c>
      <c r="Y1704" t="b">
        <v>0</v>
      </c>
      <c r="Z1704" t="n">
        <v>2</v>
      </c>
      <c r="AA1704" t="inlineStr">
        <is>
          <t>empirical_signals_4</t>
        </is>
      </c>
      <c r="AB1704" t="inlineStr"/>
      <c r="AC1704" t="inlineStr">
        <is>
          <t>Agricultural Prod, Other Livelihoods, Labor &amp; Time Use, Poverty, Income, &amp; Welfare</t>
        </is>
      </c>
      <c r="AD1704" t="inlineStr">
        <is>
          <t>Agriculture and livestock are key components of the livelihoods of the poor. Livestock make a substantial contribution to household livelihood's and currently sustain the livelihoods of an estimated 700 million rural poor in developing countries. In Nepal, poverty levels are extremely high and more than 80% of the population relies on the agriculture sector for employment and income generation. In this context, it is important to be able to understand the link between poverty and livestock and the possible impact of livestock policies on the poor. The aim of the analysis presented in this paper is twofold: firstly, to gain an in-depth understanding of the features that characterize the poor in Nepal so as to determine the role livestock plays in and for household's income and income sources; secondly, based on the findings, set up household typologies related to livestock to be used to identify household groups within the country to better target specific livestock policies. The analysis presented is based on the data collected in Nepal during the 1996-97 Living Standards Measurement Survey (NLSS I). In conclusion the authors find that poverty in Nepal is mainly a rural phenomenon, where households mostly own land and livestock, and are extremely dependent on agriculture for household income. Livestock is found to contribute significantly to agriculture income both in the form of home production consumed within the households and agriculture cash income. The cash component proves to be especially important for the more isolated areas in which access to cash is very limited and for the landless households. This is leads to a call for policy makers to ensure that policies targeting livestock are put in place, since this will indirectly help the large portion of rural poor in the country.</t>
        </is>
      </c>
      <c r="AE1704" t="n">
        <v>31</v>
      </c>
      <c r="AF1704" t="inlineStr">
        <is>
          <t>en</t>
        </is>
      </c>
      <c r="AG1704" t="inlineStr">
        <is>
          <t>LSMS Core Program</t>
        </is>
      </c>
      <c r="AH1704" t="inlineStr">
        <is>
          <t>Living Standards Measurement Survey</t>
        </is>
      </c>
      <c r="AI1704" t="inlineStr">
        <is>
          <t>https://openalex.org/W1563049470</t>
        </is>
      </c>
      <c r="AJ1704" t="inlineStr">
        <is>
          <t>OpenAlex</t>
        </is>
      </c>
      <c r="AK1704" t="inlineStr">
        <is>
          <t>2026-07-09</t>
        </is>
      </c>
      <c r="AL1704" t="inlineStr">
        <is>
          <t>Global</t>
        </is>
      </c>
    </row>
    <row r="1705">
      <c r="A1705" t="inlineStr">
        <is>
          <t>Albania : Poverty Assessment</t>
        </is>
      </c>
      <c r="B1705" t="inlineStr">
        <is>
          <t>https://doi.org/10.1596/14605</t>
        </is>
      </c>
      <c r="C1705" t="n">
        <v>2003</v>
      </c>
      <c r="D1705" t="n">
        <v>11</v>
      </c>
      <c r="E1705" t="inlineStr">
        <is>
          <t>2003-11-05</t>
        </is>
      </c>
      <c r="F1705" t="inlineStr">
        <is>
          <t>FY04</t>
        </is>
      </c>
      <c r="G1705" t="inlineStr">
        <is>
          <t>book</t>
        </is>
      </c>
      <c r="H1705" t="inlineStr">
        <is>
          <t>Yes</t>
        </is>
      </c>
      <c r="I1705" t="inlineStr"/>
      <c r="J1705" t="inlineStr">
        <is>
          <t>World Bank; World Bank</t>
        </is>
      </c>
      <c r="K1705" t="inlineStr">
        <is>
          <t>World Bank</t>
        </is>
      </c>
      <c r="L1705" t="inlineStr">
        <is>
          <t>World Bank</t>
        </is>
      </c>
      <c r="M1705" t="n">
        <v>2</v>
      </c>
      <c r="N1705" t="inlineStr">
        <is>
          <t>http://documents.worldbank.org/curated/en/2003/11/2821186/albania-poverty-assessment</t>
        </is>
      </c>
      <c r="O1705" t="b">
        <v>1</v>
      </c>
      <c r="P1705" t="inlineStr">
        <is>
          <t>http://documents.worldbank.org/curated/en/2003/11/2821186/albania-poverty-assessment</t>
        </is>
      </c>
      <c r="Q1705" t="inlineStr">
        <is>
          <t>No</t>
        </is>
      </c>
      <c r="R1705" t="inlineStr"/>
      <c r="S1705" t="inlineStr"/>
      <c r="T1705" t="inlineStr"/>
      <c r="U1705" t="inlineStr"/>
      <c r="V1705" t="inlineStr">
        <is>
          <t>Unclassified</t>
        </is>
      </c>
      <c r="W1705" t="b">
        <v>0</v>
      </c>
      <c r="X1705" t="b">
        <v>0</v>
      </c>
      <c r="Y1705" t="b">
        <v>0</v>
      </c>
      <c r="Z1705" t="n">
        <v>2</v>
      </c>
      <c r="AA1705" t="inlineStr">
        <is>
          <t>use_language_in_abstract,empirical_signals_6</t>
        </is>
      </c>
      <c r="AB1705" t="inlineStr"/>
      <c r="AC1705" t="inlineStr">
        <is>
          <t>Agricultural Inputs, Market &amp; Value Chain, Labor &amp; Time Use, Finance, Health, Poverty, Income, &amp; Welfare, Education &amp; Training</t>
        </is>
      </c>
      <c r="AD1705" t="inlineStr">
        <is>
          <t>Despite the impressive performance of the economy in the last five years, however, poverty in Albania has remained high, and per capita income, at around US$1,230 in 2002, has remained one of the lowest among transition economies. In an effort to adopt policies to share widely the benefits of growth, and reduce poverty, the Government outlined a poverty alleviation strategy in the 2000 Interim Poverty Reduction Strategy Paper (I-PRSP), and developed it in detail two years later in the Growth and Poverty Reduction Strategy (GPRS), the precursor to the current National Strategy for Socio-Economic Development (NSSED). However, in recognition of the data limitations, the first round of a five-year Living Standards Measurement Survey (LSMS) program was launched in 2002. This survey provides valuable information on a variety of issues related to living conditions in Albania, including details on income and non-income dimensions of poverty in the country, and, forms the basis of the present assessment of poverty in Albania. The poverty line used for this assessment is the first absolute poverty line based on nationally representative, household level expenditure data ever estimated for Albania, and is based on an actual consumption data. Poverty in Albania has marked spatial and regional dimensions, with rural areas and the Mountain region being consistently poorer than rest of the country, stipulating the depth of poverty in the Mountain area is much more pronounced than in any other region, with a poverty gap index of over 11 percent. The study reviews the determinants of poverty, through the main characteristics of poor households, and labor market characteristics of the poor, noting widespread unemployment rate in urban areas. It then examines the non-income dimensions of poverty, health and education inequalities, and reviews the role of social transfers, determining pensions - and remittances from Albanian relatives - are the largest sources of transfer income. The results of the analysis point priority areas, namely, that coverage under health insurance needs to be increased; secondary school enrollments need to be increased, and quality of education at this level improved; provision of basic services and infrastructure should be improved, including access to quality health and education services and to basic sanitation services; and, it is imperative that the Government develops a rural development strategy focused on poverty reduction in the short run, since a large number of the poor live in rural areas. Agriculture is the key income generating activity in these areas, thus locally adapted rural extension service should be provided. In terms of future growth, attention must necessarily shift to the manufacturing sector, for stimulating the manufacturing sector could potentially create increased employment opportunities, while another area that deserves great attention is tourism.</t>
        </is>
      </c>
      <c r="AE1705" t="n">
        <v>1</v>
      </c>
      <c r="AF1705" t="inlineStr">
        <is>
          <t>en</t>
        </is>
      </c>
      <c r="AG1705" t="inlineStr">
        <is>
          <t>LSMS Core Program</t>
        </is>
      </c>
      <c r="AH1705" t="inlineStr">
        <is>
          <t>Living Standards Measurement Survey</t>
        </is>
      </c>
      <c r="AI1705" t="inlineStr">
        <is>
          <t>https://openalex.org/W4410165681</t>
        </is>
      </c>
      <c r="AJ1705" t="inlineStr">
        <is>
          <t>OpenAlex</t>
        </is>
      </c>
      <c r="AK1705" t="inlineStr">
        <is>
          <t>2026-07-09</t>
        </is>
      </c>
      <c r="AL1705" t="inlineStr">
        <is>
          <t>Global</t>
        </is>
      </c>
    </row>
    <row r="1706">
      <c r="A1706" t="inlineStr">
        <is>
          <t>Bosnia and Herzegovina : Poverty Assessment, Volume 1. Main Report</t>
        </is>
      </c>
      <c r="B1706" t="inlineStr">
        <is>
          <t>https://doi.org/10.1596/14693</t>
        </is>
      </c>
      <c r="C1706" t="n">
        <v>2003</v>
      </c>
      <c r="D1706" t="n">
        <v>11</v>
      </c>
      <c r="E1706" t="inlineStr">
        <is>
          <t>2003-11-21</t>
        </is>
      </c>
      <c r="F1706" t="inlineStr">
        <is>
          <t>FY04</t>
        </is>
      </c>
      <c r="G1706" t="inlineStr">
        <is>
          <t>book</t>
        </is>
      </c>
      <c r="H1706" t="inlineStr">
        <is>
          <t>Yes</t>
        </is>
      </c>
      <c r="I1706" t="inlineStr"/>
      <c r="J1706" t="inlineStr">
        <is>
          <t>World Bank</t>
        </is>
      </c>
      <c r="K1706" t="inlineStr">
        <is>
          <t>World Bank</t>
        </is>
      </c>
      <c r="L1706" t="inlineStr"/>
      <c r="M1706" t="n">
        <v>1</v>
      </c>
      <c r="N1706" t="inlineStr">
        <is>
          <t>http://documents.worldbank.org/curated/en/2003/11/2808499/bosnia-herzegovina-poverty-assessment-vol-1-2-main-report</t>
        </is>
      </c>
      <c r="O1706" t="b">
        <v>1</v>
      </c>
      <c r="P1706" t="inlineStr">
        <is>
          <t>http://documents.worldbank.org/curated/en/2003/11/2808499/bosnia-herzegovina-poverty-assessment-vol-1-2-main-report</t>
        </is>
      </c>
      <c r="Q1706" t="inlineStr">
        <is>
          <t>No</t>
        </is>
      </c>
      <c r="R1706" t="inlineStr"/>
      <c r="S1706" t="inlineStr"/>
      <c r="T1706" t="inlineStr"/>
      <c r="U1706" t="inlineStr"/>
      <c r="V1706" t="inlineStr">
        <is>
          <t>Unclassified</t>
        </is>
      </c>
      <c r="W1706" t="b">
        <v>0</v>
      </c>
      <c r="X1706" t="b">
        <v>0</v>
      </c>
      <c r="Y1706" t="b">
        <v>0</v>
      </c>
      <c r="Z1706" t="n">
        <v>2</v>
      </c>
      <c r="AA1706" t="inlineStr">
        <is>
          <t>empirical_signals_4</t>
        </is>
      </c>
      <c r="AB1706" t="inlineStr"/>
      <c r="AC1706" t="inlineStr">
        <is>
          <t>Agricultural Inputs, Finance, Health, Poverty, Income, &amp; Welfare</t>
        </is>
      </c>
      <c r="AD1706" t="inlineStr">
        <is>
          <t>The report consists of two volumes. The first volume contains the main Poverty Assessment report, integrating various data sources and inputs from local counterparts. The second volume provides an in-depth analysis of the Living Standards Measurement Survey (LSMS), jointly implemented by the Bank, and the Republika Srpska Statistical Institute (RSIS), the Federation of Bosnia and Herzegovina Statistical Institute (FIS), and the Bosnia and Herzegovina State Agency for Statistics (BHAS). This report presents the most comprehensive analysis of poverty in Bosnia-Herzegovina (BiH) to date, whose calculations suggest that poverty - defined as lack of adequate consumption - is quite substantial, affecting every fifth citizen. Poverty is substantial compared to some neighboring countries. Nevertheless, and despite the country's post-conflict situation and its low officially measured level of GDP, there is no extreme poverty. Inequality in material well-being also appears to be quite moderate by international standards and, the non-income dimensions of poverty are also generally not extreme in BiH. The analysis finds that a sizable proportion of the population faces the risk of falling into poverty, and it identifies risk factors that may thrust a non-poor household into poverty: a) precarious earning sources, because the predominant living arrangement features a single-earner household; b) widespread health risks, including uninsured financial risks, and lingering post-conflict risks; c) violation of human rights, discrimination and corruption; d) limited geographical mobility; e) limited access to formal safety nets; and, f) worn-out stock of household assets and limited access to credit. Physical security remains an issue, economic security is also a problem, and, powerlessness and voicelessness impede the capacity of poor people to break out of a vicious circle of impoverishment. To reduce poverty, selectivity, stability and growth are outlined, particularly focusing on prudent monetary policy, and responsible fiscal management.</t>
        </is>
      </c>
      <c r="AE1706" t="n">
        <v>0</v>
      </c>
      <c r="AF1706" t="inlineStr">
        <is>
          <t>en</t>
        </is>
      </c>
      <c r="AG1706" t="inlineStr">
        <is>
          <t>LSMS Core Program</t>
        </is>
      </c>
      <c r="AH1706" t="inlineStr">
        <is>
          <t>Living Standards Measurement Survey</t>
        </is>
      </c>
      <c r="AI1706" t="inlineStr">
        <is>
          <t>https://openalex.org/W4410169776</t>
        </is>
      </c>
      <c r="AJ1706" t="inlineStr">
        <is>
          <t>OpenAlex</t>
        </is>
      </c>
      <c r="AK1706" t="inlineStr">
        <is>
          <t>2026-07-09</t>
        </is>
      </c>
      <c r="AL1706" t="inlineStr">
        <is>
          <t>Global</t>
        </is>
      </c>
    </row>
    <row r="1707">
      <c r="A1707" t="inlineStr">
        <is>
          <t>Bosnia and Herzegovina : Poverty Assessment, Volume 2. Data on Poverty</t>
        </is>
      </c>
      <c r="B1707" t="inlineStr">
        <is>
          <t>https://doi.org/10.1596/14658</t>
        </is>
      </c>
      <c r="C1707" t="n">
        <v>2003</v>
      </c>
      <c r="D1707" t="n">
        <v>11</v>
      </c>
      <c r="E1707" t="inlineStr">
        <is>
          <t>2003-11-21</t>
        </is>
      </c>
      <c r="F1707" t="inlineStr">
        <is>
          <t>FY04</t>
        </is>
      </c>
      <c r="G1707" t="inlineStr">
        <is>
          <t>book</t>
        </is>
      </c>
      <c r="H1707" t="inlineStr">
        <is>
          <t>Yes</t>
        </is>
      </c>
      <c r="I1707" t="inlineStr"/>
      <c r="J1707" t="inlineStr">
        <is>
          <t>World Bank</t>
        </is>
      </c>
      <c r="K1707" t="inlineStr">
        <is>
          <t>World Bank</t>
        </is>
      </c>
      <c r="L1707" t="inlineStr"/>
      <c r="M1707" t="n">
        <v>1</v>
      </c>
      <c r="N1707" t="inlineStr">
        <is>
          <t>http://documents.worldbank.org/curated/en/2003/11/2808513/bosnia-herzegovina-poverty-assessment-vol-2-2-data-poverty</t>
        </is>
      </c>
      <c r="O1707" t="b">
        <v>1</v>
      </c>
      <c r="P1707" t="inlineStr">
        <is>
          <t>http://documents.worldbank.org/curated/en/2003/11/2808513/bosnia-herzegovina-poverty-assessment-vol-2-2-data-poverty</t>
        </is>
      </c>
      <c r="Q1707" t="inlineStr">
        <is>
          <t>No</t>
        </is>
      </c>
      <c r="R1707" t="inlineStr"/>
      <c r="S1707" t="inlineStr"/>
      <c r="T1707" t="inlineStr"/>
      <c r="U1707" t="inlineStr"/>
      <c r="V1707" t="inlineStr">
        <is>
          <t>Unclassified</t>
        </is>
      </c>
      <c r="W1707" t="b">
        <v>0</v>
      </c>
      <c r="X1707" t="b">
        <v>0</v>
      </c>
      <c r="Y1707" t="b">
        <v>0</v>
      </c>
      <c r="Z1707" t="n">
        <v>2</v>
      </c>
      <c r="AA1707" t="inlineStr">
        <is>
          <t>empirical_signals_4</t>
        </is>
      </c>
      <c r="AB1707" t="inlineStr"/>
      <c r="AC1707" t="inlineStr">
        <is>
          <t>Agricultural Inputs, Finance, Health, Poverty, Income, &amp; Welfare</t>
        </is>
      </c>
      <c r="AD1707" t="inlineStr">
        <is>
          <t>The report consists of two volumes. The first volume contains the main Poverty Assessment report, integrating various data sources and inputs from local counterparts. The second volume provides an in-depth analysis of the Living Standards Measurement Survey (LSMS), jointly implemented by the Bank, and the Republika Srpska Statistical Institute (RSIS), the Federation of Bosnia and Herzegovina Statistical Institute (FIS), and the Bosnia and Herzegovina State Agency for Statistics (BHAS). This report presents the most comprehensive analysis of poverty in Bosnia-Herzegovina (BiH) to date, whose calculations suggest that poverty - defined as lack of adequate consumption - is quite substantial, affecting every fifth citizen. Poverty is substantial compared to some neighboring countries. Nevertheless, and despite the country's post-conflict situation and its low officially measured level of GDP, there is no extreme poverty. Inequality in material well-being also appears to be quite moderate by international standards and, the non-income dimensions of poverty are also generally not extreme in BiH. The analysis finds that a sizable proportion of the population faces the risk of falling into poverty, and it identifies risk factors that may thrust a non-poor household into poverty: a) precarious earning sources, because the predominant living arrangement features a single-earner household; b) widespread health risks, including uninsured financial risks, and lingering post-conflict risks; c) violation of human rights, discrimination and corruption; d) limited geographical mobility; e) limited access to formal safety nets; and, f) worn-out stock of household assets and limited access to credit. Physical security remains an issue, economic security is also a problem, and, powerlessness and voicelessness impede the capacity of poor people to break out of a vicious circle of impoverishment. To reduce poverty, selectivity, stability and growth are outlined, particularly focusing on prudent monetary policy, and responsible fiscal management.</t>
        </is>
      </c>
      <c r="AE1707" t="n">
        <v>0</v>
      </c>
      <c r="AF1707" t="inlineStr">
        <is>
          <t>en</t>
        </is>
      </c>
      <c r="AG1707" t="inlineStr">
        <is>
          <t>LSMS Core Program</t>
        </is>
      </c>
      <c r="AH1707" t="inlineStr">
        <is>
          <t>Living Standards Measurement Survey</t>
        </is>
      </c>
      <c r="AI1707" t="inlineStr">
        <is>
          <t>https://openalex.org/W4410162607</t>
        </is>
      </c>
      <c r="AJ1707" t="inlineStr">
        <is>
          <t>OpenAlex</t>
        </is>
      </c>
      <c r="AK1707" t="inlineStr">
        <is>
          <t>2026-07-09</t>
        </is>
      </c>
      <c r="AL1707" t="inlineStr">
        <is>
          <t>Global</t>
        </is>
      </c>
    </row>
    <row r="1708">
      <c r="A1708" t="inlineStr">
        <is>
          <t>Sectoral Queuing in a Transitional Economy: The Case of Nicaragua in the 1990s</t>
        </is>
      </c>
      <c r="B1708" t="inlineStr">
        <is>
          <t>https://doi.org/10.1111/j.1121-7081.2003.00253.x</t>
        </is>
      </c>
      <c r="C1708" t="n">
        <v>2003</v>
      </c>
      <c r="D1708" t="n">
        <v>11</v>
      </c>
      <c r="E1708" t="inlineStr">
        <is>
          <t>2003-11-26</t>
        </is>
      </c>
      <c r="F1708" t="inlineStr">
        <is>
          <t>FY04</t>
        </is>
      </c>
      <c r="G1708" t="inlineStr">
        <is>
          <t>article</t>
        </is>
      </c>
      <c r="H1708" t="inlineStr">
        <is>
          <t>Yes</t>
        </is>
      </c>
      <c r="I1708" t="inlineStr">
        <is>
          <t>Labour</t>
        </is>
      </c>
      <c r="J1708" t="inlineStr">
        <is>
          <t>Michael J. Pisani; José A. Pagán</t>
        </is>
      </c>
      <c r="K1708" t="inlineStr">
        <is>
          <t>Michael J. Pisani</t>
        </is>
      </c>
      <c r="L1708" t="inlineStr">
        <is>
          <t>José A. Pagán</t>
        </is>
      </c>
      <c r="M1708" t="n">
        <v>2</v>
      </c>
      <c r="N1708" t="inlineStr">
        <is>
          <t>https://doi.org/10.1111/j.1121-7081.2003.00253.x</t>
        </is>
      </c>
      <c r="O1708" t="b">
        <v>0</v>
      </c>
      <c r="P1708" t="inlineStr"/>
      <c r="Q1708" t="inlineStr">
        <is>
          <t>No</t>
        </is>
      </c>
      <c r="R1708" t="inlineStr"/>
      <c r="S1708" t="inlineStr">
        <is>
          <t>Central Michigan University; University of Pennsylvania; Universidad Panamericana</t>
        </is>
      </c>
      <c r="T1708" t="inlineStr">
        <is>
          <t>Central Michigan University; University of Pennsylvania; Universidad Panamericana</t>
        </is>
      </c>
      <c r="U1708" t="inlineStr">
        <is>
          <t>US; MX</t>
        </is>
      </c>
      <c r="V1708" t="inlineStr">
        <is>
          <t>Mixed</t>
        </is>
      </c>
      <c r="W1708" t="b">
        <v>0</v>
      </c>
      <c r="X1708" t="b">
        <v>0</v>
      </c>
      <c r="Y1708" t="b">
        <v>0</v>
      </c>
      <c r="Z1708" t="n">
        <v>2</v>
      </c>
      <c r="AA1708" t="inlineStr">
        <is>
          <t>use_language_in_abstract</t>
        </is>
      </c>
      <c r="AB1708" t="inlineStr"/>
      <c r="AC1708" t="inlineStr">
        <is>
          <t>Market &amp; Value Chain, Labor &amp; Time Use, Poverty, Income, &amp; Welfare</t>
        </is>
      </c>
      <c r="AD1708" t="inlineStr">
        <is>
          <t>Abstract. Using microdata from the 1993 and 1998 Living Standards Measurement Survey (LSMS) of Nicaragua, this paper analyzes the propensity of informal sector workers to queue for formal sector employment as well as employer behavior related to the selection of individuals from the informal sector queue. The nature of the queue is also examined over time to determine informal sector workers’ response to national market‐based reforms. The results indicate that informal workers do indeed queue for formal sector employment and the nature of the queue has become more pronounced during the time period under consideration.</t>
        </is>
      </c>
      <c r="AE1708" t="n">
        <v>19</v>
      </c>
      <c r="AF1708" t="inlineStr">
        <is>
          <t>en</t>
        </is>
      </c>
      <c r="AG1708" t="inlineStr">
        <is>
          <t>LSMS Core Program</t>
        </is>
      </c>
      <c r="AH1708" t="inlineStr">
        <is>
          <t>Living Standards Measurement Survey</t>
        </is>
      </c>
      <c r="AI1708" t="inlineStr">
        <is>
          <t>https://openalex.org/W2082792700</t>
        </is>
      </c>
      <c r="AJ1708" t="inlineStr">
        <is>
          <t>OpenAlex</t>
        </is>
      </c>
      <c r="AK1708" t="inlineStr">
        <is>
          <t>2026-07-09</t>
        </is>
      </c>
      <c r="AL1708" t="inlineStr">
        <is>
          <t>Global</t>
        </is>
      </c>
    </row>
    <row r="1709">
      <c r="A1709" t="inlineStr">
        <is>
          <t>A descriptive epidemiology of leisure-time physical activity in Brazil, 1996-1997</t>
        </is>
      </c>
      <c r="B1709" t="inlineStr">
        <is>
          <t>https://doi.org/10.1590/s1020-49892003000900005</t>
        </is>
      </c>
      <c r="C1709" t="n">
        <v>2003</v>
      </c>
      <c r="D1709" t="n">
        <v>10</v>
      </c>
      <c r="E1709" t="inlineStr">
        <is>
          <t>2003-10-01</t>
        </is>
      </c>
      <c r="F1709" t="inlineStr">
        <is>
          <t>FY04</t>
        </is>
      </c>
      <c r="G1709" t="inlineStr">
        <is>
          <t>article</t>
        </is>
      </c>
      <c r="H1709" t="inlineStr">
        <is>
          <t>Yes</t>
        </is>
      </c>
      <c r="I1709" t="inlineStr">
        <is>
          <t>Revista Panamericana de Salud Pública</t>
        </is>
      </c>
      <c r="J1709" t="inlineStr">
        <is>
          <t>Carlos Augusto Monteiro; Wolney Lisbôa Conde; Sandra Mahecha Matsudo; Victor Keihan Rodrigues Matsudo; Isabela M. Bonseñor; Paulo A. Lotufo</t>
        </is>
      </c>
      <c r="K1709" t="inlineStr">
        <is>
          <t>Carlos Augusto Monteiro</t>
        </is>
      </c>
      <c r="L1709" t="inlineStr">
        <is>
          <t>Wolney Lisbôa Conde</t>
        </is>
      </c>
      <c r="M1709" t="n">
        <v>6</v>
      </c>
      <c r="N1709" t="inlineStr">
        <is>
          <t>https://scielosp.org/article/ssm/content/raw/?resource_ssm_path=/media/assets/rpsp/v14n4/18124.pdf</t>
        </is>
      </c>
      <c r="O1709" t="b">
        <v>1</v>
      </c>
      <c r="P1709" t="inlineStr">
        <is>
          <t>https://scielosp.org/article/ssm/content/raw/?resource_ssm_path=/media/assets/rpsp/v14n4/18124.pdf</t>
        </is>
      </c>
      <c r="Q1709" t="inlineStr">
        <is>
          <t>No</t>
        </is>
      </c>
      <c r="R1709" t="inlineStr"/>
      <c r="S1709" t="inlineStr">
        <is>
          <t>Department of Physiological Sciences; Universidade de São Paulo; Departamento de Epidemiología; Centro de Estudos do Laboratório de Aptidão Física de São Caetano do Sul; Instituto do Sono</t>
        </is>
      </c>
      <c r="T1709" t="inlineStr">
        <is>
          <t>Department of Physiological Sciences; Universidade de São Paulo; Departamento de Epidemiología; Centro de Estudos do Laboratório de Aptidão Física de São Caetano do Sul; Instituto do Sono</t>
        </is>
      </c>
      <c r="U1709" t="inlineStr">
        <is>
          <t>RU; BR; GT</t>
        </is>
      </c>
      <c r="V1709" t="inlineStr">
        <is>
          <t>Mixed</t>
        </is>
      </c>
      <c r="W1709" t="b">
        <v>0</v>
      </c>
      <c r="X1709" t="b">
        <v>0</v>
      </c>
      <c r="Y1709" t="b">
        <v>0</v>
      </c>
      <c r="Z1709" t="n">
        <v>1</v>
      </c>
      <c r="AA1709" t="inlineStr">
        <is>
          <t>no_strong_signal</t>
        </is>
      </c>
      <c r="AB1709" t="inlineStr"/>
      <c r="AC1709" t="inlineStr">
        <is>
          <t>Health, Gender, Poverty, Income, &amp; Welfare, Education &amp; Training</t>
        </is>
      </c>
      <c r="AD1709" t="inlineStr">
        <is>
          <t>OBJECTIVES: To describe the prevalence, frequency, type, motivation for, and demographic and socioeconomic distribution of leisure-time physical activity (LTPA) among adults in Brazil. METHODS: The data source for our study was the Brazilian Living Standards Measurement Survey (LSMS) (Pesquisa sobre Padrões de Vida), which was conducted in 1996 and 1997. This survey studied a multistage stratified probabilistic sample of 4 893 households, which included 11 033 persons who were 20 years of age or older. The surveyed households were selected in the two most populous Brazilian regions, the Northeast and the Southeast, where in total 70% of all Brazilians live. The selected persons responded to a series of questions concerning their leisure-time physical activities. RESULTS: Only 13% of the Brazilians surveyed reported performing at least a minimum of 30 minutes of LTPA on one or more days of the week, and only 3.3% reported doing the recommended minimum of 30 minutes on 5 or more days of the week. In younger age groups, men were more active than were women. However, this difference sharply decreased with increasing age, and by the age range of 40 to 45 years the prevalence of LTPA was similarly low in both genders. Men reported engaging in more team sports, and women reported more walking/jogging activities, but walking/jogging was relatively more common in both genders when physical activity was performed on 5 or more days of the week. Recreation was by far the leading reason given by men to engage in LTPA, while recreation, health concerns, and even esthetic concerns were all relevant for women. In both genders, health concerns tended to be relatively more important for those exercising more days of the week. Also in both genders, increasing age was associated with more frequent LTPA, more walking/jogging than team sports, and more health concerns reasons than reasons related to recreation. Among both men and women there was a strong association between LTPA and socioeconomic status, measured either by income or schooling, independent of age, region, and urban or rural place of residence. CONCLUSIONS: The prevalence of adult LTPA in Brazil was much lower than the levels that have been reported for developed countries. However, the demographic and social distribution of LTPA in Brazil followed a pattern similar to the one usually observed in developed nations, where men tend to be more active than women, increasing age limits LTPA, and higher socioeconomic status is associated with more LTPA. Our data will provide a baseline to evaluate the impact on LTPA of "Agita Brasil" ("Move, Brazil"), an initiative to encourage physical activity that was implemented in the country after 1997.</t>
        </is>
      </c>
      <c r="AE1709" t="n">
        <v>403</v>
      </c>
      <c r="AF1709" t="inlineStr">
        <is>
          <t>en</t>
        </is>
      </c>
      <c r="AG1709" t="inlineStr">
        <is>
          <t>LSMS Core Program</t>
        </is>
      </c>
      <c r="AH1709" t="inlineStr">
        <is>
          <t>Living Standards Measurement Survey</t>
        </is>
      </c>
      <c r="AI1709" t="inlineStr">
        <is>
          <t>https://openalex.org/W2130030993</t>
        </is>
      </c>
      <c r="AJ1709" t="inlineStr">
        <is>
          <t>OpenAlex</t>
        </is>
      </c>
      <c r="AK1709" t="inlineStr">
        <is>
          <t>2026-07-09</t>
        </is>
      </c>
      <c r="AL1709" t="inlineStr">
        <is>
          <t>Global</t>
        </is>
      </c>
    </row>
    <row r="1710">
      <c r="A1710" t="inlineStr">
        <is>
          <t>Gender and Poverty: A Life Cycle Approach to the Analysis of the Differences in Gender Outcomes</t>
        </is>
      </c>
      <c r="B1710" t="inlineStr">
        <is>
          <t>https://doi.org/10.1596/1813-9450-3153</t>
        </is>
      </c>
      <c r="C1710" t="n">
        <v>2003</v>
      </c>
      <c r="D1710" t="n">
        <v>10</v>
      </c>
      <c r="E1710" t="inlineStr">
        <is>
          <t>2003-10-01</t>
        </is>
      </c>
      <c r="F1710" t="inlineStr">
        <is>
          <t>FY04</t>
        </is>
      </c>
      <c r="G1710" t="inlineStr">
        <is>
          <t>book</t>
        </is>
      </c>
      <c r="H1710" t="inlineStr">
        <is>
          <t>Yes</t>
        </is>
      </c>
      <c r="I1710" t="inlineStr">
        <is>
          <t>World Bank, Washington, DC eBooks</t>
        </is>
      </c>
      <c r="J1710" t="inlineStr">
        <is>
          <t>Thomas A. Mroz; Michael Lokshin</t>
        </is>
      </c>
      <c r="K1710" t="inlineStr">
        <is>
          <t>Thomas A. Mroz</t>
        </is>
      </c>
      <c r="L1710" t="inlineStr">
        <is>
          <t>Michael Lokshin</t>
        </is>
      </c>
      <c r="M1710" t="n">
        <v>2</v>
      </c>
      <c r="N1710" t="inlineStr">
        <is>
          <t>http://documents.worldbank.org/curated/en/2003/10/2637444/gender-poverty-life-cycle-approach-analysis-differences-gender-outcomes</t>
        </is>
      </c>
      <c r="O1710" t="b">
        <v>1</v>
      </c>
      <c r="P1710" t="inlineStr">
        <is>
          <t>http://documents.worldbank.org/curated/en/2003/10/2637444/gender-poverty-life-cycle-approach-analysis-differences-gender-outcomes</t>
        </is>
      </c>
      <c r="Q1710" t="inlineStr">
        <is>
          <t>No</t>
        </is>
      </c>
      <c r="R1710" t="inlineStr"/>
      <c r="S1710" t="inlineStr"/>
      <c r="T1710" t="inlineStr"/>
      <c r="U1710" t="inlineStr"/>
      <c r="V1710" t="inlineStr">
        <is>
          <t>Unclassified</t>
        </is>
      </c>
      <c r="W1710" t="b">
        <v>0</v>
      </c>
      <c r="X1710" t="b">
        <v>0</v>
      </c>
      <c r="Y1710" t="b">
        <v>0</v>
      </c>
      <c r="Z1710" t="n">
        <v>2</v>
      </c>
      <c r="AA1710" t="inlineStr">
        <is>
          <t>empirical_signals_3</t>
        </is>
      </c>
      <c r="AB1710" t="inlineStr"/>
      <c r="AC1710" t="inlineStr">
        <is>
          <t>Market &amp; Value Chain, Labor &amp; Time Use, Finance, Gender, Poverty, Income, &amp; Welfare, Education &amp; Training</t>
        </is>
      </c>
      <c r="AD1710" t="inlineStr">
        <is>
          <t>The authors study complex interactions between gender and poverty in postwar Bosnia and Herzegovina. The goal of their analysis is to uncover how a spectrum of gender differentials at different parts of the life cycle varies across income groups. Using the data from the 2001 Bosnia and Herzegovina Living Standards Measurement Study, the authors find strong gender-poverty interaction in the patterns of labor force participation, gender gap in earnings, individuals' school finances, and school attendance. The main source of gender inequality seems to come from differences in investments in girls' and boys' educations that increase with declines in income levels. Short-term income shocks could lead to long-term increases in gender inequality in households with school age children, unless there is ready access to credit markets. The authors also find that the magnitude of the impact of economic development on gender differences in Bosnia will depend on where the growth is concentrated. If the poor capture at least some benefits of economic growth, the gender differences in household investment in human capital of their children will decline. If, on the other hand, growth is concentrated among the richest, then important gender disparities could remain pervasive.</t>
        </is>
      </c>
      <c r="AE1710" t="n">
        <v>7</v>
      </c>
      <c r="AF1710" t="inlineStr">
        <is>
          <t>en</t>
        </is>
      </c>
      <c r="AG1710" t="inlineStr">
        <is>
          <t>LSMS Core Program</t>
        </is>
      </c>
      <c r="AH1710" t="inlineStr">
        <is>
          <t>Living Standards Measurement Study</t>
        </is>
      </c>
      <c r="AI1710" t="inlineStr">
        <is>
          <t>https://openalex.org/W2151145280</t>
        </is>
      </c>
      <c r="AJ1710" t="inlineStr">
        <is>
          <t>OpenAlex</t>
        </is>
      </c>
      <c r="AK1710" t="inlineStr">
        <is>
          <t>2026-07-09</t>
        </is>
      </c>
      <c r="AL1710" t="inlineStr">
        <is>
          <t>Global</t>
        </is>
      </c>
    </row>
    <row r="1711">
      <c r="A1711" t="inlineStr">
        <is>
          <t>Consequences of Creating a Market Economy: Evidence from Household Surveys in Central Asia</t>
        </is>
      </c>
      <c r="B1711" t="inlineStr"/>
      <c r="C1711" t="n">
        <v>2003</v>
      </c>
      <c r="D1711" t="n">
        <v>8</v>
      </c>
      <c r="E1711" t="inlineStr">
        <is>
          <t>2003-08-01</t>
        </is>
      </c>
      <c r="F1711" t="inlineStr">
        <is>
          <t>FY04</t>
        </is>
      </c>
      <c r="G1711" t="inlineStr">
        <is>
          <t>book</t>
        </is>
      </c>
      <c r="H1711" t="inlineStr">
        <is>
          <t>No</t>
        </is>
      </c>
      <c r="I1711" t="inlineStr">
        <is>
          <t>Adelaide Research &amp; Scholarship (AR&amp;S) (University of Adelaide)</t>
        </is>
      </c>
      <c r="J1711" t="inlineStr">
        <is>
          <t>Kathryn Anderson; Richard Pomfret</t>
        </is>
      </c>
      <c r="K1711" t="inlineStr">
        <is>
          <t>Kathryn Anderson</t>
        </is>
      </c>
      <c r="L1711" t="inlineStr">
        <is>
          <t>Richard Pomfret</t>
        </is>
      </c>
      <c r="M1711" t="n">
        <v>2</v>
      </c>
      <c r="N1711" t="inlineStr"/>
      <c r="O1711" t="b">
        <v>0</v>
      </c>
      <c r="P1711" t="inlineStr"/>
      <c r="Q1711" t="inlineStr">
        <is>
          <t>No</t>
        </is>
      </c>
      <c r="R1711" t="inlineStr"/>
      <c r="S1711" t="inlineStr"/>
      <c r="T1711" t="inlineStr"/>
      <c r="U1711" t="inlineStr"/>
      <c r="V1711" t="inlineStr">
        <is>
          <t>Unclassified</t>
        </is>
      </c>
      <c r="W1711" t="b">
        <v>0</v>
      </c>
      <c r="X1711" t="b">
        <v>0</v>
      </c>
      <c r="Y1711" t="b">
        <v>0</v>
      </c>
      <c r="Z1711" t="n">
        <v>1</v>
      </c>
      <c r="AA1711" t="inlineStr">
        <is>
          <t>no_strong_signal</t>
        </is>
      </c>
      <c r="AB1711" t="inlineStr"/>
      <c r="AC1711" t="inlineStr">
        <is>
          <t>Market &amp; Value Chain, Other Livelihoods, Labor &amp; Time Use, Gender, Poverty, Income, &amp; Welfare</t>
        </is>
      </c>
      <c r="AD1711" t="inlineStr">
        <is>
          <t>1. Introduction -- 2. The Central Asian economies before and after independence -- 3. Economic performance since independence: output, distribution, and poverty -- 4. Living standards in the Kyrgyz Republic -- 5. Cross-country comparisons of the determinants of living standards -- 6. Women in the labour market in the Kyrgyz Republic, 1993 and 1997 -- 7. Household non-farm business formation in the Kyrgyz Republic, 1993-97 -- 8. Conclusions -- App. the LSMS data.</t>
        </is>
      </c>
      <c r="AE1711" t="n">
        <v>36</v>
      </c>
      <c r="AF1711" t="inlineStr">
        <is>
          <t>en</t>
        </is>
      </c>
      <c r="AG1711" t="inlineStr">
        <is>
          <t>LSMS Core Program</t>
        </is>
      </c>
      <c r="AH1711" t="inlineStr">
        <is>
          <t>LSMS Data</t>
        </is>
      </c>
      <c r="AI1711" t="inlineStr">
        <is>
          <t>https://openalex.org/W604861532</t>
        </is>
      </c>
      <c r="AJ1711" t="inlineStr">
        <is>
          <t>OpenAlex</t>
        </is>
      </c>
      <c r="AK1711" t="inlineStr">
        <is>
          <t>2026-07-09</t>
        </is>
      </c>
      <c r="AL1711" t="inlineStr">
        <is>
          <t>Global</t>
        </is>
      </c>
    </row>
    <row r="1712">
      <c r="A1712" t="inlineStr">
        <is>
          <t>Hierarchical models in complex surveys: modelling the body mass index in the Brazilian Living Standards Measurement Survey</t>
        </is>
      </c>
      <c r="B1712" t="inlineStr"/>
      <c r="C1712" t="n">
        <v>2003</v>
      </c>
      <c r="D1712" t="n">
        <v>8</v>
      </c>
      <c r="E1712" t="inlineStr">
        <is>
          <t>2003-08-01</t>
        </is>
      </c>
      <c r="F1712" t="inlineStr">
        <is>
          <t>FY04</t>
        </is>
      </c>
      <c r="G1712" t="inlineStr">
        <is>
          <t>article</t>
        </is>
      </c>
      <c r="H1712" t="inlineStr">
        <is>
          <t>Yes</t>
        </is>
      </c>
      <c r="I1712" t="inlineStr">
        <is>
          <t>ePrints Soton (University of Southampton)</t>
        </is>
      </c>
      <c r="J1712" t="inlineStr">
        <is>
          <t>S. Correa; Denise Britz do Nascimento Silva</t>
        </is>
      </c>
      <c r="K1712" t="inlineStr">
        <is>
          <t>S. Correa</t>
        </is>
      </c>
      <c r="L1712" t="inlineStr">
        <is>
          <t>Denise Britz do Nascimento Silva</t>
        </is>
      </c>
      <c r="M1712" t="n">
        <v>2</v>
      </c>
      <c r="N1712" t="inlineStr"/>
      <c r="O1712" t="b">
        <v>0</v>
      </c>
      <c r="P1712" t="inlineStr"/>
      <c r="Q1712" t="inlineStr">
        <is>
          <t>No</t>
        </is>
      </c>
      <c r="R1712" t="inlineStr"/>
      <c r="S1712" t="inlineStr"/>
      <c r="T1712" t="inlineStr"/>
      <c r="U1712" t="inlineStr"/>
      <c r="V1712" t="inlineStr">
        <is>
          <t>Unclassified</t>
        </is>
      </c>
      <c r="W1712" t="b">
        <v>0</v>
      </c>
      <c r="X1712" t="b">
        <v>0</v>
      </c>
      <c r="Y1712" t="b">
        <v>0</v>
      </c>
      <c r="Z1712" t="n">
        <v>3</v>
      </c>
      <c r="AA1712" t="inlineStr">
        <is>
          <t>survey_in_title</t>
        </is>
      </c>
      <c r="AB1712" t="inlineStr"/>
      <c r="AC1712" t="inlineStr">
        <is>
          <t>Poverty, Income, &amp; Welfare</t>
        </is>
      </c>
      <c r="AD1712" t="inlineStr"/>
      <c r="AE1712" t="n">
        <v>0</v>
      </c>
      <c r="AF1712" t="inlineStr">
        <is>
          <t>en</t>
        </is>
      </c>
      <c r="AG1712" t="inlineStr">
        <is>
          <t>LSMS Core Program</t>
        </is>
      </c>
      <c r="AH1712" t="inlineStr">
        <is>
          <t>Living Standards Measurement Survey</t>
        </is>
      </c>
      <c r="AI1712" t="inlineStr">
        <is>
          <t>https://openalex.org/W118718952</t>
        </is>
      </c>
      <c r="AJ1712" t="inlineStr">
        <is>
          <t>OpenAlex</t>
        </is>
      </c>
      <c r="AK1712" t="inlineStr">
        <is>
          <t>2026-07-09</t>
        </is>
      </c>
      <c r="AL1712" t="inlineStr">
        <is>
          <t>Global</t>
        </is>
      </c>
    </row>
    <row r="1713">
      <c r="A1713" t="inlineStr">
        <is>
          <t>Economics of self‐medication: theory and evidence</t>
        </is>
      </c>
      <c r="B1713" t="inlineStr">
        <is>
          <t>https://doi.org/10.1002/hec.841</t>
        </is>
      </c>
      <c r="C1713" t="n">
        <v>2003</v>
      </c>
      <c r="D1713" t="n">
        <v>7</v>
      </c>
      <c r="E1713" t="inlineStr">
        <is>
          <t>2003-07-18</t>
        </is>
      </c>
      <c r="F1713" t="inlineStr">
        <is>
          <t>FY04</t>
        </is>
      </c>
      <c r="G1713" t="inlineStr">
        <is>
          <t>article</t>
        </is>
      </c>
      <c r="H1713" t="inlineStr">
        <is>
          <t>Yes</t>
        </is>
      </c>
      <c r="I1713" t="inlineStr">
        <is>
          <t>Health Economics</t>
        </is>
      </c>
      <c r="J1713" t="inlineStr">
        <is>
          <t>Fwu‐Ranq Chang; Pravin K. Trivedi</t>
        </is>
      </c>
      <c r="K1713" t="inlineStr">
        <is>
          <t>Fwu‐Ranq Chang</t>
        </is>
      </c>
      <c r="L1713" t="inlineStr">
        <is>
          <t>Pravin K. Trivedi</t>
        </is>
      </c>
      <c r="M1713" t="n">
        <v>2</v>
      </c>
      <c r="N1713" t="inlineStr">
        <is>
          <t>https://doi.org/10.1002/hec.841</t>
        </is>
      </c>
      <c r="O1713" t="b">
        <v>0</v>
      </c>
      <c r="P1713" t="inlineStr"/>
      <c r="Q1713" t="inlineStr">
        <is>
          <t>No</t>
        </is>
      </c>
      <c r="R1713" t="inlineStr"/>
      <c r="S1713" t="inlineStr">
        <is>
          <t>Indiana University Bloomington</t>
        </is>
      </c>
      <c r="T1713" t="inlineStr">
        <is>
          <t>Indiana University Bloomington</t>
        </is>
      </c>
      <c r="U1713" t="inlineStr">
        <is>
          <t>US</t>
        </is>
      </c>
      <c r="V1713" t="inlineStr">
        <is>
          <t>Other</t>
        </is>
      </c>
      <c r="W1713" t="b">
        <v>0</v>
      </c>
      <c r="X1713" t="b">
        <v>0</v>
      </c>
      <c r="Y1713" t="b">
        <v>0</v>
      </c>
      <c r="Z1713" t="n">
        <v>2</v>
      </c>
      <c r="AA1713" t="inlineStr">
        <is>
          <t>use_language_in_abstract</t>
        </is>
      </c>
      <c r="AB1713" t="inlineStr"/>
      <c r="AC1713" t="inlineStr">
        <is>
          <t>Health, Poverty, Income, &amp; Welfare</t>
        </is>
      </c>
      <c r="AD1713" t="inlineStr">
        <is>
          <t>A pervasive phenomenon in developing countries is that self-prescribed medications are purchased from drug vendors without professional supervision. In this article we develop a model of self-medicating behavior of a utility-maximizing consumer who balances the benefits and risks of self-medication. The empirical investigation focuses on the role of income and health insurance on the use of self-medication. Our data are from the World Bank's Living Standards Measurement Survey of Vietnam, 1997-1998. The results show that self-medication is an inferior good at high income levels and a normal good at low income levels, and it shows a strong and robust negative insurance effect.</t>
        </is>
      </c>
      <c r="AE1713" t="n">
        <v>163</v>
      </c>
      <c r="AF1713" t="inlineStr">
        <is>
          <t>en</t>
        </is>
      </c>
      <c r="AG1713" t="inlineStr">
        <is>
          <t>LSMS Core Program</t>
        </is>
      </c>
      <c r="AH1713" t="inlineStr">
        <is>
          <t>Living Standards Measurement Survey</t>
        </is>
      </c>
      <c r="AI1713" t="inlineStr">
        <is>
          <t>https://openalex.org/W2010314694</t>
        </is>
      </c>
      <c r="AJ1713" t="inlineStr">
        <is>
          <t>OpenAlex</t>
        </is>
      </c>
      <c r="AK1713" t="inlineStr">
        <is>
          <t>2026-07-09</t>
        </is>
      </c>
      <c r="AL1713" t="inlineStr">
        <is>
          <t>Global</t>
        </is>
      </c>
    </row>
    <row r="1714">
      <c r="A1714" t="inlineStr">
        <is>
          <t>Household Surveys, Consumption, and the Measurement of Poverty</t>
        </is>
      </c>
      <c r="B1714" t="inlineStr">
        <is>
          <t>https://doi.org/10.1080/0953531032000091144</t>
        </is>
      </c>
      <c r="C1714" t="n">
        <v>2003</v>
      </c>
      <c r="D1714" t="n">
        <v>6</v>
      </c>
      <c r="E1714" t="inlineStr">
        <is>
          <t>2003-06-01</t>
        </is>
      </c>
      <c r="F1714" t="inlineStr">
        <is>
          <t>FY03</t>
        </is>
      </c>
      <c r="G1714" t="inlineStr">
        <is>
          <t>article</t>
        </is>
      </c>
      <c r="H1714" t="inlineStr">
        <is>
          <t>Yes</t>
        </is>
      </c>
      <c r="I1714" t="inlineStr">
        <is>
          <t>Economic Systems Research</t>
        </is>
      </c>
      <c r="J1714" t="inlineStr">
        <is>
          <t>Angus Deaton</t>
        </is>
      </c>
      <c r="K1714" t="inlineStr">
        <is>
          <t>Angus Deaton</t>
        </is>
      </c>
      <c r="L1714" t="inlineStr"/>
      <c r="M1714" t="n">
        <v>1</v>
      </c>
      <c r="N1714" t="inlineStr">
        <is>
          <t>https://doi.org/10.1080/0953531032000091144</t>
        </is>
      </c>
      <c r="O1714" t="b">
        <v>0</v>
      </c>
      <c r="P1714" t="inlineStr"/>
      <c r="Q1714" t="inlineStr">
        <is>
          <t>No</t>
        </is>
      </c>
      <c r="R1714" t="inlineStr"/>
      <c r="S1714" t="inlineStr">
        <is>
          <t>Princeton University</t>
        </is>
      </c>
      <c r="T1714" t="inlineStr">
        <is>
          <t>Princeton University</t>
        </is>
      </c>
      <c r="U1714" t="inlineStr">
        <is>
          <t>US</t>
        </is>
      </c>
      <c r="V1714" t="inlineStr">
        <is>
          <t>Other</t>
        </is>
      </c>
      <c r="W1714" t="b">
        <v>0</v>
      </c>
      <c r="X1714" t="b">
        <v>0</v>
      </c>
      <c r="Y1714" t="b">
        <v>0</v>
      </c>
      <c r="Z1714" t="n">
        <v>2</v>
      </c>
      <c r="AA1714" t="inlineStr">
        <is>
          <t>empirical_signals_4</t>
        </is>
      </c>
      <c r="AB1714" t="inlineStr"/>
      <c r="AC1714" t="inlineStr">
        <is>
          <t>Agricultural Prod, Poverty, Income, &amp; Welfare</t>
        </is>
      </c>
      <c r="AD1714" t="inlineStr">
        <is>
          <t>Household surveys are playing an increasingly important role in the measurement of poverty and well-being around the world. The Living Standards Measurement Study, which was begun in the World Bank under the guidance of Graham Pyatt in 1979, has played an important role in this movement. Its surveys are widely used within the Bank to measure consumption-based poverty, and survey data are now the exclusive basis for the global poverty counts. This paper discusses a number of unresolved issues in using consumption-based surveys for measuring well-being, including the choice of a money-metric versus welfare-ratio approach, the collection of suitable price information, the effects of measurement error on estimation, and methods for correcting per capita consumption for the demographic structure of the household.</t>
        </is>
      </c>
      <c r="AE1714" t="n">
        <v>104</v>
      </c>
      <c r="AF1714" t="inlineStr">
        <is>
          <t>en</t>
        </is>
      </c>
      <c r="AG1714" t="inlineStr">
        <is>
          <t>LSMS Core Program</t>
        </is>
      </c>
      <c r="AH1714" t="inlineStr">
        <is>
          <t>Living Standards Measurement Study</t>
        </is>
      </c>
      <c r="AI1714" t="inlineStr">
        <is>
          <t>https://openalex.org/W2073269075</t>
        </is>
      </c>
      <c r="AJ1714" t="inlineStr">
        <is>
          <t>OpenAlex</t>
        </is>
      </c>
      <c r="AK1714" t="inlineStr">
        <is>
          <t>2026-07-09</t>
        </is>
      </c>
      <c r="AL1714" t="inlineStr">
        <is>
          <t>Global</t>
        </is>
      </c>
    </row>
    <row r="1715">
      <c r="A1715" t="inlineStr">
        <is>
          <t>[The imperfect equalizing device: Physician care discount cards and physician care out-of-pocket costs in Iceland.].</t>
        </is>
      </c>
      <c r="B1715" t="inlineStr"/>
      <c r="C1715" t="n">
        <v>2003</v>
      </c>
      <c r="D1715" t="n">
        <v>5</v>
      </c>
      <c r="E1715" t="inlineStr">
        <is>
          <t>2003-05-01</t>
        </is>
      </c>
      <c r="F1715" t="inlineStr">
        <is>
          <t>FY03</t>
        </is>
      </c>
      <c r="G1715" t="inlineStr">
        <is>
          <t>article</t>
        </is>
      </c>
      <c r="H1715" t="inlineStr">
        <is>
          <t>Yes</t>
        </is>
      </c>
      <c r="I1715" t="inlineStr">
        <is>
          <t>PubMed</t>
        </is>
      </c>
      <c r="J1715" t="inlineStr">
        <is>
          <t>Rúnar Vilhjálmsson; Guðrún V Sigurðardóttir</t>
        </is>
      </c>
      <c r="K1715" t="inlineStr">
        <is>
          <t>Rúnar Vilhjálmsson</t>
        </is>
      </c>
      <c r="L1715" t="inlineStr">
        <is>
          <t>Guðrún V Sigurðardóttir</t>
        </is>
      </c>
      <c r="M1715" t="n">
        <v>2</v>
      </c>
      <c r="N1715" t="inlineStr"/>
      <c r="O1715" t="b">
        <v>0</v>
      </c>
      <c r="P1715" t="inlineStr"/>
      <c r="Q1715" t="inlineStr">
        <is>
          <t>No</t>
        </is>
      </c>
      <c r="R1715" t="inlineStr"/>
      <c r="S1715" t="inlineStr">
        <is>
          <t>University of Iceland</t>
        </is>
      </c>
      <c r="T1715" t="inlineStr">
        <is>
          <t>University of Iceland</t>
        </is>
      </c>
      <c r="U1715" t="inlineStr">
        <is>
          <t>IS</t>
        </is>
      </c>
      <c r="V1715" t="inlineStr">
        <is>
          <t>Other</t>
        </is>
      </c>
      <c r="W1715" t="b">
        <v>0</v>
      </c>
      <c r="X1715" t="b">
        <v>0</v>
      </c>
      <c r="Y1715" t="b">
        <v>0</v>
      </c>
      <c r="Z1715" t="n">
        <v>1</v>
      </c>
      <c r="AA1715" t="inlineStr">
        <is>
          <t>no_strong_signal</t>
        </is>
      </c>
      <c r="AB1715" t="inlineStr">
        <is>
          <t>Tanzania</t>
        </is>
      </c>
      <c r="AC1715" t="inlineStr">
        <is>
          <t>Health, Poverty, Income, &amp; Welfare, Education &amp; Training</t>
        </is>
      </c>
      <c r="AD1715" t="inlineStr">
        <is>
          <t>INTRODUCTION: Research shows that out-of-pocket health care costs in Iceland and other Western European countries have increased in recent years, and unequal access to health services has been documented. In an attempt to contain out-of-pocket-costs and avoid service inequities, Icelandic health authorities have for a number of years issued health care discount cards. OBJECTIVE: The purpose ot the study was to investigate the distribution of out-of-pocket physician costs and discount cards, and the extent to which the cards reach those who are entitled to them. MATERIAL AND METHODS: The study is based on a national panel survey titled Health and Living Conditions in Iceland. A random sample of 18-75 year olds was drawn from the National Register. 1924 respondents participated in the first wave (69% response rate) and 1592 of them (83%) in the second wave. Cross-tabular analysis was used to investigate variations in out-of-pocket physician costs and discount card status across sociodemographic groups. RESULTS: 19.9% of the respondents had accumulated out-of-pocket costs that made them eligible for a discount card. Furthermore, there was considerable variation in the percentage of eligible individuals across population groups. The discount card was poorly distributed, as only 45.7% of eligible individuals had actually obtained a card. This lack of coverage was greatest among younger individuals, parents of young children, individuals in larger households, the full-time employed, and those who had more education and income. CONCLUSIONS: The purpose of the discount card is to even out and contain out-of-pocket physician care costs, and sustain equal access to physician services. The purpose is no more than partially reached, as only a minority of eligible individuals are actual cardholders. This can be largely explained by the fact that health authorities have done little to promote the card, and make it cumbersome for patients to obtain it.</t>
        </is>
      </c>
      <c r="AE1715" t="n">
        <v>1</v>
      </c>
      <c r="AF1715" t="inlineStr">
        <is>
          <t>en</t>
        </is>
      </c>
      <c r="AG1715" t="inlineStr">
        <is>
          <t>Tanzania NPS</t>
        </is>
      </c>
      <c r="AH1715" t="inlineStr">
        <is>
          <t>National Panel Survey</t>
        </is>
      </c>
      <c r="AI1715" t="inlineStr">
        <is>
          <t>https://openalex.org/W2460643690</t>
        </is>
      </c>
      <c r="AJ1715" t="inlineStr">
        <is>
          <t>OpenAlex</t>
        </is>
      </c>
      <c r="AK1715" t="inlineStr">
        <is>
          <t>2026-07-09</t>
        </is>
      </c>
      <c r="AL1715" t="inlineStr">
        <is>
          <t>Sub-Saharan Africa</t>
        </is>
      </c>
    </row>
    <row r="1716">
      <c r="A1716" t="inlineStr">
        <is>
          <t>Child labor indicators used by the UCW project : an explanatory note</t>
        </is>
      </c>
      <c r="B1716" t="inlineStr"/>
      <c r="C1716" t="n">
        <v>2003</v>
      </c>
      <c r="D1716" t="n">
        <v>4</v>
      </c>
      <c r="E1716" t="inlineStr">
        <is>
          <t>2003-04-01</t>
        </is>
      </c>
      <c r="F1716" t="inlineStr">
        <is>
          <t>FY03</t>
        </is>
      </c>
      <c r="G1716" t="inlineStr">
        <is>
          <t>article</t>
        </is>
      </c>
      <c r="H1716" t="inlineStr">
        <is>
          <t>Yes</t>
        </is>
      </c>
      <c r="I1716" t="inlineStr"/>
      <c r="J1716" t="inlineStr">
        <is>
          <t>Alessandro Cigno; Furio C. Rosati; Lorenzo Guarcello; Scott Lyon; Yoshie Noguchi</t>
        </is>
      </c>
      <c r="K1716" t="inlineStr">
        <is>
          <t>Alessandro Cigno</t>
        </is>
      </c>
      <c r="L1716" t="inlineStr">
        <is>
          <t>Furio C. Rosati</t>
        </is>
      </c>
      <c r="M1716" t="n">
        <v>5</v>
      </c>
      <c r="N1716" t="inlineStr"/>
      <c r="O1716" t="b">
        <v>0</v>
      </c>
      <c r="P1716" t="inlineStr"/>
      <c r="Q1716" t="inlineStr">
        <is>
          <t>No</t>
        </is>
      </c>
      <c r="R1716" t="inlineStr"/>
      <c r="S1716" t="inlineStr"/>
      <c r="T1716" t="inlineStr"/>
      <c r="U1716" t="inlineStr"/>
      <c r="V1716" t="inlineStr">
        <is>
          <t>Unclassified</t>
        </is>
      </c>
      <c r="W1716" t="b">
        <v>0</v>
      </c>
      <c r="X1716" t="b">
        <v>0</v>
      </c>
      <c r="Y1716" t="b">
        <v>0</v>
      </c>
      <c r="Z1716" t="n">
        <v>2</v>
      </c>
      <c r="AA1716" t="inlineStr">
        <is>
          <t>empirical_signals_3</t>
        </is>
      </c>
      <c r="AB1716" t="inlineStr"/>
      <c r="AC1716" t="inlineStr">
        <is>
          <t>Agricultural Prod, Labor &amp; Time Use, Health, Poverty, Income, &amp; Welfare, Education &amp; Training</t>
        </is>
      </c>
      <c r="AD1716" t="inlineStr">
        <is>
          <t>This document briefly explains and illustrates the set of indicators developed for the Country statistics found on the Understanding Children's Work (UCW) project website. The indicators are not the theoretical best of the many that could be constructed on child work, but rather those that are feasible given the available data. As such, the indicators are unable to fully capture the various dimensions of the child work phenomenon. They do, however, provide at least partial answers to the following key questions: 1) what is child work? 2) How widespread is it? 3) What are its characteristics? 4) How damaging is it for the child's health and future earning capacity? 5) Which household, local or national characteristics make it more likely that a child will work? The data used to develop the indicators are from household surveys conducted mainly by the World Bank, under its Living Standards Measurement Study (LSMS) program, the International Labor Organization (ILO) International Program on the Elimination of Child Labor (IPEC), under its Statistical Information and Monitoring Program on Child Labor (SIMPOC), and United Nations Children's Fund (UNICEF), under its Multiple Indicator Cluster Survey (MICS) program. These surveys yield a wide variety of data in areas such as education, employment, health, expenditure, and consumption that relate to child work. They do not, however, provide information on unconditional worst forms of child work, such as child prostitution and child slavery, for which different data collection methodologies are required.</t>
        </is>
      </c>
      <c r="AE1716" t="n">
        <v>1</v>
      </c>
      <c r="AF1716" t="inlineStr">
        <is>
          <t>en</t>
        </is>
      </c>
      <c r="AG1716" t="inlineStr">
        <is>
          <t>LSMS Core Program</t>
        </is>
      </c>
      <c r="AH1716" t="inlineStr">
        <is>
          <t>Living Standards Measurement Study</t>
        </is>
      </c>
      <c r="AI1716" t="inlineStr">
        <is>
          <t>https://openalex.org/W392559161</t>
        </is>
      </c>
      <c r="AJ1716" t="inlineStr">
        <is>
          <t>OpenAlex</t>
        </is>
      </c>
      <c r="AK1716" t="inlineStr">
        <is>
          <t>2026-07-09</t>
        </is>
      </c>
      <c r="AL1716" t="inlineStr">
        <is>
          <t>Global</t>
        </is>
      </c>
    </row>
    <row r="1717">
      <c r="A1717" t="inlineStr">
        <is>
          <t>Gender Bias and The Indonesian Financial Crisis: Were Girls Hit Hardest?</t>
        </is>
      </c>
      <c r="B1717" t="inlineStr"/>
      <c r="C1717" t="n">
        <v>2003</v>
      </c>
      <c r="D1717" t="n">
        <v>2</v>
      </c>
      <c r="E1717" t="inlineStr">
        <is>
          <t>2003-02-06</t>
        </is>
      </c>
      <c r="F1717" t="inlineStr">
        <is>
          <t>FY03</t>
        </is>
      </c>
      <c r="G1717" t="inlineStr">
        <is>
          <t>preprint</t>
        </is>
      </c>
      <c r="H1717" t="inlineStr">
        <is>
          <t>No</t>
        </is>
      </c>
      <c r="I1717" t="inlineStr">
        <is>
          <t>eScholarship (California Digital Library)</t>
        </is>
      </c>
      <c r="J1717" t="inlineStr">
        <is>
          <t>David I. Levine; Minnie Ames</t>
        </is>
      </c>
      <c r="K1717" t="inlineStr">
        <is>
          <t>David I. Levine</t>
        </is>
      </c>
      <c r="L1717" t="inlineStr">
        <is>
          <t>Minnie Ames</t>
        </is>
      </c>
      <c r="M1717" t="n">
        <v>2</v>
      </c>
      <c r="N1717" t="inlineStr">
        <is>
          <t>https://escholarship.org/uc/item/6qg8b9b8</t>
        </is>
      </c>
      <c r="O1717" t="b">
        <v>1</v>
      </c>
      <c r="P1717" t="inlineStr">
        <is>
          <t>https://escholarship.org/uc/item/6qg8b9b8</t>
        </is>
      </c>
      <c r="Q1717" t="inlineStr">
        <is>
          <t>No</t>
        </is>
      </c>
      <c r="R1717" t="inlineStr"/>
      <c r="S1717" t="inlineStr">
        <is>
          <t>University of California, Berkeley</t>
        </is>
      </c>
      <c r="T1717" t="inlineStr">
        <is>
          <t>University of California, Berkeley</t>
        </is>
      </c>
      <c r="U1717" t="inlineStr">
        <is>
          <t>US</t>
        </is>
      </c>
      <c r="V1717" t="inlineStr">
        <is>
          <t>Other</t>
        </is>
      </c>
      <c r="W1717" t="b">
        <v>0</v>
      </c>
      <c r="X1717" t="b">
        <v>0</v>
      </c>
      <c r="Y1717" t="b">
        <v>0</v>
      </c>
      <c r="Z1717" t="n">
        <v>2</v>
      </c>
      <c r="AA1717" t="inlineStr">
        <is>
          <t>use_language_in_abstract</t>
        </is>
      </c>
      <c r="AB1717" t="inlineStr"/>
      <c r="AC1717" t="inlineStr">
        <is>
          <t>Health, Gender, Poverty, Income, &amp; Welfare, Education &amp; Training</t>
        </is>
      </c>
      <c r="AD1717" t="inlineStr">
        <is>
          <t>We analyze how the financial crisis affected a wide range of investments in Indonesian children and children’s outcomes including school enrollment, immunizations, and mortality. Our dataset is the National Socio-Economic Survey (Susenas), a large nationally representative sample. We build on past research by differentiating outcomes for boys and for girls, and by separating regions heavily affected by the financial crisis from others that were relatively unhurt. Along most dimensions, children were well protected. Contrary to some theory and press reports, girls did not fare worse than boys during the crisis. The East Asian financial crisis of 1997-1998 had a devastating effect on the Indonesian economy. Substantial research in developing countries suggests that female children often bear a disproportionate share of the burden during economic crisis such as this one. In addition, press and policy-oriented reports on the effects of the crisis in Indonesia support this prediction. This study examines the effects of the crisis on children, focusing on whether its effects were more negative for girls than boys. This paper makes five contributions to the results of past studies: 1. Most studies to date have analyzed data from half or fewer of Indonesia’s provinces. We analyze nationally representative data from all provinces and districts with reliable data. 2. Most studies have used relatively small samples; we analyze the Susenas living standards survey, which provides data on over 200,000 households per year. 3. Most studies have analyzed only a single outcome, such as education, yet existing studies have shown widely varying effects of the crisis on different outcomes. Thus, it is</t>
        </is>
      </c>
      <c r="AE1717" t="n">
        <v>25</v>
      </c>
      <c r="AF1717" t="inlineStr">
        <is>
          <t>en</t>
        </is>
      </c>
      <c r="AG1717" t="inlineStr">
        <is>
          <t>LSMS Core Program</t>
        </is>
      </c>
      <c r="AH1717" t="inlineStr">
        <is>
          <t>Living Standards Survey</t>
        </is>
      </c>
      <c r="AI1717" t="inlineStr">
        <is>
          <t>https://openalex.org/W1548029008</t>
        </is>
      </c>
      <c r="AJ1717" t="inlineStr">
        <is>
          <t>OpenAlex</t>
        </is>
      </c>
      <c r="AK1717" t="inlineStr">
        <is>
          <t>2026-07-09</t>
        </is>
      </c>
      <c r="AL1717" t="inlineStr">
        <is>
          <t>Global</t>
        </is>
      </c>
    </row>
    <row r="1718">
      <c r="A1718" t="inlineStr">
        <is>
          <t>Fatores associados ao padrão de consumo alimentar da população brasileira urbana</t>
        </is>
      </c>
      <c r="B1718" t="inlineStr">
        <is>
          <t>https://doi.org/10.1590/s0102-311x2003000700006</t>
        </is>
      </c>
      <c r="C1718" t="n">
        <v>2003</v>
      </c>
      <c r="D1718" t="n">
        <v>1</v>
      </c>
      <c r="E1718" t="inlineStr">
        <is>
          <t>2003-01-01</t>
        </is>
      </c>
      <c r="F1718" t="inlineStr">
        <is>
          <t>FY03</t>
        </is>
      </c>
      <c r="G1718" t="inlineStr">
        <is>
          <t>article</t>
        </is>
      </c>
      <c r="H1718" t="inlineStr">
        <is>
          <t>Yes</t>
        </is>
      </c>
      <c r="I1718" t="inlineStr">
        <is>
          <t>Cadernos de Saúde Pública</t>
        </is>
      </c>
      <c r="J1718" t="inlineStr">
        <is>
          <t>Rosely Sichieri; Joelma Ferreira Gomes Castro; Aníbal Sanchez Moura</t>
        </is>
      </c>
      <c r="K1718" t="inlineStr">
        <is>
          <t>Rosely Sichieri</t>
        </is>
      </c>
      <c r="L1718" t="inlineStr">
        <is>
          <t>Joelma Ferreira Gomes Castro</t>
        </is>
      </c>
      <c r="M1718" t="n">
        <v>3</v>
      </c>
      <c r="N1718" t="inlineStr">
        <is>
          <t>https://www.scielo.br/j/csp/a/ztgGnpdfX3qPDVkj6Gr4gRv/?lang=pt&amp;format=pdf</t>
        </is>
      </c>
      <c r="O1718" t="b">
        <v>1</v>
      </c>
      <c r="P1718" t="inlineStr">
        <is>
          <t>https://www.scielo.br/j/csp/a/ztgGnpdfX3qPDVkj6Gr4gRv/?lang=pt&amp;format=pdf</t>
        </is>
      </c>
      <c r="Q1718" t="inlineStr">
        <is>
          <t>No</t>
        </is>
      </c>
      <c r="R1718" t="inlineStr"/>
      <c r="S1718" t="inlineStr">
        <is>
          <t>Universidade do Estado do Rio de Janeiro</t>
        </is>
      </c>
      <c r="T1718" t="inlineStr">
        <is>
          <t>Universidade do Estado do Rio de Janeiro</t>
        </is>
      </c>
      <c r="U1718" t="inlineStr">
        <is>
          <t>BR</t>
        </is>
      </c>
      <c r="V1718" t="inlineStr">
        <is>
          <t>Other</t>
        </is>
      </c>
      <c r="W1718" t="b">
        <v>0</v>
      </c>
      <c r="X1718" t="b">
        <v>0</v>
      </c>
      <c r="Y1718" t="b">
        <v>0</v>
      </c>
      <c r="Z1718" t="n">
        <v>1</v>
      </c>
      <c r="AA1718" t="inlineStr">
        <is>
          <t>no_strong_signal</t>
        </is>
      </c>
      <c r="AB1718" t="inlineStr"/>
      <c r="AC1718" t="inlineStr">
        <is>
          <t>Agricultural Prod, Health, Nutrition &amp; Food Security, Gender, Poverty, Income, &amp; Welfare, Education &amp; Training</t>
        </is>
      </c>
      <c r="AD1718" t="inlineStr">
        <is>
          <t>This study evaluated factors associated with dietary patterns in the Brazilian population based on the Living Standards Survey conducted in the Northeast and Southeast regions of the country. Multi-stage probability sampling was employed to select the households, and for the present analysis 5,121 adults aged 20 to 50 years were included. Pregnant women and individuals reporting chronic health conditions were excluded. Through principal component analysis, two major family dietary patterns were identified: a mixed pattern, in which all groups and foods have approximately the same factor loading, and a second pattern based main1y on rice and beans, which was called a traditional diet. Weight and height were measured in the households, and food intake was based on a 21-item semi-quantitative family questionnaire. The Northeast (as compared to the Southeast) was negatively associated with the mixed pattern. Body mass index was positively associated with the mixed pattern, whereas leisure physical activity and Black skin color were negatively associated with the mixed pattern. Schooling and income levels explained most of the dietary variance, but after adjusting for education and income, region of residence remained significantly associated and was the third most important explanatory variable.</t>
        </is>
      </c>
      <c r="AE1718" t="n">
        <v>121</v>
      </c>
      <c r="AF1718" t="inlineStr">
        <is>
          <t>pt</t>
        </is>
      </c>
      <c r="AG1718" t="inlineStr">
        <is>
          <t>LSMS Core Program</t>
        </is>
      </c>
      <c r="AH1718" t="inlineStr">
        <is>
          <t>Living Standards Survey</t>
        </is>
      </c>
      <c r="AI1718" t="inlineStr">
        <is>
          <t>https://openalex.org/W2147595318</t>
        </is>
      </c>
      <c r="AJ1718" t="inlineStr">
        <is>
          <t>OpenAlex</t>
        </is>
      </c>
      <c r="AK1718" t="inlineStr">
        <is>
          <t>2026-07-09</t>
        </is>
      </c>
      <c r="AL1718" t="inlineStr">
        <is>
          <t>Global</t>
        </is>
      </c>
    </row>
    <row r="1719">
      <c r="A1719" t="inlineStr">
        <is>
          <t>In an era of economic growth, is inequity holding back reductions in child malnutrition in Vietnam?</t>
        </is>
      </c>
      <c r="B1719" t="inlineStr"/>
      <c r="C1719" t="n">
        <v>2003</v>
      </c>
      <c r="D1719" t="n">
        <v>1</v>
      </c>
      <c r="E1719" t="inlineStr">
        <is>
          <t>2003-01-01</t>
        </is>
      </c>
      <c r="F1719" t="inlineStr">
        <is>
          <t>FY03</t>
        </is>
      </c>
      <c r="G1719" t="inlineStr">
        <is>
          <t>article</t>
        </is>
      </c>
      <c r="H1719" t="inlineStr">
        <is>
          <t>Yes</t>
        </is>
      </c>
      <c r="I1719" t="inlineStr">
        <is>
          <t>PubMed</t>
        </is>
      </c>
      <c r="J1719" t="inlineStr">
        <is>
          <t>Nguyen Minh Thang; Barry M. Popkin</t>
        </is>
      </c>
      <c r="K1719" t="inlineStr">
        <is>
          <t>Nguyen Minh Thang</t>
        </is>
      </c>
      <c r="L1719" t="inlineStr">
        <is>
          <t>Barry M. Popkin</t>
        </is>
      </c>
      <c r="M1719" t="n">
        <v>2</v>
      </c>
      <c r="N1719" t="inlineStr"/>
      <c r="O1719" t="b">
        <v>0</v>
      </c>
      <c r="P1719" t="inlineStr"/>
      <c r="Q1719" t="inlineStr">
        <is>
          <t>No</t>
        </is>
      </c>
      <c r="R1719" t="inlineStr"/>
      <c r="S1719" t="inlineStr"/>
      <c r="T1719" t="inlineStr"/>
      <c r="U1719" t="inlineStr"/>
      <c r="V1719" t="inlineStr">
        <is>
          <t>Unclassified</t>
        </is>
      </c>
      <c r="W1719" t="b">
        <v>0</v>
      </c>
      <c r="X1719" t="b">
        <v>0</v>
      </c>
      <c r="Y1719" t="b">
        <v>0</v>
      </c>
      <c r="Z1719" t="n">
        <v>2</v>
      </c>
      <c r="AA1719" t="inlineStr">
        <is>
          <t>use_language_in_abstract,empirical_signals_7</t>
        </is>
      </c>
      <c r="AB1719" t="inlineStr"/>
      <c r="AC1719" t="inlineStr">
        <is>
          <t>Health, Nutrition &amp; Food Security, Poverty, Income, &amp; Welfare</t>
        </is>
      </c>
      <c r="AD1719" t="inlineStr">
        <is>
          <t>In the past decade of economic growth, Vietnam has achieved an impressive rate of socioeconomic development. However, the rate of improvement in child malnutrition lags far behind that of most other health indicators. This study examines factors other than income that might affect this inability to reduce rapidly child malnutrition by exploring the socioeconomic factors that explain the high rates of stunting and underweight status of many Vietnamese children. A nationally representative survey of Vietnamese households, the 1997-98 Vietnam Living Standards Survey (VLSS) is used. Multivariate logit is used for regression analysis. The key parameters are household poverty status, total expenditure level, rural residence, and minority status with controls for many key socio-demographic measures. Children from rural households, poor households, and ethnic minority backgrounds are significantly more likely to be malnourished (with a 17.6%, 10.9%, and 14.1%, respectively, greater prevalence of malnutrition) than are urban residents, non-poor households, and the majority Kinh population. These results suggest that economic improvements in Vietnam have, for the most part, bypassed the rural poor and minorities and that targeting economic resources towards these groups will be most critical for reducing undernutrition in Vietnam.</t>
        </is>
      </c>
      <c r="AE1719" t="n">
        <v>38</v>
      </c>
      <c r="AF1719" t="inlineStr">
        <is>
          <t>en</t>
        </is>
      </c>
      <c r="AG1719" t="inlineStr">
        <is>
          <t>LSMS Core Program</t>
        </is>
      </c>
      <c r="AH1719" t="inlineStr">
        <is>
          <t>Living Standards Survey</t>
        </is>
      </c>
      <c r="AI1719" t="inlineStr">
        <is>
          <t>https://openalex.org/W2185132763</t>
        </is>
      </c>
      <c r="AJ1719" t="inlineStr">
        <is>
          <t>OpenAlex</t>
        </is>
      </c>
      <c r="AK1719" t="inlineStr">
        <is>
          <t>2026-07-09</t>
        </is>
      </c>
      <c r="AL1719" t="inlineStr">
        <is>
          <t>Global</t>
        </is>
      </c>
    </row>
    <row r="1720">
      <c r="A1720" t="inlineStr">
        <is>
          <t>Migration and poverty reduction: evidence from the Ghana Living Standards Survey</t>
        </is>
      </c>
      <c r="B1720" t="inlineStr"/>
      <c r="C1720" t="n">
        <v>2003</v>
      </c>
      <c r="D1720" t="n">
        <v>1</v>
      </c>
      <c r="E1720" t="inlineStr">
        <is>
          <t>2003-01-01</t>
        </is>
      </c>
      <c r="F1720" t="inlineStr">
        <is>
          <t>FY03</t>
        </is>
      </c>
      <c r="G1720" t="inlineStr">
        <is>
          <t>article</t>
        </is>
      </c>
      <c r="H1720" t="inlineStr">
        <is>
          <t>Yes</t>
        </is>
      </c>
      <c r="I1720" t="inlineStr"/>
      <c r="J1720" t="inlineStr">
        <is>
          <t>Julie Litchfield; Hugh Waddington</t>
        </is>
      </c>
      <c r="K1720" t="inlineStr">
        <is>
          <t>Julie Litchfield</t>
        </is>
      </c>
      <c r="L1720" t="inlineStr">
        <is>
          <t>Hugh Waddington</t>
        </is>
      </c>
      <c r="M1720" t="n">
        <v>2</v>
      </c>
      <c r="N1720" t="inlineStr"/>
      <c r="O1720" t="b">
        <v>0</v>
      </c>
      <c r="P1720" t="inlineStr"/>
      <c r="Q1720" t="inlineStr">
        <is>
          <t>No</t>
        </is>
      </c>
      <c r="R1720" t="inlineStr"/>
      <c r="S1720" t="inlineStr"/>
      <c r="T1720" t="inlineStr"/>
      <c r="U1720" t="inlineStr"/>
      <c r="V1720" t="inlineStr">
        <is>
          <t>Unclassified</t>
        </is>
      </c>
      <c r="W1720" t="b">
        <v>0</v>
      </c>
      <c r="X1720" t="b">
        <v>0</v>
      </c>
      <c r="Y1720" t="b">
        <v>0</v>
      </c>
      <c r="Z1720" t="n">
        <v>3</v>
      </c>
      <c r="AA1720" t="inlineStr">
        <is>
          <t>survey_in_title</t>
        </is>
      </c>
      <c r="AB1720" t="inlineStr"/>
      <c r="AC1720" t="inlineStr">
        <is>
          <t>Poverty, Income, &amp; Welfare</t>
        </is>
      </c>
      <c r="AD1720" t="inlineStr"/>
      <c r="AE1720" t="n">
        <v>15</v>
      </c>
      <c r="AF1720" t="inlineStr">
        <is>
          <t>en</t>
        </is>
      </c>
      <c r="AG1720" t="inlineStr">
        <is>
          <t>LSMS Core Program</t>
        </is>
      </c>
      <c r="AH1720" t="inlineStr">
        <is>
          <t>Living Standards Survey</t>
        </is>
      </c>
      <c r="AI1720" t="inlineStr">
        <is>
          <t>https://openalex.org/W2309083541</t>
        </is>
      </c>
      <c r="AJ1720" t="inlineStr">
        <is>
          <t>OpenAlex</t>
        </is>
      </c>
      <c r="AK1720" t="inlineStr">
        <is>
          <t>2026-07-09</t>
        </is>
      </c>
      <c r="AL1720" t="inlineStr">
        <is>
          <t>Global</t>
        </is>
      </c>
    </row>
    <row r="1721">
      <c r="A1721" t="inlineStr">
        <is>
          <t>Prevalência e fatores associados a sobrepeso e obesidade em adolescentes de 15 a 19 anos das regiões Nordeste e Sudeste do Brasil,1996 a 1997</t>
        </is>
      </c>
      <c r="B1721" t="inlineStr">
        <is>
          <t>https://doi.org/10.1590/s0102-311x2003000700014</t>
        </is>
      </c>
      <c r="C1721" t="n">
        <v>2003</v>
      </c>
      <c r="D1721" t="n">
        <v>1</v>
      </c>
      <c r="E1721" t="inlineStr">
        <is>
          <t>2003-01-01</t>
        </is>
      </c>
      <c r="F1721" t="inlineStr">
        <is>
          <t>FY03</t>
        </is>
      </c>
      <c r="G1721" t="inlineStr">
        <is>
          <t>article</t>
        </is>
      </c>
      <c r="H1721" t="inlineStr">
        <is>
          <t>Yes</t>
        </is>
      </c>
      <c r="I1721" t="inlineStr">
        <is>
          <t>Cadernos de Saúde Pública</t>
        </is>
      </c>
      <c r="J1721" t="inlineStr">
        <is>
          <t>Vera Cristina Magalhães; Gulnar Azevedo; Silva Mendonça</t>
        </is>
      </c>
      <c r="K1721" t="inlineStr">
        <is>
          <t>Vera Cristina Magalhães</t>
        </is>
      </c>
      <c r="L1721" t="inlineStr">
        <is>
          <t>Gulnar Azevedo</t>
        </is>
      </c>
      <c r="M1721" t="n">
        <v>3</v>
      </c>
      <c r="N1721" t="inlineStr">
        <is>
          <t>https://www.scielo.br/j/csp/a/TKgyZ6SHGKFPznrhBYNMDfy/?lang=pt&amp;format=pdf</t>
        </is>
      </c>
      <c r="O1721" t="b">
        <v>1</v>
      </c>
      <c r="P1721" t="inlineStr">
        <is>
          <t>https://www.scielo.br/j/csp/a/TKgyZ6SHGKFPznrhBYNMDfy/?lang=pt&amp;format=pdf</t>
        </is>
      </c>
      <c r="Q1721" t="inlineStr">
        <is>
          <t>No</t>
        </is>
      </c>
      <c r="R1721" t="inlineStr"/>
      <c r="S1721" t="inlineStr">
        <is>
          <t>Universidade do Estado do Rio de Janeiro</t>
        </is>
      </c>
      <c r="T1721" t="inlineStr">
        <is>
          <t>Universidade do Estado do Rio de Janeiro</t>
        </is>
      </c>
      <c r="U1721" t="inlineStr">
        <is>
          <t>BR</t>
        </is>
      </c>
      <c r="V1721" t="inlineStr">
        <is>
          <t>Other</t>
        </is>
      </c>
      <c r="W1721" t="b">
        <v>0</v>
      </c>
      <c r="X1721" t="b">
        <v>0</v>
      </c>
      <c r="Y1721" t="b">
        <v>0</v>
      </c>
      <c r="Z1721" t="n">
        <v>1</v>
      </c>
      <c r="AA1721" t="inlineStr">
        <is>
          <t>no_strong_signal</t>
        </is>
      </c>
      <c r="AB1721" t="inlineStr"/>
      <c r="AC1721" t="inlineStr">
        <is>
          <t>Nutrition &amp; Food Security, Gender, Poverty, Income, &amp; Welfare, Education &amp; Training</t>
        </is>
      </c>
      <c r="AD1721" t="inlineStr">
        <is>
          <t>The purpose of this study was to assess the prevalence and factors associated with overweight and obesity (OW/O) among Brazilian adolescents, based on the Living Standards Survey conducted in 1996 and 1997 (IBGE, 1998a). The sample included 1,027 and 854 adolescents aged 15 to 19 years from the Northeast and Southeast regions, respectively. Body Mass Index (w/h2) was calculated. Statistical analysis considered expansion factors and sample design. Prevalence of OW/O was 8.45% in the Northeast and 11.53% in the Southeast. In the Northeast there was a higher risk of OW/O for girls (PR = 3.00), with the same situation in both urban (PR = 3.21) and rural areas (PR = 2.27). In the Southeast, the risk of OW/O was lower among girls (PR = 0.58). The same situation occurred in girls from urban areas (PR = 0.51), but in rural areas there was an increased risk among girls (PR = 1.86). Per capita monthly income was associated with the risk of OW/O among boys in both regions. Programs to prevent OW/O should incorporate nutritional reeducation and encourage physical exercise, besides considering socioeconomic, cultural, and regional differences and the location of the target population.</t>
        </is>
      </c>
      <c r="AE1721" t="n">
        <v>59</v>
      </c>
      <c r="AF1721" t="inlineStr">
        <is>
          <t>pt</t>
        </is>
      </c>
      <c r="AG1721" t="inlineStr">
        <is>
          <t>LSMS Core Program</t>
        </is>
      </c>
      <c r="AH1721" t="inlineStr">
        <is>
          <t>Living Standards Survey</t>
        </is>
      </c>
      <c r="AI1721" t="inlineStr">
        <is>
          <t>https://openalex.org/W2171212448</t>
        </is>
      </c>
      <c r="AJ1721" t="inlineStr">
        <is>
          <t>OpenAlex</t>
        </is>
      </c>
      <c r="AK1721" t="inlineStr">
        <is>
          <t>2026-07-09</t>
        </is>
      </c>
      <c r="AL1721" t="inlineStr">
        <is>
          <t>Global</t>
        </is>
      </c>
    </row>
    <row r="1722">
      <c r="A1722" t="inlineStr">
        <is>
          <t>Public health infrastructure and equity in the utilization of outpatient health care services in Peru</t>
        </is>
      </c>
      <c r="B1722" t="inlineStr">
        <is>
          <t>https://doi.org/10.1093/heapol/17.suppl_1.12</t>
        </is>
      </c>
      <c r="C1722" t="n">
        <v>2002</v>
      </c>
      <c r="D1722" t="n">
        <v>12</v>
      </c>
      <c r="E1722" t="inlineStr">
        <is>
          <t>2002-12-01</t>
        </is>
      </c>
      <c r="F1722" t="inlineStr">
        <is>
          <t>FY03</t>
        </is>
      </c>
      <c r="G1722" t="inlineStr">
        <is>
          <t>article</t>
        </is>
      </c>
      <c r="H1722" t="inlineStr">
        <is>
          <t>Yes</t>
        </is>
      </c>
      <c r="I1722" t="inlineStr">
        <is>
          <t>Health Policy and Planning</t>
        </is>
      </c>
      <c r="J1722" t="inlineStr">
        <is>
          <t>Martín Valdivia</t>
        </is>
      </c>
      <c r="K1722" t="inlineStr">
        <is>
          <t>Martín Valdivia</t>
        </is>
      </c>
      <c r="L1722" t="inlineStr"/>
      <c r="M1722" t="n">
        <v>1</v>
      </c>
      <c r="N1722" t="inlineStr">
        <is>
          <t>https://doi.org/10.1093/heapol/17.suppl_1.12</t>
        </is>
      </c>
      <c r="O1722" t="b">
        <v>0</v>
      </c>
      <c r="P1722" t="inlineStr"/>
      <c r="Q1722" t="inlineStr">
        <is>
          <t>No</t>
        </is>
      </c>
      <c r="R1722" t="inlineStr"/>
      <c r="S1722" t="inlineStr">
        <is>
          <t>Group for the Analysis of Development</t>
        </is>
      </c>
      <c r="T1722" t="inlineStr">
        <is>
          <t>Group for the Analysis of Development</t>
        </is>
      </c>
      <c r="U1722" t="inlineStr">
        <is>
          <t>PE</t>
        </is>
      </c>
      <c r="V1722" t="inlineStr">
        <is>
          <t>Other</t>
        </is>
      </c>
      <c r="W1722" t="b">
        <v>0</v>
      </c>
      <c r="X1722" t="b">
        <v>0</v>
      </c>
      <c r="Y1722" t="b">
        <v>0</v>
      </c>
      <c r="Z1722" t="n">
        <v>2</v>
      </c>
      <c r="AA1722" t="inlineStr">
        <is>
          <t>empirical_signals_3</t>
        </is>
      </c>
      <c r="AB1722" t="inlineStr"/>
      <c r="AC1722" t="inlineStr">
        <is>
          <t>Labor &amp; Time Use, Health, Poverty, Income, &amp; Welfare</t>
        </is>
      </c>
      <c r="AD1722" t="inlineStr">
        <is>
          <t>This article analyzes the magnitude and nature of socioeconomic differences in the utilization of outpatient health care services in Peru. In particular, it explores the potential equity-enhancing effect of the expansion and improvements in the network of health centres during the 1990s. The Peruvian health reform made relatively little progress in terms of the reform agenda promoted internationally during the 1990s. Nevertheless, the expansion of the public network of health centres and the improvements in their equipment has been noteworthy during the same period. Using the 1997 survey of the Peruvian Living Standards Measurement Study (PLSMS), we find large differences in the utilization of outpatient health care services. The richest to poorest quintile ratio is 1.9, and even larger in rural areas. Estimating a probit model with random effects at the district level to control for the systematic geographic bias associated with the optimal public allocation of such infrastructure, we find the income effect to be very large, even after controlling for other socioeconomic characteristics. Finally, we also find that the expansion of the public network of health centres has indeed an equity-enhancing effect, but this is rather small. These results indicate that although the expansion of the public network of health facilities may be necessary, it is not sufficient to promote equity in the utilization of health care services by Peruvian adults, especially in rural areas. It is important to look deeper into the costs of consultations and drugs as economic barriers to the utilization of health services by the poor. In particular, the expansion of health insurance mechanisms for the poor should be carefully monitored and evaluated.</t>
        </is>
      </c>
      <c r="AE1722" t="n">
        <v>51</v>
      </c>
      <c r="AF1722" t="inlineStr">
        <is>
          <t>en</t>
        </is>
      </c>
      <c r="AG1722" t="inlineStr">
        <is>
          <t>LSMS Core Program</t>
        </is>
      </c>
      <c r="AH1722" t="inlineStr">
        <is>
          <t>Living Standards Measurement Study</t>
        </is>
      </c>
      <c r="AI1722" t="inlineStr">
        <is>
          <t>https://openalex.org/W2147056123</t>
        </is>
      </c>
      <c r="AJ1722" t="inlineStr">
        <is>
          <t>OpenAlex</t>
        </is>
      </c>
      <c r="AK1722" t="inlineStr">
        <is>
          <t>2026-07-09</t>
        </is>
      </c>
      <c r="AL1722" t="inlineStr">
        <is>
          <t>Global</t>
        </is>
      </c>
    </row>
    <row r="1723">
      <c r="A1723" t="inlineStr">
        <is>
          <t>The Environmental Impact of Poverty: Evidence from Firewood Collection in Rural Nepal</t>
        </is>
      </c>
      <c r="B1723" t="inlineStr"/>
      <c r="C1723" t="n">
        <v>2002</v>
      </c>
      <c r="D1723" t="n">
        <v>12</v>
      </c>
      <c r="E1723" t="inlineStr">
        <is>
          <t>2002-12-01</t>
        </is>
      </c>
      <c r="F1723" t="inlineStr">
        <is>
          <t>FY03</t>
        </is>
      </c>
      <c r="G1723" t="inlineStr">
        <is>
          <t>preprint</t>
        </is>
      </c>
      <c r="H1723" t="inlineStr">
        <is>
          <t>No</t>
        </is>
      </c>
      <c r="I1723" t="inlineStr">
        <is>
          <t>RePEc: Research Papers in Economics</t>
        </is>
      </c>
      <c r="J1723" t="inlineStr">
        <is>
          <t>Pranab Bardhan; Jean‐Marie Baland; Sanghamitra Das; Dilip Mookherjee; Rinki Sarkar</t>
        </is>
      </c>
      <c r="K1723" t="inlineStr">
        <is>
          <t>Pranab Bardhan</t>
        </is>
      </c>
      <c r="L1723" t="inlineStr">
        <is>
          <t>Jean‐Marie Baland</t>
        </is>
      </c>
      <c r="M1723" t="n">
        <v>5</v>
      </c>
      <c r="N1723" t="inlineStr"/>
      <c r="O1723" t="b">
        <v>0</v>
      </c>
      <c r="P1723" t="inlineStr"/>
      <c r="Q1723" t="inlineStr">
        <is>
          <t>No</t>
        </is>
      </c>
      <c r="R1723" t="inlineStr"/>
      <c r="S1723" t="inlineStr"/>
      <c r="T1723" t="inlineStr"/>
      <c r="U1723" t="inlineStr"/>
      <c r="V1723" t="inlineStr">
        <is>
          <t>Unclassified</t>
        </is>
      </c>
      <c r="W1723" t="b">
        <v>0</v>
      </c>
      <c r="X1723" t="b">
        <v>0</v>
      </c>
      <c r="Y1723" t="b">
        <v>0</v>
      </c>
      <c r="Z1723" t="n">
        <v>2</v>
      </c>
      <c r="AA1723" t="inlineStr">
        <is>
          <t>empirical_signals_4</t>
        </is>
      </c>
      <c r="AB1723" t="inlineStr"/>
      <c r="AC1723" t="inlineStr">
        <is>
          <t>Env. &amp; Climate Change, Labor &amp; Time Use, Poverty, Income, &amp; Welfare, Education &amp; Training</t>
        </is>
      </c>
      <c r="AD1723" t="inlineStr">
        <is>
          <t>In the context of collection of firewood by rural households in Nepal, we test the povertyenvironment hypothesis (PEH) which asserts the necessity of reducing poverty to ease pressure on forests. Household data from the World Bank 1995-95 Living Standards Measurement Survey for 215 Nepal villages do not provide evidence for PEH after controlling for household characteristics, village fixed effects, and censoring of firewood collections. Crossvillage variations in collections are consistent with the intra-village results, and the existence of social conformity norms within villages. The results imply growth in living standards per se would not reduce collections. The point estimates in fact suggest the opposite. Collections could however be substantially reduced by spread of primary education and growth of nonfarm employment opportunities.</t>
        </is>
      </c>
      <c r="AE1723" t="n">
        <v>16</v>
      </c>
      <c r="AF1723" t="inlineStr">
        <is>
          <t>en</t>
        </is>
      </c>
      <c r="AG1723" t="inlineStr">
        <is>
          <t>LSMS Core Program</t>
        </is>
      </c>
      <c r="AH1723" t="inlineStr">
        <is>
          <t>Living Standards Measurement Survey</t>
        </is>
      </c>
      <c r="AI1723" t="inlineStr">
        <is>
          <t>https://openalex.org/W3123930226</t>
        </is>
      </c>
      <c r="AJ1723" t="inlineStr">
        <is>
          <t>OpenAlex</t>
        </is>
      </c>
      <c r="AK1723" t="inlineStr">
        <is>
          <t>2026-07-09</t>
        </is>
      </c>
      <c r="AL1723" t="inlineStr">
        <is>
          <t>Global</t>
        </is>
      </c>
    </row>
    <row r="1724">
      <c r="A1724" t="inlineStr">
        <is>
          <t>THE MISMATCH BETWEEN INCOME MEASURES AND DIRECT OUTCOME MEASURES OF POVERTY</t>
        </is>
      </c>
      <c r="B1724" t="inlineStr"/>
      <c r="C1724" t="n">
        <v>2002</v>
      </c>
      <c r="D1724" t="n">
        <v>12</v>
      </c>
      <c r="E1724" t="inlineStr">
        <is>
          <t>2002-12-01</t>
        </is>
      </c>
      <c r="F1724" t="inlineStr">
        <is>
          <t>FY03</t>
        </is>
      </c>
      <c r="G1724" t="inlineStr">
        <is>
          <t>article</t>
        </is>
      </c>
      <c r="H1724" t="inlineStr">
        <is>
          <t>Yes</t>
        </is>
      </c>
      <c r="I1724" t="inlineStr">
        <is>
          <t>Social policy journal of New Zealand</t>
        </is>
      </c>
      <c r="J1724" t="inlineStr">
        <is>
          <t>Bryan Perry</t>
        </is>
      </c>
      <c r="K1724" t="inlineStr">
        <is>
          <t>Bryan Perry</t>
        </is>
      </c>
      <c r="L1724" t="inlineStr"/>
      <c r="M1724" t="n">
        <v>1</v>
      </c>
      <c r="N1724" t="inlineStr"/>
      <c r="O1724" t="b">
        <v>0</v>
      </c>
      <c r="P1724" t="inlineStr"/>
      <c r="Q1724" t="inlineStr">
        <is>
          <t>No</t>
        </is>
      </c>
      <c r="R1724" t="inlineStr"/>
      <c r="S1724" t="inlineStr"/>
      <c r="T1724" t="inlineStr"/>
      <c r="U1724" t="inlineStr"/>
      <c r="V1724" t="inlineStr">
        <is>
          <t>Unclassified</t>
        </is>
      </c>
      <c r="W1724" t="b">
        <v>0</v>
      </c>
      <c r="X1724" t="b">
        <v>0</v>
      </c>
      <c r="Y1724" t="b">
        <v>0</v>
      </c>
      <c r="Z1724" t="n">
        <v>2</v>
      </c>
      <c r="AA1724" t="inlineStr">
        <is>
          <t>use_language_in_abstract</t>
        </is>
      </c>
      <c r="AB1724" t="inlineStr"/>
      <c r="AC1724" t="inlineStr">
        <is>
          <t>Labor &amp; Time Use, Poverty, Income, &amp; Welfare</t>
        </is>
      </c>
      <c r="AD1724" t="inlineStr">
        <is>
          <t>A key finding of recent poverty research is that there is a significant mismatch between poverty measured using an income approach and poverty measured directly in terms of observed deprivation or other indicators of unacceptably low living standards. The mismatch is substantial and is typically in the range of 50% to 60%. This paper takes this mismatch as a springboard for discussion on the conceptualisation and measurement of poverty. A key purpose of the paper is to identify the relevant international literature and report on some of the findings, including some comparisons for New Zealand using data from the 2000 Living Standards Survey. The findings are set out in the context of a general framework for understanding the mismatch and lead to a discussion of the implications for the conceptualising and measurement of poverty, and for reporting on poverty trends. The paper advocates the use of a suite of measures rather than a single measure to better capture the multi-dimensional nature and complexity of poverty, and especially to assist with the understanding of the factors and processes that contribute to the exclusion of citizens from a minimum acceptable way of life in their own society because of inadequate resources.</t>
        </is>
      </c>
      <c r="AE1724" t="n">
        <v>210</v>
      </c>
      <c r="AF1724" t="inlineStr">
        <is>
          <t>en</t>
        </is>
      </c>
      <c r="AG1724" t="inlineStr">
        <is>
          <t>LSMS Core Program</t>
        </is>
      </c>
      <c r="AH1724" t="inlineStr">
        <is>
          <t>Living Standards Survey</t>
        </is>
      </c>
      <c r="AI1724" t="inlineStr">
        <is>
          <t>https://openalex.org/W2151362232</t>
        </is>
      </c>
      <c r="AJ1724" t="inlineStr">
        <is>
          <t>OpenAlex</t>
        </is>
      </c>
      <c r="AK1724" t="inlineStr">
        <is>
          <t>2026-07-09</t>
        </is>
      </c>
      <c r="AL1724" t="inlineStr">
        <is>
          <t>Global</t>
        </is>
      </c>
    </row>
    <row r="1725">
      <c r="A1725" t="inlineStr">
        <is>
          <t>Estimation of the determinants of household health care expenditures in Nepal with controls for endogenous illness and provider choice</t>
        </is>
      </c>
      <c r="B1725" t="inlineStr">
        <is>
          <t>https://doi.org/10.1002/hec.727</t>
        </is>
      </c>
      <c r="C1725" t="n">
        <v>2002</v>
      </c>
      <c r="D1725" t="n">
        <v>9</v>
      </c>
      <c r="E1725" t="inlineStr">
        <is>
          <t>2002-09-30</t>
        </is>
      </c>
      <c r="F1725" t="inlineStr">
        <is>
          <t>FY03</t>
        </is>
      </c>
      <c r="G1725" t="inlineStr">
        <is>
          <t>article</t>
        </is>
      </c>
      <c r="H1725" t="inlineStr">
        <is>
          <t>Yes</t>
        </is>
      </c>
      <c r="I1725" t="inlineStr">
        <is>
          <t>Health Economics</t>
        </is>
      </c>
      <c r="J1725" t="inlineStr">
        <is>
          <t>Jeffrey J. Rous; David R. Hotchkiss</t>
        </is>
      </c>
      <c r="K1725" t="inlineStr">
        <is>
          <t>Jeffrey J. Rous</t>
        </is>
      </c>
      <c r="L1725" t="inlineStr">
        <is>
          <t>David R. Hotchkiss</t>
        </is>
      </c>
      <c r="M1725" t="n">
        <v>2</v>
      </c>
      <c r="N1725" t="inlineStr">
        <is>
          <t>https://doi.org/10.1002/hec.727</t>
        </is>
      </c>
      <c r="O1725" t="b">
        <v>0</v>
      </c>
      <c r="P1725" t="inlineStr"/>
      <c r="Q1725" t="inlineStr">
        <is>
          <t>No</t>
        </is>
      </c>
      <c r="R1725" t="inlineStr"/>
      <c r="S1725" t="inlineStr">
        <is>
          <t>University of North Texas; Tulane University</t>
        </is>
      </c>
      <c r="T1725" t="inlineStr">
        <is>
          <t>University of North Texas; Tulane University</t>
        </is>
      </c>
      <c r="U1725" t="inlineStr">
        <is>
          <t>US</t>
        </is>
      </c>
      <c r="V1725" t="inlineStr">
        <is>
          <t>Other</t>
        </is>
      </c>
      <c r="W1725" t="b">
        <v>0</v>
      </c>
      <c r="X1725" t="b">
        <v>0</v>
      </c>
      <c r="Y1725" t="b">
        <v>0</v>
      </c>
      <c r="Z1725" t="n">
        <v>2</v>
      </c>
      <c r="AA1725" t="inlineStr">
        <is>
          <t>use_language_in_abstract,empirical_signals_5</t>
        </is>
      </c>
      <c r="AB1725" t="inlineStr"/>
      <c r="AC1725" t="inlineStr">
        <is>
          <t>Health, Poverty, Income, &amp; Welfare</t>
        </is>
      </c>
      <c r="AD1725" t="inlineStr">
        <is>
          <t>This paper uses the Nepal Living Standards Survey, a nationally representative sample of households from 1996, to investigate the determinants of household out-of-pocket health expenditures. The analysis uses a multi-equation joint estimation to control for endogeneity of sickness and provider choice. The results of this analysis indicate several interesting findings. First, common unobserved factors were found to be statistically significant determinants of illness, choice of provider, and health expenditures, and may cause bias to parameter estimates if not controlled. Second, the income elasticity is estimated to be 1.10, with income having both a direct effect on health expenditure, and an indirect effect through likelihood of illness and the type of provider that is chosen. Third, housing and sanitary conditions were found to have a substantial effect on illness, and as a result, out-of-pocket health care expenditures. Fourth, despite the fact that urban, ill individuals who seek care are more likely to utilize care in more expensive settings, average health care expenditure among the urban sample was found to be substantially lower than among the rural sample, partly due to a lower likelihood of reporting illnesses and injuries and of using any type of health care provider.</t>
        </is>
      </c>
      <c r="AE1725" t="n">
        <v>93</v>
      </c>
      <c r="AF1725" t="inlineStr">
        <is>
          <t>en</t>
        </is>
      </c>
      <c r="AG1725" t="inlineStr">
        <is>
          <t>LSMS Core Program</t>
        </is>
      </c>
      <c r="AH1725" t="inlineStr">
        <is>
          <t>Living Standards Survey</t>
        </is>
      </c>
      <c r="AI1725" t="inlineStr">
        <is>
          <t>https://openalex.org/W2048408623</t>
        </is>
      </c>
      <c r="AJ1725" t="inlineStr">
        <is>
          <t>OpenAlex</t>
        </is>
      </c>
      <c r="AK1725" t="inlineStr">
        <is>
          <t>2026-07-09</t>
        </is>
      </c>
      <c r="AL1725" t="inlineStr">
        <is>
          <t>Global</t>
        </is>
      </c>
    </row>
    <row r="1726">
      <c r="A1726" t="inlineStr">
        <is>
          <t>Picking the Poor: Indicators for Geographic Targeting in Peru</t>
        </is>
      </c>
      <c r="B1726" t="inlineStr">
        <is>
          <t>https://doi.org/10.1111/1475-4991.00061</t>
        </is>
      </c>
      <c r="C1726" t="n">
        <v>2002</v>
      </c>
      <c r="D1726" t="n">
        <v>9</v>
      </c>
      <c r="E1726" t="inlineStr">
        <is>
          <t>2002-09-01</t>
        </is>
      </c>
      <c r="F1726" t="inlineStr">
        <is>
          <t>FY03</t>
        </is>
      </c>
      <c r="G1726" t="inlineStr">
        <is>
          <t>article</t>
        </is>
      </c>
      <c r="H1726" t="inlineStr">
        <is>
          <t>Yes</t>
        </is>
      </c>
      <c r="I1726" t="inlineStr">
        <is>
          <t>Review of Income and Wealth</t>
        </is>
      </c>
      <c r="J1726" t="inlineStr">
        <is>
          <t>Norbert Schady</t>
        </is>
      </c>
      <c r="K1726" t="inlineStr">
        <is>
          <t>Norbert Schady</t>
        </is>
      </c>
      <c r="L1726" t="inlineStr"/>
      <c r="M1726" t="n">
        <v>1</v>
      </c>
      <c r="N1726" t="inlineStr">
        <is>
          <t>https://doi.org/10.1111/1475-4991.00061</t>
        </is>
      </c>
      <c r="O1726" t="b">
        <v>0</v>
      </c>
      <c r="P1726" t="inlineStr"/>
      <c r="Q1726" t="inlineStr">
        <is>
          <t>Yes</t>
        </is>
      </c>
      <c r="R1726" t="inlineStr"/>
      <c r="S1726" t="inlineStr">
        <is>
          <t>World Bank</t>
        </is>
      </c>
      <c r="T1726" t="inlineStr">
        <is>
          <t>World Bank</t>
        </is>
      </c>
      <c r="U1726" t="inlineStr">
        <is>
          <t>US</t>
        </is>
      </c>
      <c r="V1726" t="inlineStr">
        <is>
          <t>Other</t>
        </is>
      </c>
      <c r="W1726" t="b">
        <v>0</v>
      </c>
      <c r="X1726" t="b">
        <v>0</v>
      </c>
      <c r="Y1726" t="b">
        <v>0</v>
      </c>
      <c r="Z1726" t="n">
        <v>2</v>
      </c>
      <c r="AA1726" t="inlineStr">
        <is>
          <t>empirical_signals_5</t>
        </is>
      </c>
      <c r="AB1726" t="inlineStr"/>
      <c r="AC1726" t="inlineStr">
        <is>
          <t>Labor &amp; Time Use, Poverty, Income, &amp; Welfare</t>
        </is>
      </c>
      <c r="AD1726" t="inlineStr">
        <is>
          <t>Geographic targeting is perhaps the most popular mechanism used to direct social programs to the poor in Latin America. This paper empirically compares geographic targeting indicators available in Peru. To this effect, I combine household–level information from the 1997 Peru Living Standards Measurement Survey (LSMS) and district–level information from the 1993 Peru Population and Housing Census. I then conduct a series of simulations which estimate leakage rates, concentration curves, the impact of transfers on poverty as measured by the headcount index, poverty gap and P2 measures of the FGT family, and non–parametric (kernel) densities when transfers are based on alternative indicators. I conclude that there is substantial potential for geographic targeting in Peru. However, the differences in outcomes across geographic targeting indicators are small, and are not statistically significant. These results are in keeping with earlier work which suggests that (among reasonable alternatives) the choice of geographic targeting indicator does not have an important bearing on poverty outcomes, and are at odds with more recent research which stresses the advantage of poverty maps which “impute” consumption or income.</t>
        </is>
      </c>
      <c r="AE1726" t="n">
        <v>57</v>
      </c>
      <c r="AF1726" t="inlineStr">
        <is>
          <t>en</t>
        </is>
      </c>
      <c r="AG1726" t="inlineStr">
        <is>
          <t>LSMS Core Program</t>
        </is>
      </c>
      <c r="AH1726" t="inlineStr">
        <is>
          <t>Living Standards Measurement Survey</t>
        </is>
      </c>
      <c r="AI1726" t="inlineStr">
        <is>
          <t>https://openalex.org/W3123921397</t>
        </is>
      </c>
      <c r="AJ1726" t="inlineStr">
        <is>
          <t>OpenAlex</t>
        </is>
      </c>
      <c r="AK1726" t="inlineStr">
        <is>
          <t>2026-07-09</t>
        </is>
      </c>
      <c r="AL1726" t="inlineStr">
        <is>
          <t>Global</t>
        </is>
      </c>
    </row>
    <row r="1727">
      <c r="A1727" t="inlineStr">
        <is>
          <t>The Demand for Commodity Insurance by Developing Country Agricultural Producers: Theory and an Application to Cocoa in Ghana</t>
        </is>
      </c>
      <c r="B1727" t="inlineStr">
        <is>
          <t>https://doi.org/10.1596/1813-9450-2887</t>
        </is>
      </c>
      <c r="C1727" t="n">
        <v>2002</v>
      </c>
      <c r="D1727" t="n">
        <v>9</v>
      </c>
      <c r="E1727" t="inlineStr">
        <is>
          <t>2002-09-01</t>
        </is>
      </c>
      <c r="F1727" t="inlineStr">
        <is>
          <t>FY03</t>
        </is>
      </c>
      <c r="G1727" t="inlineStr">
        <is>
          <t>book</t>
        </is>
      </c>
      <c r="H1727" t="inlineStr">
        <is>
          <t>Yes</t>
        </is>
      </c>
      <c r="I1727" t="inlineStr">
        <is>
          <t>World Bank, Washington, DC eBooks</t>
        </is>
      </c>
      <c r="J1727" t="inlineStr">
        <is>
          <t>Alexander H. Sarris</t>
        </is>
      </c>
      <c r="K1727" t="inlineStr">
        <is>
          <t>Alexander H. Sarris</t>
        </is>
      </c>
      <c r="L1727" t="inlineStr"/>
      <c r="M1727" t="n">
        <v>1</v>
      </c>
      <c r="N1727" t="inlineStr">
        <is>
          <t>http://hdl.handle.net/10986/19271</t>
        </is>
      </c>
      <c r="O1727" t="b">
        <v>1</v>
      </c>
      <c r="P1727" t="inlineStr">
        <is>
          <t>http://hdl.handle.net/10986/19271</t>
        </is>
      </c>
      <c r="Q1727" t="inlineStr">
        <is>
          <t>No</t>
        </is>
      </c>
      <c r="R1727" t="inlineStr"/>
      <c r="S1727" t="inlineStr">
        <is>
          <t>National and Kapodistrian University of Athens; National Bureau of Economic Research</t>
        </is>
      </c>
      <c r="T1727" t="inlineStr">
        <is>
          <t>National and Kapodistrian University of Athens; National Bureau of Economic Research</t>
        </is>
      </c>
      <c r="U1727" t="inlineStr">
        <is>
          <t>GR; US</t>
        </is>
      </c>
      <c r="V1727" t="inlineStr">
        <is>
          <t>Mixed</t>
        </is>
      </c>
      <c r="W1727" t="b">
        <v>0</v>
      </c>
      <c r="X1727" t="b">
        <v>0</v>
      </c>
      <c r="Y1727" t="b">
        <v>0</v>
      </c>
      <c r="Z1727" t="n">
        <v>2</v>
      </c>
      <c r="AA1727" t="inlineStr">
        <is>
          <t>empirical_signals_4</t>
        </is>
      </c>
      <c r="AB1727" t="inlineStr"/>
      <c r="AC1727" t="inlineStr">
        <is>
          <t>Agricultural Prod, Market &amp; Value Chain, Other Livelihoods, Labor &amp; Time Use, Poverty, Income, &amp; Welfare</t>
        </is>
      </c>
      <c r="AD1727" t="inlineStr">
        <is>
          <t>The author considers the benefit to agricultural producers of commodity price insurance that provides in every year-but in advance of the resolution of production and price uncertainty--a minimum price for a fixed or variable portion of production. Under the assumption that producers do not change their long term production and income diversification pattern, the author suggests a theoretical framework that leads to explicit formulas of the benefit in providing this type of insurance. He shows that this benefit depends not only on the actuarially fair insurance premium, but also on household-specific factors that depend on the attitudes to risk, the consumption smoothing parameters, and the household-specific exposures to income risks. The author applies the theoretical framework for Ghana, using the Ghana Living Standards Survey data to specify various classes of cocoa-producing households and monthly price data for both domestic and international prices, to formulate appropriate models for ascertaining price risks faced by producers. The author gives empirical estimates of the actuarially fair premium, and shows that they are smaller than market-based put option prices from organized exchanges. The overall benefit in providing minimum price insurance to households, however, turns out to be substantially higher than the actuarially fair premiums and the market-based put option prices. This is due to both the magnitude of the uncertainties facing the households, as well as their risk and consumption smoothing behavior.</t>
        </is>
      </c>
      <c r="AE1727" t="n">
        <v>33</v>
      </c>
      <c r="AF1727" t="inlineStr">
        <is>
          <t>en</t>
        </is>
      </c>
      <c r="AG1727" t="inlineStr">
        <is>
          <t>LSMS Core Program</t>
        </is>
      </c>
      <c r="AH1727" t="inlineStr">
        <is>
          <t>Living Standards Survey</t>
        </is>
      </c>
      <c r="AI1727" t="inlineStr">
        <is>
          <t>https://openalex.org/W2116892490</t>
        </is>
      </c>
      <c r="AJ1727" t="inlineStr">
        <is>
          <t>OpenAlex</t>
        </is>
      </c>
      <c r="AK1727" t="inlineStr">
        <is>
          <t>2026-07-09</t>
        </is>
      </c>
      <c r="AL1727" t="inlineStr">
        <is>
          <t>Global</t>
        </is>
      </c>
    </row>
    <row r="1728">
      <c r="A1728" t="inlineStr">
        <is>
          <t>The wage labor market and inequality in Viet Nam in the 1990s</t>
        </is>
      </c>
      <c r="B1728" t="inlineStr"/>
      <c r="C1728" t="n">
        <v>2002</v>
      </c>
      <c r="D1728" t="n">
        <v>9</v>
      </c>
      <c r="E1728" t="inlineStr">
        <is>
          <t>2002-09-30</t>
        </is>
      </c>
      <c r="F1728" t="inlineStr">
        <is>
          <t>FY03</t>
        </is>
      </c>
      <c r="G1728" t="inlineStr">
        <is>
          <t>preprint</t>
        </is>
      </c>
      <c r="H1728" t="inlineStr">
        <is>
          <t>No</t>
        </is>
      </c>
      <c r="I1728" t="inlineStr">
        <is>
          <t>RePEc: Research Papers in Economics</t>
        </is>
      </c>
      <c r="J1728" t="inlineStr">
        <is>
          <t>John L. Gallup</t>
        </is>
      </c>
      <c r="K1728" t="inlineStr">
        <is>
          <t>John L. Gallup</t>
        </is>
      </c>
      <c r="L1728" t="inlineStr"/>
      <c r="M1728" t="n">
        <v>1</v>
      </c>
      <c r="N1728" t="inlineStr">
        <is>
          <t>http://documents.worldbank.org/curated/en/2002/09/2031706/wage-labor-market-inequality-viet-nam-1990s</t>
        </is>
      </c>
      <c r="O1728" t="b">
        <v>1</v>
      </c>
      <c r="P1728" t="inlineStr">
        <is>
          <t>http://documents.worldbank.org/curated/en/2002/09/2031706/wage-labor-market-inequality-viet-nam-1990s</t>
        </is>
      </c>
      <c r="Q1728" t="inlineStr">
        <is>
          <t>No</t>
        </is>
      </c>
      <c r="R1728" t="inlineStr"/>
      <c r="S1728" t="inlineStr">
        <is>
          <t>Portland State University</t>
        </is>
      </c>
      <c r="T1728" t="inlineStr">
        <is>
          <t>Portland State University</t>
        </is>
      </c>
      <c r="U1728" t="inlineStr">
        <is>
          <t>US</t>
        </is>
      </c>
      <c r="V1728" t="inlineStr">
        <is>
          <t>Other</t>
        </is>
      </c>
      <c r="W1728" t="b">
        <v>0</v>
      </c>
      <c r="X1728" t="b">
        <v>0</v>
      </c>
      <c r="Y1728" t="b">
        <v>0</v>
      </c>
      <c r="Z1728" t="n">
        <v>2</v>
      </c>
      <c r="AA1728" t="inlineStr">
        <is>
          <t>empirical_signals_3</t>
        </is>
      </c>
      <c r="AB1728" t="inlineStr"/>
      <c r="AC1728" t="inlineStr">
        <is>
          <t>Market &amp; Value Chain, Other Livelihoods, Labor &amp; Time Use, Finance, Poverty, Income, &amp; Welfare</t>
        </is>
      </c>
      <c r="AD1728" t="inlineStr">
        <is>
          <t>Has the expansion of wage employment in
\n Vietnam exacerbated social inequalities, despite its
\n contribution to income growth? Gallup uses the two rounds of
\n the Vietnamese Living Standards Survey (VLSS) to evaluate
\n the contribution of wage employment to inequality and income
\n growth over the period of rapid economic growth in the 1990s
\n following market reforms. If Vietnam sustains its economic
\n development in the future, wage employment will become an
\n ever more important source of household income as family
\n farms and self-employed household enterprises become less
\n prevalent. Observing the recent evolution of wage employment
\n compared with farm and non-farm self-employment provides
\n clues as to how economic development will change Vietnamese
\n society, in particular its impact on income inequality
\n within and between communities. The author shows that
\n standard methods for calculating income inequality can be
\n severely biased due to measurement error when decomposing
\n the contribution of different sectors, regions, or groups to
\n overall inequality. A new method for consistent
\n decomposition of inequality by income source shows that
\n despite the rapid growth of wages in the 1990s, wage
\n inequality fell modestly. Contrary to the results of
\n uncorrected methods, wage employment contributes a roughly
\n similar amount to overall income inequality as other
\n nonagricultural employment (household enterprise and
\n remittances, mainly). Agricultural income actually reduces
\n overall income inequality because inequality between
\n agricultural households is much lower than inequality
\n between nonagricultural households, and agricultural income
\n has a lower correlation with other income sources. Wage
\n employment has not been the locus of growing disparity
\n between the haves and the have-nots in Vietnam. A declining
\n share of agriculture as the economy grows in Vietnam means
\n that income inequality will rise, assuming that
\n within-sector inequality does not change. This rising
\n inequality, due to the shrinking share of agriculture, will
\n be difficult to avoid without giving up economic growth and
\n rapid poverty reduction in Vietnam. Historically, the
\n process of economic development has always brought about a
\n transition out of small farms and household enterprises into
\n wage employment as worker productivity increases and
\n non-household enterprises dominate the economy.</t>
        </is>
      </c>
      <c r="AE1728" t="n">
        <v>2</v>
      </c>
      <c r="AF1728" t="inlineStr">
        <is>
          <t>en</t>
        </is>
      </c>
      <c r="AG1728" t="inlineStr">
        <is>
          <t>LSMS Core Program</t>
        </is>
      </c>
      <c r="AH1728" t="inlineStr">
        <is>
          <t>Living Standards Survey</t>
        </is>
      </c>
      <c r="AI1728" t="inlineStr">
        <is>
          <t>https://openalex.org/W3124132528</t>
        </is>
      </c>
      <c r="AJ1728" t="inlineStr">
        <is>
          <t>OpenAlex</t>
        </is>
      </c>
      <c r="AK1728" t="inlineStr">
        <is>
          <t>2026-07-09</t>
        </is>
      </c>
      <c r="AL1728" t="inlineStr">
        <is>
          <t>Global</t>
        </is>
      </c>
    </row>
    <row r="1729">
      <c r="A1729" t="inlineStr">
        <is>
          <t>The Wage Labor Market and Inequality in Vietnam in the 1990s</t>
        </is>
      </c>
      <c r="B1729" t="inlineStr">
        <is>
          <t>https://doi.org/10.1596/1813-9450-2896</t>
        </is>
      </c>
      <c r="C1729" t="n">
        <v>2002</v>
      </c>
      <c r="D1729" t="n">
        <v>9</v>
      </c>
      <c r="E1729" t="inlineStr">
        <is>
          <t>2002-09-01</t>
        </is>
      </c>
      <c r="F1729" t="inlineStr">
        <is>
          <t>FY03</t>
        </is>
      </c>
      <c r="G1729" t="inlineStr">
        <is>
          <t>book</t>
        </is>
      </c>
      <c r="H1729" t="inlineStr">
        <is>
          <t>Yes</t>
        </is>
      </c>
      <c r="I1729" t="inlineStr">
        <is>
          <t>World Bank, Washington, DC eBooks</t>
        </is>
      </c>
      <c r="J1729" t="inlineStr">
        <is>
          <t>Luke John Gallup</t>
        </is>
      </c>
      <c r="K1729" t="inlineStr">
        <is>
          <t>Luke John Gallup</t>
        </is>
      </c>
      <c r="L1729" t="inlineStr"/>
      <c r="M1729" t="n">
        <v>1</v>
      </c>
      <c r="N1729" t="inlineStr">
        <is>
          <t>http://documents.worldbank.org/curated/en/2002/09/2031706/wage-labor-market-inequality-viet-nam-1990s</t>
        </is>
      </c>
      <c r="O1729" t="b">
        <v>1</v>
      </c>
      <c r="P1729" t="inlineStr">
        <is>
          <t>http://documents.worldbank.org/curated/en/2002/09/2031706/wage-labor-market-inequality-viet-nam-1990s</t>
        </is>
      </c>
      <c r="Q1729" t="inlineStr">
        <is>
          <t>No</t>
        </is>
      </c>
      <c r="R1729" t="inlineStr"/>
      <c r="S1729" t="inlineStr">
        <is>
          <t>Portland State University</t>
        </is>
      </c>
      <c r="T1729" t="inlineStr">
        <is>
          <t>Portland State University</t>
        </is>
      </c>
      <c r="U1729" t="inlineStr">
        <is>
          <t>US</t>
        </is>
      </c>
      <c r="V1729" t="inlineStr">
        <is>
          <t>Other</t>
        </is>
      </c>
      <c r="W1729" t="b">
        <v>0</v>
      </c>
      <c r="X1729" t="b">
        <v>0</v>
      </c>
      <c r="Y1729" t="b">
        <v>0</v>
      </c>
      <c r="Z1729" t="n">
        <v>2</v>
      </c>
      <c r="AA1729" t="inlineStr">
        <is>
          <t>empirical_signals_3</t>
        </is>
      </c>
      <c r="AB1729" t="inlineStr"/>
      <c r="AC1729" t="inlineStr">
        <is>
          <t>Market &amp; Value Chain, Other Livelihoods, Labor &amp; Time Use, Finance, Poverty, Income, &amp; Welfare</t>
        </is>
      </c>
      <c r="AD1729" t="inlineStr">
        <is>
          <t>Has the expansion of wage employment in Vietnam exacerbated social inequalities, despite its contribution to income growth? Gallup uses the two rounds of the Vietnamese Living Standards Survey (VLSS) to evaluate the contribution of wage employment to inequality and income growth over the period of rapid economic growth in the 1990s following market reforms. If Vietnam sustains its economic development in the future, wage employment will become an ever more important source of household income as family farms and self-employed household enterprises become less prevalent. Observing the recent evolution of wage employment compared with farm and non-farm self-employment provides clues as to how economic development will change Vietnamese society, in particular its impact on income inequality within and between communities. The author shows that standard methods for calculating income inequality can be severely biased due to measurement error when decomposing the contribution of different sectors, regions, or groups to overall inequality. A new method for consistent decomposition of inequality by income source shows that despite the rapid growth of wages in the 1990s, wage inequality fell modestly. Contrary to the results of uncorrected methods, wage employment contributes a roughly similar amount to overall income inequality as other nonagricultural employment (household enterprise and remittances, mainly). Agricultural income actually reduces overall income inequality because inequality between agricultural households is much lower than inequality between nonagricultural households, and agricultural income has a lower correlation with other income sources. Wage employment has not been the locus of growing disparity between the haves and the have-nots in Vietnam. A declining share of agriculture as the economy grows in Vietnam means that income inequality will rise, assuming that within-sector inequality does not change. This rising inequality, due to the shrinking share of agriculture, will be difficult to avoid without giving up economic growth and rapid poverty reduction in Vietnam. Historically, the process of economic development has always brought about a transition out of small farms and household enterprises into wage employment as worker productivity increases and non-household enterprises dominate the economy.</t>
        </is>
      </c>
      <c r="AE1729" t="n">
        <v>57</v>
      </c>
      <c r="AF1729" t="inlineStr">
        <is>
          <t>en</t>
        </is>
      </c>
      <c r="AG1729" t="inlineStr">
        <is>
          <t>LSMS Core Program</t>
        </is>
      </c>
      <c r="AH1729" t="inlineStr">
        <is>
          <t>Living Standards Survey</t>
        </is>
      </c>
      <c r="AI1729" t="inlineStr">
        <is>
          <t>https://openalex.org/W2047300547</t>
        </is>
      </c>
      <c r="AJ1729" t="inlineStr">
        <is>
          <t>OpenAlex</t>
        </is>
      </c>
      <c r="AK1729" t="inlineStr">
        <is>
          <t>2026-07-09</t>
        </is>
      </c>
      <c r="AL1729" t="inlineStr">
        <is>
          <t>Global</t>
        </is>
      </c>
    </row>
    <row r="1730">
      <c r="A1730" t="inlineStr">
        <is>
          <t>Low Cognitive Performance, Comorbid Disease, and Task-Specific Disability: Findings From a Nationally Representative Survey</t>
        </is>
      </c>
      <c r="B1730" t="inlineStr">
        <is>
          <t>https://doi.org/10.1093/gerona/57.8.m523</t>
        </is>
      </c>
      <c r="C1730" t="n">
        <v>2002</v>
      </c>
      <c r="D1730" t="n">
        <v>8</v>
      </c>
      <c r="E1730" t="inlineStr">
        <is>
          <t>2002-08-01</t>
        </is>
      </c>
      <c r="F1730" t="inlineStr">
        <is>
          <t>FY03</t>
        </is>
      </c>
      <c r="G1730" t="inlineStr">
        <is>
          <t>article</t>
        </is>
      </c>
      <c r="H1730" t="inlineStr">
        <is>
          <t>Yes</t>
        </is>
      </c>
      <c r="I1730" t="inlineStr">
        <is>
          <t>The Journals of Gerontology Series A</t>
        </is>
      </c>
      <c r="J1730" t="inlineStr">
        <is>
          <t>Caroline Blaum; Mary Beth Ofstedal; Jersey Liang</t>
        </is>
      </c>
      <c r="K1730" t="inlineStr">
        <is>
          <t>Caroline Blaum</t>
        </is>
      </c>
      <c r="L1730" t="inlineStr">
        <is>
          <t>Mary Beth Ofstedal</t>
        </is>
      </c>
      <c r="M1730" t="n">
        <v>3</v>
      </c>
      <c r="N1730" t="inlineStr">
        <is>
          <t>https://doi.org/10.1093/gerona/57.8.m523</t>
        </is>
      </c>
      <c r="O1730" t="b">
        <v>0</v>
      </c>
      <c r="P1730" t="inlineStr"/>
      <c r="Q1730" t="inlineStr">
        <is>
          <t>No</t>
        </is>
      </c>
      <c r="R1730" t="inlineStr"/>
      <c r="S1730" t="inlineStr">
        <is>
          <t>University of Michigan; Institute on Aging</t>
        </is>
      </c>
      <c r="T1730" t="inlineStr">
        <is>
          <t>University of Michigan; Institute on Aging</t>
        </is>
      </c>
      <c r="U1730" t="inlineStr">
        <is>
          <t>US</t>
        </is>
      </c>
      <c r="V1730" t="inlineStr">
        <is>
          <t>Other</t>
        </is>
      </c>
      <c r="W1730" t="b">
        <v>0</v>
      </c>
      <c r="X1730" t="b">
        <v>0</v>
      </c>
      <c r="Y1730" t="b">
        <v>0</v>
      </c>
      <c r="Z1730" t="n">
        <v>1</v>
      </c>
      <c r="AA1730" t="inlineStr">
        <is>
          <t>no_strong_signal</t>
        </is>
      </c>
      <c r="AB1730" t="inlineStr">
        <is>
          <t>Tanzania</t>
        </is>
      </c>
      <c r="AC1730" t="inlineStr">
        <is>
          <t>Health, Gender, Education &amp; Training</t>
        </is>
      </c>
      <c r="AD1730" t="inlineStr">
        <is>
          <t>BACKGROUND: This research evaluated the association of low cognitive performance with both chronic diseases and conditions, and with difficulties in a broad array of task-specific functioning and disability measures in older adults living in the community. METHODS: Data were from the first wave of the Assets and Health Dynamics Among the Oldest-Old Study, a national panel survey of individuals age 70 and older (n = 6600 age-eligible self-respondents). Low cognitive performance (LCP) was defined as scores in the lowest (poorest performing) 25th percentile of a cognitive performance scale. The associations of LCP with prevalent chronic diseases and conditions and with limitations in 14 tasks (strength and mobility, instrumental activities of daily living, and activities of daily living) were evaluated. Associations of LCP and task limitations were adjusted for potential modifiers and confounders, including demographic characteristics (age, gender, race), educational attainment, chronic diseases, depressive symptoms, and sensory impairments. Data were weighted to account for complex sample design and nonresponse. RESULTS: More than one third of people with LCP had three or more coexisting diseases and conditions. The unadjusted associations of LCP with task functioning were attenuated after covariate adjustment, but even after adjustment, LCP remained significantly and independently associated with functioning problems in 9 of 14 tasks (borderline with four more), including mobility tasks. CONCLUSIONS: Low cognitive performance, regardless of its relationship to clinical dementia, coexists with multiple chronic diseases and conditions. It is independently associated with a broad array of functioning difficulties, even after controlling for demographic characteristics, educational attainment, and chronic conditions. Chronic diseases and conditions, however, attenuate the relationship between LCP and some task difficulties. LCP should be considered an important comorbid condition associated with both chronic diseases and disability that substantially increases the health burden of many older adults who are poorly equipped to handle it.</t>
        </is>
      </c>
      <c r="AE1730" t="n">
        <v>112</v>
      </c>
      <c r="AF1730" t="inlineStr">
        <is>
          <t>en</t>
        </is>
      </c>
      <c r="AG1730" t="inlineStr">
        <is>
          <t>Tanzania NPS</t>
        </is>
      </c>
      <c r="AH1730" t="inlineStr">
        <is>
          <t>National Panel Survey</t>
        </is>
      </c>
      <c r="AI1730" t="inlineStr">
        <is>
          <t>https://openalex.org/W2120741301</t>
        </is>
      </c>
      <c r="AJ1730" t="inlineStr">
        <is>
          <t>OpenAlex</t>
        </is>
      </c>
      <c r="AK1730" t="inlineStr">
        <is>
          <t>2026-07-09</t>
        </is>
      </c>
      <c r="AL1730" t="inlineStr">
        <is>
          <t>Sub-Saharan Africa</t>
        </is>
      </c>
    </row>
    <row r="1731">
      <c r="A1731" t="inlineStr">
        <is>
          <t>The Impact and Targeting of Social Infrastructure Investments: Lessons from the Nicaraguan Social Fund</t>
        </is>
      </c>
      <c r="B1731" t="inlineStr">
        <is>
          <t>https://doi.org/10.1093/wber/16.2.275</t>
        </is>
      </c>
      <c r="C1731" t="n">
        <v>2002</v>
      </c>
      <c r="D1731" t="n">
        <v>8</v>
      </c>
      <c r="E1731" t="inlineStr">
        <is>
          <t>2002-08-01</t>
        </is>
      </c>
      <c r="F1731" t="inlineStr">
        <is>
          <t>FY03</t>
        </is>
      </c>
      <c r="G1731" t="inlineStr">
        <is>
          <t>article</t>
        </is>
      </c>
      <c r="H1731" t="inlineStr">
        <is>
          <t>Yes</t>
        </is>
      </c>
      <c r="I1731" t="inlineStr">
        <is>
          <t>The World Bank Economic Review</t>
        </is>
      </c>
      <c r="J1731" t="inlineStr">
        <is>
          <t>Menno Pradhan</t>
        </is>
      </c>
      <c r="K1731" t="inlineStr">
        <is>
          <t>Menno Pradhan</t>
        </is>
      </c>
      <c r="L1731" t="inlineStr"/>
      <c r="M1731" t="n">
        <v>1</v>
      </c>
      <c r="N1731" t="inlineStr">
        <is>
          <t>https://doi.org/10.1093/wber/16.2.275</t>
        </is>
      </c>
      <c r="O1731" t="b">
        <v>0</v>
      </c>
      <c r="P1731" t="inlineStr"/>
      <c r="Q1731" t="inlineStr">
        <is>
          <t>Yes</t>
        </is>
      </c>
      <c r="R1731" t="inlineStr"/>
      <c r="S1731" t="inlineStr">
        <is>
          <t>World Bank</t>
        </is>
      </c>
      <c r="T1731" t="inlineStr">
        <is>
          <t>World Bank</t>
        </is>
      </c>
      <c r="U1731" t="inlineStr">
        <is>
          <t>US</t>
        </is>
      </c>
      <c r="V1731" t="inlineStr">
        <is>
          <t>Other</t>
        </is>
      </c>
      <c r="W1731" t="b">
        <v>0</v>
      </c>
      <c r="X1731" t="b">
        <v>0</v>
      </c>
      <c r="Y1731" t="b">
        <v>0</v>
      </c>
      <c r="Z1731" t="n">
        <v>1</v>
      </c>
      <c r="AA1731" t="inlineStr">
        <is>
          <t>no_strong_signal</t>
        </is>
      </c>
      <c r="AB1731" t="inlineStr"/>
      <c r="AC1731" t="inlineStr">
        <is>
          <t>Health, Poverty, Income, &amp; Welfare, Education &amp; Training</t>
        </is>
      </c>
      <c r="AD1731" t="inlineStr">
        <is>
          <t>The benefit incidence and impact of projects financed by the Nicaraguan Emergency Social Investment Fund are investigated using a sample of beneficiaries, a national household survey, and two distinct comparison groups. The first group is constructed on the basis of geographic proximity between similar facilities and their corresponding communities; the second is drawn from the national Living Standards Measurement Study survey sample using propensity score matching techniques. The analysis finds that the social fund investments in latrines, schools, and health posts are targeted to poor communities and households, whereas those in sewerage are targeted to the better‐off. Investments in water systems are poverty‐neutral. Education investments have a positive, significant impact on school outcomes regardless of the comparison group used. The results of health investments are less clear. Using one comparison group, the analysis finds that use of health clinics increased as a result of the investments; using both, it finds higher use of clinics for children under age six with diarrhea. With neither comparison group does it find improvements in health outcomes. Social fund investments in water and sanitation improve access to services but have no effect on health outcomes.</t>
        </is>
      </c>
      <c r="AE1731" t="n">
        <v>99</v>
      </c>
      <c r="AF1731" t="inlineStr">
        <is>
          <t>en</t>
        </is>
      </c>
      <c r="AG1731" t="inlineStr">
        <is>
          <t>LSMS Core Program</t>
        </is>
      </c>
      <c r="AH1731" t="inlineStr">
        <is>
          <t>Living Standards Measurement Study</t>
        </is>
      </c>
      <c r="AI1731" t="inlineStr">
        <is>
          <t>https://openalex.org/W2124016534</t>
        </is>
      </c>
      <c r="AJ1731" t="inlineStr">
        <is>
          <t>OpenAlex</t>
        </is>
      </c>
      <c r="AK1731" t="inlineStr">
        <is>
          <t>2026-07-09</t>
        </is>
      </c>
      <c r="AL1731" t="inlineStr">
        <is>
          <t>Global</t>
        </is>
      </c>
    </row>
    <row r="1732">
      <c r="A1732" t="inlineStr">
        <is>
          <t>Inequities in access to and use of drinking water services in Latin America and the Caribbean</t>
        </is>
      </c>
      <c r="B1732" t="inlineStr">
        <is>
          <t>https://doi.org/10.1590/s1020-49892002000500013</t>
        </is>
      </c>
      <c r="C1732" t="n">
        <v>2002</v>
      </c>
      <c r="D1732" t="n">
        <v>6</v>
      </c>
      <c r="E1732" t="inlineStr">
        <is>
          <t>2002-06-01</t>
        </is>
      </c>
      <c r="F1732" t="inlineStr">
        <is>
          <t>FY02</t>
        </is>
      </c>
      <c r="G1732" t="inlineStr">
        <is>
          <t>review</t>
        </is>
      </c>
      <c r="H1732" t="inlineStr">
        <is>
          <t>Yes</t>
        </is>
      </c>
      <c r="I1732" t="inlineStr">
        <is>
          <t>Revista Panamericana de Salud Pública</t>
        </is>
      </c>
      <c r="J1732" t="inlineStr">
        <is>
          <t>Luiz Carlos Rangel Soares; Marilena O. Griesinger; J. Norberto W. Dachs; Marta A. Bittner; Sonia Tavares</t>
        </is>
      </c>
      <c r="K1732" t="inlineStr">
        <is>
          <t>Luiz Carlos Rangel Soares</t>
        </is>
      </c>
      <c r="L1732" t="inlineStr">
        <is>
          <t>Marilena O. Griesinger</t>
        </is>
      </c>
      <c r="M1732" t="n">
        <v>5</v>
      </c>
      <c r="N1732" t="inlineStr">
        <is>
          <t>https://scielosp.org/article/ssm/content/raw/?resource_ssm_path=/media/assets/rpsp/v11n5-6/10723.pdf</t>
        </is>
      </c>
      <c r="O1732" t="b">
        <v>1</v>
      </c>
      <c r="P1732" t="inlineStr">
        <is>
          <t>https://scielosp.org/article/ssm/content/raw/?resource_ssm_path=/media/assets/rpsp/v11n5-6/10723.pdf</t>
        </is>
      </c>
      <c r="Q1732" t="inlineStr">
        <is>
          <t>No</t>
        </is>
      </c>
      <c r="R1732" t="inlineStr">
        <is>
          <t>WHO</t>
        </is>
      </c>
      <c r="S1732" t="inlineStr">
        <is>
          <t>World Health Organization Regional Office for the Americas; Pan American Health Organization (Cuba); Universidade Federal de Minas Gerais; Universidade Federal de Uberlândia; House of Representatives</t>
        </is>
      </c>
      <c r="T1732" t="inlineStr">
        <is>
          <t>World Health Organization Regional Office for the Americas; Pan American Health Organization (Cuba); Universidade Federal de Minas Gerais; Universidade Federal de Uberlândia; House of Representatives</t>
        </is>
      </c>
      <c r="U1732" t="inlineStr">
        <is>
          <t>US; CU; BR; NL</t>
        </is>
      </c>
      <c r="V1732" t="inlineStr">
        <is>
          <t>Mixed</t>
        </is>
      </c>
      <c r="W1732" t="b">
        <v>0</v>
      </c>
      <c r="X1732" t="b">
        <v>0</v>
      </c>
      <c r="Y1732" t="b">
        <v>0</v>
      </c>
      <c r="Z1732" t="n">
        <v>2</v>
      </c>
      <c r="AA1732" t="inlineStr">
        <is>
          <t>use_language_in_abstract,empirical_signals_4</t>
        </is>
      </c>
      <c r="AB1732" t="inlineStr"/>
      <c r="AC1732" t="inlineStr">
        <is>
          <t>Health, Poverty, Income, &amp; Welfare</t>
        </is>
      </c>
      <c r="AD1732" t="inlineStr">
        <is>
          <t>OBJECTIVE: To identify and evaluate inequities in access to drinking water services as reflected in household per capita expenditure on water, and to determine what proportion of household expenditures is spent on water in 11 countries of Latin America and the Caribbean. METHODS: Using data from multi-purpose household surveys (such as the Living Standards Measurement Survey Study) conducted in 11 countries from 1995 to 1999, the availability of drinking water as well as total and per capita household expenditures on drinking water were analyzed in light of socioeconomic parameters, such as urban vs. rural setting, household income, type and regularity of water supply service, time spent obtaining water in homes not served by running water, and type of water-purifying treatment, if any. RESULTS: Access to drinking water as well as total and per capita household expenditures on drinking water show an association with household income, economic conditions of the household, and location. The access of the rural population to drinking water services is much more restricted than that of the urban population for groups having similar income. The proportion of families having a household water supply system is comparable in the higher-income rural population and the lower-income urban population. Families without a household water supply system spend a considerable amount of time getting water. For poorer families, this implies additional costs. Low-income families that lack a household water supply spend as much money on water as do families with better income. Access to household water disinfection methods is very limited among poor families due to its relatively high cost, which results in poorer drinking water quality in the lower-income population. CONCLUSIONS: Multi-purpose household surveys conducted from the consumer's point of view are important tools for research on equity and health, especially when studying unequal access to, use of, and expenditures on drinking water. It is recommended that countries improve their portion of the surveys that deals with water and sanitation in order to facilitate national health assessments and the establishment of more equitable subsidy programs.</t>
        </is>
      </c>
      <c r="AE1732" t="n">
        <v>49</v>
      </c>
      <c r="AF1732" t="inlineStr">
        <is>
          <t>en</t>
        </is>
      </c>
      <c r="AG1732" t="inlineStr">
        <is>
          <t>LSMS Core Program</t>
        </is>
      </c>
      <c r="AH1732" t="inlineStr">
        <is>
          <t>Living Standards Measurement Survey</t>
        </is>
      </c>
      <c r="AI1732" t="inlineStr">
        <is>
          <t>https://openalex.org/W2008722178</t>
        </is>
      </c>
      <c r="AJ1732" t="inlineStr">
        <is>
          <t>OpenAlex</t>
        </is>
      </c>
      <c r="AK1732" t="inlineStr">
        <is>
          <t>2026-07-09</t>
        </is>
      </c>
      <c r="AL1732" t="inlineStr">
        <is>
          <t>Global</t>
        </is>
      </c>
    </row>
    <row r="1733">
      <c r="A1733" t="inlineStr">
        <is>
          <t>Private Interhousehold Transfers in Vietnam in the Early and Late 1990s</t>
        </is>
      </c>
      <c r="B1733" t="inlineStr">
        <is>
          <t>https://doi.org/10.1596/1813-9450-2853</t>
        </is>
      </c>
      <c r="C1733" t="n">
        <v>2002</v>
      </c>
      <c r="D1733" t="n">
        <v>6</v>
      </c>
      <c r="E1733" t="inlineStr">
        <is>
          <t>2002-06-01</t>
        </is>
      </c>
      <c r="F1733" t="inlineStr">
        <is>
          <t>FY02</t>
        </is>
      </c>
      <c r="G1733" t="inlineStr">
        <is>
          <t>book</t>
        </is>
      </c>
      <c r="H1733" t="inlineStr">
        <is>
          <t>Yes</t>
        </is>
      </c>
      <c r="I1733" t="inlineStr">
        <is>
          <t>World Bank, Washington, DC eBooks</t>
        </is>
      </c>
      <c r="J1733" t="inlineStr">
        <is>
          <t>Donald Cox</t>
        </is>
      </c>
      <c r="K1733" t="inlineStr">
        <is>
          <t>Donald Cox</t>
        </is>
      </c>
      <c r="L1733" t="inlineStr"/>
      <c r="M1733" t="n">
        <v>1</v>
      </c>
      <c r="N1733" t="inlineStr">
        <is>
          <t>http://documents.worldbank.org/curated/en/2002/06/1808700/private-inter-household-transfers-vietnam-early-late-1990s</t>
        </is>
      </c>
      <c r="O1733" t="b">
        <v>1</v>
      </c>
      <c r="P1733" t="inlineStr">
        <is>
          <t>http://documents.worldbank.org/curated/en/2002/06/1808700/private-inter-household-transfers-vietnam-early-late-1990s</t>
        </is>
      </c>
      <c r="Q1733" t="inlineStr">
        <is>
          <t>No</t>
        </is>
      </c>
      <c r="R1733" t="inlineStr"/>
      <c r="S1733" t="inlineStr">
        <is>
          <t>Boston College</t>
        </is>
      </c>
      <c r="T1733" t="inlineStr">
        <is>
          <t>Boston College</t>
        </is>
      </c>
      <c r="U1733" t="inlineStr">
        <is>
          <t>US</t>
        </is>
      </c>
      <c r="V1733" t="inlineStr">
        <is>
          <t>Other</t>
        </is>
      </c>
      <c r="W1733" t="b">
        <v>0</v>
      </c>
      <c r="X1733" t="b">
        <v>0</v>
      </c>
      <c r="Y1733" t="b">
        <v>0</v>
      </c>
      <c r="Z1733" t="n">
        <v>2</v>
      </c>
      <c r="AA1733" t="inlineStr">
        <is>
          <t>empirical_signals_4</t>
        </is>
      </c>
      <c r="AB1733" t="inlineStr"/>
      <c r="AC1733" t="inlineStr">
        <is>
          <t>Health, Poverty, Income, &amp; Welfare</t>
        </is>
      </c>
      <c r="AD1733" t="inlineStr">
        <is>
          <t>Cox uses date from the 1992-93 and 1997-98 Vietnam Living Standards Survey (VLSS) to describe patterns of money transfers between households. Rapid economic growth during the 1990s did little to diminish the importance of private transfers in Vietnam. Private transfers are large and widespread in both surveys, and are much larger than public transfers. Private transfers appear to function like means-tested public transfers, flowing from better-off to worse-off households and providing old age support in retirement. Panel evidence suggests some hysteresis in private transfer patterns, but many households also changed from recipients to givers and vice versa between surveys. Changes in private transfers appear responsive to changes in household pre-transfer income, demographic changes, and life-course events. Transfer inflows rise upon retirement and widowhood, for example, and are positively associated with increases in health expenditures. It also appears that private transfer inflows increased for households affected by Typhoon Linda, which devastated Vietnam's southernmost provinces in late 1997. This paper is a product of Macroeconomics and Growth, Development Research Group. The study was funded by the Bank's Research Support Budget under the research project Economic Growth and Household Welfare: Policy Lessons from Vietnam. The author may be contacted at donald.cox@bc.edu</t>
        </is>
      </c>
      <c r="AE1733" t="n">
        <v>12</v>
      </c>
      <c r="AF1733" t="inlineStr">
        <is>
          <t>en</t>
        </is>
      </c>
      <c r="AG1733" t="inlineStr">
        <is>
          <t>LSMS Core Program</t>
        </is>
      </c>
      <c r="AH1733" t="inlineStr">
        <is>
          <t>Living Standards Survey</t>
        </is>
      </c>
      <c r="AI1733" t="inlineStr">
        <is>
          <t>https://openalex.org/W1540996041</t>
        </is>
      </c>
      <c r="AJ1733" t="inlineStr">
        <is>
          <t>OpenAlex</t>
        </is>
      </c>
      <c r="AK1733" t="inlineStr">
        <is>
          <t>2026-07-09</t>
        </is>
      </c>
      <c r="AL1733" t="inlineStr">
        <is>
          <t>Global</t>
        </is>
      </c>
    </row>
    <row r="1734">
      <c r="A1734" t="inlineStr">
        <is>
          <t>The Impact and Targeting of Social Infrastructure Investments : Lessons from the Nicaraguan Social</t>
        </is>
      </c>
      <c r="B1734" t="inlineStr">
        <is>
          <t>https://doi.org/10.1596/17203</t>
        </is>
      </c>
      <c r="C1734" t="n">
        <v>2002</v>
      </c>
      <c r="D1734" t="n">
        <v>5</v>
      </c>
      <c r="E1734" t="inlineStr">
        <is>
          <t>2002-05-01</t>
        </is>
      </c>
      <c r="F1734" t="inlineStr">
        <is>
          <t>FY02</t>
        </is>
      </c>
      <c r="G1734" t="inlineStr">
        <is>
          <t>book</t>
        </is>
      </c>
      <c r="H1734" t="inlineStr">
        <is>
          <t>Yes</t>
        </is>
      </c>
      <c r="I1734" t="inlineStr">
        <is>
          <t>Washington, DC: World Bank eBooks</t>
        </is>
      </c>
      <c r="J1734" t="inlineStr">
        <is>
          <t>Menno Pradhan; Laura B. Rawlings</t>
        </is>
      </c>
      <c r="K1734" t="inlineStr">
        <is>
          <t>Menno Pradhan</t>
        </is>
      </c>
      <c r="L1734" t="inlineStr">
        <is>
          <t>Laura B. Rawlings</t>
        </is>
      </c>
      <c r="M1734" t="n">
        <v>2</v>
      </c>
      <c r="N1734" t="inlineStr">
        <is>
          <t>http://documents.worldbank.org/curated/en/2002/05/17741850/impact-targeting-social-infrastructure-investments-lessons-nicaraguan-social-fund-impact-evaluation-social-funds</t>
        </is>
      </c>
      <c r="O1734" t="b">
        <v>1</v>
      </c>
      <c r="P1734" t="inlineStr">
        <is>
          <t>http://documents.worldbank.org/curated/en/2002/05/17741850/impact-targeting-social-infrastructure-investments-lessons-nicaraguan-social-fund-impact-evaluation-social-funds</t>
        </is>
      </c>
      <c r="Q1734" t="inlineStr">
        <is>
          <t>No</t>
        </is>
      </c>
      <c r="R1734" t="inlineStr"/>
      <c r="S1734" t="inlineStr"/>
      <c r="T1734" t="inlineStr"/>
      <c r="U1734" t="inlineStr"/>
      <c r="V1734" t="inlineStr">
        <is>
          <t>Unclassified</t>
        </is>
      </c>
      <c r="W1734" t="b">
        <v>0</v>
      </c>
      <c r="X1734" t="b">
        <v>0</v>
      </c>
      <c r="Y1734" t="b">
        <v>0</v>
      </c>
      <c r="Z1734" t="n">
        <v>1</v>
      </c>
      <c r="AA1734" t="inlineStr">
        <is>
          <t>no_strong_signal</t>
        </is>
      </c>
      <c r="AB1734" t="inlineStr"/>
      <c r="AC1734" t="inlineStr">
        <is>
          <t>Health, Poverty, Income, &amp; Welfare, Education &amp; Training</t>
        </is>
      </c>
      <c r="AD1734" t="inlineStr">
        <is>
          <t>The benefit incidence and impact of
\n projects financed by the Nicaraguan Emergency Social
\n Investment Fund are investigated using a sample of
\n beneficiaries, a national household survey, and two distinct
\n comparison groups. The first group is constructed on the
\n basis of geographic proximity between similar facilities and
\n their corresponding communities; the second is drawn from
\n the national living standards measurement study survey
\n sample using propensity score matching techniques. The
\n analysis finds that the social fund investments in latrines,
\n schools, and health posts are targeted to poor communities
\n and households, whereas those in sewerage are targeted to
\n the better-off. Investments in water systems are
\n poverty-neutral. Education investments have a positive,
\n significant impact on school outcomes regardless of the
\n comparison group used. The results of health investments are
\n less clear. Using one comparison group, the analysis finds
\n that use of health clinics increased as a result of the
\n investments; using both, it finds higher use of clinics for
\n children under age six with diarrhea. With neither
\n comparison group does it find improvements in health
\n outcomes. Social fund investments in water and sanitation
\n improve access to services but have no effect on health outcomes.</t>
        </is>
      </c>
      <c r="AE1734" t="n">
        <v>1</v>
      </c>
      <c r="AF1734" t="inlineStr">
        <is>
          <t>en</t>
        </is>
      </c>
      <c r="AG1734" t="inlineStr">
        <is>
          <t>LSMS Core Program</t>
        </is>
      </c>
      <c r="AH1734" t="inlineStr">
        <is>
          <t>Living Standards Measurement Study</t>
        </is>
      </c>
      <c r="AI1734" t="inlineStr">
        <is>
          <t>https://openalex.org/W4410125520</t>
        </is>
      </c>
      <c r="AJ1734" t="inlineStr">
        <is>
          <t>OpenAlex</t>
        </is>
      </c>
      <c r="AK1734" t="inlineStr">
        <is>
          <t>2026-07-09</t>
        </is>
      </c>
      <c r="AL1734" t="inlineStr">
        <is>
          <t>Global</t>
        </is>
      </c>
    </row>
    <row r="1735">
      <c r="A1735" t="inlineStr">
        <is>
          <t>The impact and targeting of social infrastructure investments : lessons from the Nicaraguan Social Fund - impact evaluation of social funds</t>
        </is>
      </c>
      <c r="B1735" t="inlineStr"/>
      <c r="C1735" t="n">
        <v>2002</v>
      </c>
      <c r="D1735" t="n">
        <v>5</v>
      </c>
      <c r="E1735" t="inlineStr">
        <is>
          <t>2002-05-01</t>
        </is>
      </c>
      <c r="F1735" t="inlineStr">
        <is>
          <t>FY02</t>
        </is>
      </c>
      <c r="G1735" t="inlineStr">
        <is>
          <t>article</t>
        </is>
      </c>
      <c r="H1735" t="inlineStr">
        <is>
          <t>Yes</t>
        </is>
      </c>
      <c r="I1735" t="inlineStr">
        <is>
          <t>The World Bank Economic Review</t>
        </is>
      </c>
      <c r="J1735" t="inlineStr">
        <is>
          <t>Menno Pradhan; Laura B. Rawlings</t>
        </is>
      </c>
      <c r="K1735" t="inlineStr">
        <is>
          <t>Menno Pradhan</t>
        </is>
      </c>
      <c r="L1735" t="inlineStr">
        <is>
          <t>Laura B. Rawlings</t>
        </is>
      </c>
      <c r="M1735" t="n">
        <v>2</v>
      </c>
      <c r="N1735" t="inlineStr"/>
      <c r="O1735" t="b">
        <v>0</v>
      </c>
      <c r="P1735" t="inlineStr"/>
      <c r="Q1735" t="inlineStr">
        <is>
          <t>No</t>
        </is>
      </c>
      <c r="R1735" t="inlineStr"/>
      <c r="S1735" t="inlineStr"/>
      <c r="T1735" t="inlineStr"/>
      <c r="U1735" t="inlineStr"/>
      <c r="V1735" t="inlineStr">
        <is>
          <t>Unclassified</t>
        </is>
      </c>
      <c r="W1735" t="b">
        <v>0</v>
      </c>
      <c r="X1735" t="b">
        <v>0</v>
      </c>
      <c r="Y1735" t="b">
        <v>0</v>
      </c>
      <c r="Z1735" t="n">
        <v>1</v>
      </c>
      <c r="AA1735" t="inlineStr">
        <is>
          <t>no_strong_signal</t>
        </is>
      </c>
      <c r="AB1735" t="inlineStr"/>
      <c r="AC1735" t="inlineStr">
        <is>
          <t>Health, Poverty, Income, &amp; Welfare, Education &amp; Training</t>
        </is>
      </c>
      <c r="AD1735" t="inlineStr">
        <is>
          <t>The benefit incidence and impact of projects financed by the Nicaraguan Emergency Social Investment Fund are investigated using a sample of beneficiaries, a national household survey, and two distinct comparison groups. The first group is constructed on the basis of geographic proximity between similar facilities and their corresponding communities; the second is drawn from the national living standards measurement study survey sample using propensity score matching techniques. The analysis finds that the social fund investments in latrines, schools, and health posts are targeted to poor communities and households, whereas those in sewerage are targeted to the better-off. Investments in water systems are poverty-neutral. Education investments have a positive, significant impact on school outcomes regardless of the comparison group used. The results of health investments are less clear. Using one comparison group, the analysis finds that use of health clinics increased as a result of the investments; using both, it finds higher use of clinics for children under age six with diarrhea. With neither comparison group does it find improvements in health outcomes. Social fund investments in water and sanitation improve access to services but have no effect on health outcomes.</t>
        </is>
      </c>
      <c r="AE1735" t="n">
        <v>14</v>
      </c>
      <c r="AF1735" t="inlineStr">
        <is>
          <t>en</t>
        </is>
      </c>
      <c r="AG1735" t="inlineStr">
        <is>
          <t>LSMS Core Program</t>
        </is>
      </c>
      <c r="AH1735" t="inlineStr">
        <is>
          <t>Living Standards Measurement Study</t>
        </is>
      </c>
      <c r="AI1735" t="inlineStr">
        <is>
          <t>https://openalex.org/W3122854855</t>
        </is>
      </c>
      <c r="AJ1735" t="inlineStr">
        <is>
          <t>OpenAlex</t>
        </is>
      </c>
      <c r="AK1735" t="inlineStr">
        <is>
          <t>2026-07-09</t>
        </is>
      </c>
      <c r="AL1735" t="inlineStr">
        <is>
          <t>Global</t>
        </is>
      </c>
    </row>
    <row r="1736">
      <c r="A1736" t="inlineStr">
        <is>
          <t>Vulnerability: a quantitative and qualitative assessment</t>
        </is>
      </c>
      <c r="B1736" t="inlineStr"/>
      <c r="C1736" t="n">
        <v>2002</v>
      </c>
      <c r="D1736" t="n">
        <v>5</v>
      </c>
      <c r="E1736" t="inlineStr">
        <is>
          <t>2002-05-14</t>
        </is>
      </c>
      <c r="F1736" t="inlineStr">
        <is>
          <t>FY02</t>
        </is>
      </c>
      <c r="G1736" t="inlineStr">
        <is>
          <t>article</t>
        </is>
      </c>
      <c r="H1736" t="inlineStr">
        <is>
          <t>Yes</t>
        </is>
      </c>
      <c r="I1736" t="inlineStr"/>
      <c r="J1736" t="inlineStr">
        <is>
          <t>Emil Teșliuc; Kathy Lindert</t>
        </is>
      </c>
      <c r="K1736" t="inlineStr">
        <is>
          <t>Emil Teșliuc</t>
        </is>
      </c>
      <c r="L1736" t="inlineStr">
        <is>
          <t>Kathy Lindert</t>
        </is>
      </c>
      <c r="M1736" t="n">
        <v>2</v>
      </c>
      <c r="N1736" t="inlineStr"/>
      <c r="O1736" t="b">
        <v>0</v>
      </c>
      <c r="P1736" t="inlineStr"/>
      <c r="Q1736" t="inlineStr">
        <is>
          <t>No</t>
        </is>
      </c>
      <c r="R1736" t="inlineStr"/>
      <c r="S1736" t="inlineStr"/>
      <c r="T1736" t="inlineStr"/>
      <c r="U1736" t="inlineStr"/>
      <c r="V1736" t="inlineStr">
        <is>
          <t>Unclassified</t>
        </is>
      </c>
      <c r="W1736" t="b">
        <v>0</v>
      </c>
      <c r="X1736" t="b">
        <v>0</v>
      </c>
      <c r="Y1736" t="b">
        <v>0</v>
      </c>
      <c r="Z1736" t="n">
        <v>2</v>
      </c>
      <c r="AA1736" t="inlineStr">
        <is>
          <t>empirical_signals_4</t>
        </is>
      </c>
      <c r="AB1736" t="inlineStr"/>
      <c r="AC1736" t="inlineStr">
        <is>
          <t>Poverty, Income, &amp; Welfare</t>
        </is>
      </c>
      <c r="AD1736" t="inlineStr">
        <is>
          <t>This paper presents the results of an assessment of vulnerability in Guatemala in the context of the World Bank's on-going analysis of poverty and its preparation of a new social protection operation. The paper draws primarily on quantitative data from the Living Standards Measurement Survey (ENCOVI, 2000) and on qualitative information from an in-depth qualitative study of poverty and exclusion carried out in 10 villages in Guatemala. The first section of the paper gives background information on the current state of poverty and vulnerability in Guatemala. The second section outlines the sources of vulnerability in Guatemala and examines how households coped in 2000 when they were faced with or were anticipating welfare shocks. Section three estimates the welfare cost of the shocks that occurred in 2000. Section four identifies those who are likely to have become poor in 2001/2002, in other words, those who were vulnerable to poverty in 2000, and which household characteristics are a sign of being vulnerable to poverty.</t>
        </is>
      </c>
      <c r="AE1736" t="n">
        <v>51</v>
      </c>
      <c r="AF1736" t="inlineStr">
        <is>
          <t>en</t>
        </is>
      </c>
      <c r="AG1736" t="inlineStr">
        <is>
          <t>LSMS Core Program</t>
        </is>
      </c>
      <c r="AH1736" t="inlineStr">
        <is>
          <t>Living Standards Measurement Survey</t>
        </is>
      </c>
      <c r="AI1736" t="inlineStr">
        <is>
          <t>https://openalex.org/W1777090316</t>
        </is>
      </c>
      <c r="AJ1736" t="inlineStr">
        <is>
          <t>OpenAlex</t>
        </is>
      </c>
      <c r="AK1736" t="inlineStr">
        <is>
          <t>2026-07-09</t>
        </is>
      </c>
      <c r="AL1736" t="inlineStr">
        <is>
          <t>Global</t>
        </is>
      </c>
    </row>
    <row r="1737">
      <c r="A1737" t="inlineStr">
        <is>
          <t>Regional, Unilateral and Multilateral Trade Policies for Growth and Poverty Reduction in Brazil</t>
        </is>
      </c>
      <c r="B1737" t="inlineStr"/>
      <c r="C1737" t="n">
        <v>2002</v>
      </c>
      <c r="D1737" t="n">
        <v>4</v>
      </c>
      <c r="E1737" t="inlineStr">
        <is>
          <t>2002-04-29</t>
        </is>
      </c>
      <c r="F1737" t="inlineStr">
        <is>
          <t>FY02</t>
        </is>
      </c>
      <c r="G1737" t="inlineStr">
        <is>
          <t>article</t>
        </is>
      </c>
      <c r="H1737" t="inlineStr">
        <is>
          <t>Yes</t>
        </is>
      </c>
      <c r="I1737" t="inlineStr"/>
      <c r="J1737" t="inlineStr">
        <is>
          <t>Glenn Harrison; Thomas Rutherford; David G. Tarr; Angelo Gurgel</t>
        </is>
      </c>
      <c r="K1737" t="inlineStr">
        <is>
          <t>Glenn Harrison</t>
        </is>
      </c>
      <c r="L1737" t="inlineStr">
        <is>
          <t>Thomas Rutherford</t>
        </is>
      </c>
      <c r="M1737" t="n">
        <v>4</v>
      </c>
      <c r="N1737" t="inlineStr"/>
      <c r="O1737" t="b">
        <v>0</v>
      </c>
      <c r="P1737" t="inlineStr"/>
      <c r="Q1737" t="inlineStr">
        <is>
          <t>No</t>
        </is>
      </c>
      <c r="R1737" t="inlineStr"/>
      <c r="S1737" t="inlineStr"/>
      <c r="T1737" t="inlineStr"/>
      <c r="U1737" t="inlineStr"/>
      <c r="V1737" t="inlineStr">
        <is>
          <t>Unclassified</t>
        </is>
      </c>
      <c r="W1737" t="b">
        <v>0</v>
      </c>
      <c r="X1737" t="b">
        <v>0</v>
      </c>
      <c r="Y1737" t="b">
        <v>0</v>
      </c>
      <c r="Z1737" t="n">
        <v>2</v>
      </c>
      <c r="AA1737" t="inlineStr">
        <is>
          <t>use_language_in_abstract,empirical_signals_6</t>
        </is>
      </c>
      <c r="AB1737" t="inlineStr"/>
      <c r="AC1737" t="inlineStr">
        <is>
          <t>Agricultural Inputs, Market &amp; Value Chain, Labor &amp; Time Use, Poverty, Income, &amp; Welfare</t>
        </is>
      </c>
      <c r="AD1737" t="inlineStr">
        <is>
          <t>In 2002, regional, multilateral and unilateral trade policy options are all on the table for the government of Brazil. In this paper, we evaluate the key trade policy options of Brazil and MERCOSUR for the next few years. Some of the questions we answer are the following. What is the impact of the FTAA or the potential EU-MERCOSUR free trade agreement? If the EU excludes agricultural products from the agreements or if the US applies antidumping actions to the most protected sectors, do the agreements lose their attractiveness? What are the potential gains from multilateral liberalization compared with regional. Importantly, how can Brazil and MERCOSUR use a combination of regional, multilateral and unilateral policies to optimize their trade policy options? How do these policies impact on partner or excluded countries and how do they compare to multilateral liberalization.
Given the desire to know the impact of trade policy on the poor, there is a strong focus in the paper on the impact of the various policies on the poor in Brazil. We analyze the impact on 20 different types of Brazilian households: ten rural and ten urban, where rural and urban households are classified according to income levels. The household demand functions for Brazil are endogenously incorporated into our multi-region model. We claim that one of the most important innovations of this paper is to establish a clear and intuitive link between factor incomes, trade liberalization and the poor. This required careful work in both estimating factor intensities in Brazilian sectors of production and working with the Living Standards Measurement Survey for Brazil. 
We employ a multi-region, multi-commodity model to answer these questions. Given the focus on the FTAA and the EU-MERCOSUR agreement, we retain all the GTAP regions or countries in the Americas, but aggregate the GTAP regions outside of the Americas, the EU and Japan into one aggregate Rest of the World region. We aggregate the 57 GTAP sectors into 22 sectors, retaining the sectors most important for trade policy. 
We employ the GTAP5 dataset for countries outside of Brazil. Within Brazil we significantly reconstruct the dataset. The input output table is updated from 1985 to 1996. Due to the notorious problems within input output tables in presenting factor shares (especially in agriculture and services) we calculate factor shares at the level of the industry from independent data. We employ the Brazilian Living Standards Measurement Survey (LSMS) to obtain household expenditure shares and the source of income for household from factors of production and transfers. We impose MERCOSUR on the data set and correct for problems in the trade distortions reported in services sectors. All these data modifications are documented in several appendices. 
Our results indicate that both the FTAA and the EU-MERCOSUR agreements provides benefits to Brazil, although the FTAA is negative for Argentina due to the erosion of preferential access to Brazil’s markets. Access to the highly protected agricultural markets of the European Union can have a very powerful impact on the welfare of the MERCOSUR countries, especially Uruguay, given its relative small size. But if the EU excludes agriculture the gains to MERCOSUR countries are very modest. The gains from an FTAA combined with and agreement with the EU for MERCOSUR exceed the sum of the agreements separately due to the decline in trade diversion. 
Excluded countries are esimated to lose from the regional agreements in virtually all cases, and the gains to the world from multilateral liberalization are more than four times greater the best of the regional arrangements. 
The impact at the household level is progressive: the poor gain three to four times the average for the economy as a percent of their consumption. This is because Brazil protects capital manufacturing at the expense of agriculture and unskilled labor intensive manufacturing. Since agriculture is relatively unskilled labor intensive, liberalization raises the wage of unskilled labor, which is the major source of income for the poor.</t>
        </is>
      </c>
      <c r="AE1737" t="n">
        <v>2</v>
      </c>
      <c r="AF1737" t="inlineStr">
        <is>
          <t>en</t>
        </is>
      </c>
      <c r="AG1737" t="inlineStr">
        <is>
          <t>LSMS Core Program</t>
        </is>
      </c>
      <c r="AH1737" t="inlineStr">
        <is>
          <t>Living Standards Measurement Survey</t>
        </is>
      </c>
      <c r="AI1737" t="inlineStr">
        <is>
          <t>https://openalex.org/W2934639621</t>
        </is>
      </c>
      <c r="AJ1737" t="inlineStr">
        <is>
          <t>OpenAlex</t>
        </is>
      </c>
      <c r="AK1737" t="inlineStr">
        <is>
          <t>2026-07-09</t>
        </is>
      </c>
      <c r="AL1737" t="inlineStr">
        <is>
          <t>Global</t>
        </is>
      </c>
    </row>
    <row r="1738">
      <c r="A1738" t="inlineStr">
        <is>
          <t>Agriculture and Income Distribution in Rural Vietnam under Economic Reforms: A Tale of Two Regions</t>
        </is>
      </c>
      <c r="B1738" t="inlineStr"/>
      <c r="C1738" t="n">
        <v>2002</v>
      </c>
      <c r="D1738" t="n">
        <v>3</v>
      </c>
      <c r="E1738" t="inlineStr">
        <is>
          <t>2002-03-01</t>
        </is>
      </c>
      <c r="F1738" t="inlineStr">
        <is>
          <t>FY02</t>
        </is>
      </c>
      <c r="G1738" t="inlineStr">
        <is>
          <t>preprint</t>
        </is>
      </c>
      <c r="H1738" t="inlineStr">
        <is>
          <t>No</t>
        </is>
      </c>
      <c r="I1738" t="inlineStr">
        <is>
          <t>RePEc: Research Papers in Economics</t>
        </is>
      </c>
      <c r="J1738" t="inlineStr">
        <is>
          <t>Loren Brandt; Dwayne Benjamin</t>
        </is>
      </c>
      <c r="K1738" t="inlineStr">
        <is>
          <t>Loren Brandt</t>
        </is>
      </c>
      <c r="L1738" t="inlineStr">
        <is>
          <t>Dwayne Benjamin</t>
        </is>
      </c>
      <c r="M1738" t="n">
        <v>2</v>
      </c>
      <c r="N1738" t="inlineStr">
        <is>
          <t>http://deepblue.lib.umich.edu/bitstream/2027.42/39904/3/wp519.pdf</t>
        </is>
      </c>
      <c r="O1738" t="b">
        <v>1</v>
      </c>
      <c r="P1738" t="inlineStr">
        <is>
          <t>http://deepblue.lib.umich.edu/bitstream/2027.42/39904/3/wp519.pdf</t>
        </is>
      </c>
      <c r="Q1738" t="inlineStr">
        <is>
          <t>No</t>
        </is>
      </c>
      <c r="R1738" t="inlineStr"/>
      <c r="S1738" t="inlineStr"/>
      <c r="T1738" t="inlineStr"/>
      <c r="U1738" t="inlineStr"/>
      <c r="V1738" t="inlineStr">
        <is>
          <t>Unclassified</t>
        </is>
      </c>
      <c r="W1738" t="b">
        <v>0</v>
      </c>
      <c r="X1738" t="b">
        <v>0</v>
      </c>
      <c r="Y1738" t="b">
        <v>0</v>
      </c>
      <c r="Z1738" t="n">
        <v>2</v>
      </c>
      <c r="AA1738" t="inlineStr">
        <is>
          <t>empirical_signals_4</t>
        </is>
      </c>
      <c r="AB1738" t="inlineStr"/>
      <c r="AC1738" t="inlineStr">
        <is>
          <t>Agricultural Prod, Agricultural Inputs, Market &amp; Value Chain, Env. &amp; Climate Change, Poverty, Income, &amp; Welfare</t>
        </is>
      </c>
      <c r="AD1738" t="inlineStr">
        <is>
          <t>This paper exploits the panel dimension of the Vietnam Living Standards Survey (VLSS) in order to analyze the main changes occurring in agriculture in Vietnam over the period 1993- 1998. This period was marked by a continuation of the reforms that began in 1988 with the implementation of Resolution 10, Vietnam’s own version of the Chinese Household Responsibility System. We focus on the impact of two main policy changes: first, the increase in the rice export quota and the significant increase in the price of rice, especially in the south; second, liberalization of the fertilizer market and the sharp drop in the price of fertilizer. To this end, we document changes in the empirically observable “institutional environment,” exploring changes in rice and other crop prices as well as fertilizer prices. With this as background, we explore changes in r ice production, consumption and marketing, and their links to changes in prices and incomes. We also estimate the degree to which these increases can be “explained” by increased use of inputs like fertilizer, cropping intensity, and increased yields. Finally, we investigate the distributional impacts of these changes, including a detailed examination of the linkages between rice marketing and income distribution using nonparametric econometric techniques. We find that the agricultural reforms had a largely beneficial impact on the well being of rural households throughout Vietnam, but that farmers in the south gained most, consistent with expectations given the policy changes. More generally, our conclusions suggest that market reforms can have a significant impact on incentives, without adverse consequences for income distribution.</t>
        </is>
      </c>
      <c r="AE1738" t="n">
        <v>88</v>
      </c>
      <c r="AF1738" t="inlineStr">
        <is>
          <t>en</t>
        </is>
      </c>
      <c r="AG1738" t="inlineStr">
        <is>
          <t>LSMS Core Program</t>
        </is>
      </c>
      <c r="AH1738" t="inlineStr">
        <is>
          <t>Living Standards Survey</t>
        </is>
      </c>
      <c r="AI1738" t="inlineStr">
        <is>
          <t>https://openalex.org/W3122332553</t>
        </is>
      </c>
      <c r="AJ1738" t="inlineStr">
        <is>
          <t>OpenAlex</t>
        </is>
      </c>
      <c r="AK1738" t="inlineStr">
        <is>
          <t>2026-07-09</t>
        </is>
      </c>
      <c r="AL1738" t="inlineStr">
        <is>
          <t>Global</t>
        </is>
      </c>
    </row>
    <row r="1739">
      <c r="A1739" t="inlineStr">
        <is>
          <t>THE EFFECT OF THE HEALTH CARE SUPPLY ENVIRONMENT ON CHILDREN’S NUTRITIONAL STATUS IN RURAL NEPAL</t>
        </is>
      </c>
      <c r="B1739" t="inlineStr">
        <is>
          <t>https://doi.org/10.1017/s0021932002001736</t>
        </is>
      </c>
      <c r="C1739" t="n">
        <v>2002</v>
      </c>
      <c r="D1739" t="n">
        <v>3</v>
      </c>
      <c r="E1739" t="inlineStr">
        <is>
          <t>2002-03-26</t>
        </is>
      </c>
      <c r="F1739" t="inlineStr">
        <is>
          <t>FY02</t>
        </is>
      </c>
      <c r="G1739" t="inlineStr">
        <is>
          <t>article</t>
        </is>
      </c>
      <c r="H1739" t="inlineStr">
        <is>
          <t>Yes</t>
        </is>
      </c>
      <c r="I1739" t="inlineStr">
        <is>
          <t>Journal of Biosocial Science</t>
        </is>
      </c>
      <c r="J1739" t="inlineStr">
        <is>
          <t>David R. Hotchkiss; Nancy B. Mock; Eric E. Seiber</t>
        </is>
      </c>
      <c r="K1739" t="inlineStr">
        <is>
          <t>David R. Hotchkiss</t>
        </is>
      </c>
      <c r="L1739" t="inlineStr">
        <is>
          <t>Nancy B. Mock</t>
        </is>
      </c>
      <c r="M1739" t="n">
        <v>3</v>
      </c>
      <c r="N1739" t="inlineStr">
        <is>
          <t>https://doi.org/10.1017/s0021932002001736</t>
        </is>
      </c>
      <c r="O1739" t="b">
        <v>0</v>
      </c>
      <c r="P1739" t="inlineStr"/>
      <c r="Q1739" t="inlineStr">
        <is>
          <t>No</t>
        </is>
      </c>
      <c r="R1739" t="inlineStr"/>
      <c r="S1739" t="inlineStr">
        <is>
          <t>Tulane University</t>
        </is>
      </c>
      <c r="T1739" t="inlineStr">
        <is>
          <t>Tulane University</t>
        </is>
      </c>
      <c r="U1739" t="inlineStr">
        <is>
          <t>US</t>
        </is>
      </c>
      <c r="V1739" t="inlineStr">
        <is>
          <t>Other</t>
        </is>
      </c>
      <c r="W1739" t="b">
        <v>0</v>
      </c>
      <c r="X1739" t="b">
        <v>0</v>
      </c>
      <c r="Y1739" t="b">
        <v>0</v>
      </c>
      <c r="Z1739" t="n">
        <v>1</v>
      </c>
      <c r="AA1739" t="inlineStr">
        <is>
          <t>no_strong_signal</t>
        </is>
      </c>
      <c r="AB1739" t="inlineStr"/>
      <c r="AC1739" t="inlineStr">
        <is>
          <t>Env. &amp; Climate Change, Health, Nutrition &amp; Food Security, Poverty, Income, &amp; Welfare</t>
        </is>
      </c>
      <c r="AD1739" t="inlineStr">
        <is>
          <t>This article examines the effect of access to health infrastructure, personnel and services on children's nutritional status in rural Nepal. Data for the study come from the 1996 Nepal Living Standards Survey, which includes individual- and household-level information on children's nutritional status and its environmental and socioeconomic determinants, and community-level information on the availability of health care infrastructure, personnel and services. The study uses a structural modelling approach to assess the relative contributions of the health care supply environment on children's anthropometric status via the pathway of maternal and child health (MCH) service use. The findings suggest that improvements in the availability of outreach clinics and the structural quality of the closest public facility would be expected to have statistically significant and large effects on the use of MCH services, and that increases in MCH service use would have a statistically significant impact on weight-for-age, but not weight-for-height or height-for-age. The overall impact of the heath care supply environment on nutritional status is assessed through a series of policy simulations.</t>
        </is>
      </c>
      <c r="AE1739" t="n">
        <v>15</v>
      </c>
      <c r="AF1739" t="inlineStr">
        <is>
          <t>en</t>
        </is>
      </c>
      <c r="AG1739" t="inlineStr">
        <is>
          <t>LSMS Core Program</t>
        </is>
      </c>
      <c r="AH1739" t="inlineStr">
        <is>
          <t>Living Standards Survey</t>
        </is>
      </c>
      <c r="AI1739" t="inlineStr">
        <is>
          <t>https://openalex.org/W1979112474</t>
        </is>
      </c>
      <c r="AJ1739" t="inlineStr">
        <is>
          <t>OpenAlex</t>
        </is>
      </c>
      <c r="AK1739" t="inlineStr">
        <is>
          <t>2026-07-09</t>
        </is>
      </c>
      <c r="AL1739" t="inlineStr">
        <is>
          <t>Global</t>
        </is>
      </c>
    </row>
    <row r="1740">
      <c r="A1740" t="inlineStr">
        <is>
          <t>Child Nutrition, Economic Growth, and the Provision of Health Care Services in Vietnam in the 1990s</t>
        </is>
      </c>
      <c r="B1740" t="inlineStr">
        <is>
          <t>https://doi.org/10.1596/1813-9450-2776</t>
        </is>
      </c>
      <c r="C1740" t="n">
        <v>2002</v>
      </c>
      <c r="D1740" t="n">
        <v>2</v>
      </c>
      <c r="E1740" t="inlineStr">
        <is>
          <t>2002-02-01</t>
        </is>
      </c>
      <c r="F1740" t="inlineStr">
        <is>
          <t>FY02</t>
        </is>
      </c>
      <c r="G1740" t="inlineStr">
        <is>
          <t>book</t>
        </is>
      </c>
      <c r="H1740" t="inlineStr">
        <is>
          <t>Yes</t>
        </is>
      </c>
      <c r="I1740" t="inlineStr">
        <is>
          <t>World Bank, Washington, DC eBooks</t>
        </is>
      </c>
      <c r="J1740" t="inlineStr">
        <is>
          <t>Paul Glewwe; Stefanie Koch; Bui Linh Nguyen</t>
        </is>
      </c>
      <c r="K1740" t="inlineStr">
        <is>
          <t>Paul Glewwe</t>
        </is>
      </c>
      <c r="L1740" t="inlineStr">
        <is>
          <t>Stefanie Koch</t>
        </is>
      </c>
      <c r="M1740" t="n">
        <v>3</v>
      </c>
      <c r="N1740" t="inlineStr">
        <is>
          <t>http://hdl.handle.net/10986/15737</t>
        </is>
      </c>
      <c r="O1740" t="b">
        <v>1</v>
      </c>
      <c r="P1740" t="inlineStr">
        <is>
          <t>http://hdl.handle.net/10986/15737</t>
        </is>
      </c>
      <c r="Q1740" t="inlineStr">
        <is>
          <t>Yes</t>
        </is>
      </c>
      <c r="R1740" t="inlineStr"/>
      <c r="S1740" t="inlineStr">
        <is>
          <t>World Bank; University of Minnesota</t>
        </is>
      </c>
      <c r="T1740" t="inlineStr">
        <is>
          <t>World Bank; University of Minnesota</t>
        </is>
      </c>
      <c r="U1740" t="inlineStr">
        <is>
          <t>US</t>
        </is>
      </c>
      <c r="V1740" t="inlineStr">
        <is>
          <t>Other</t>
        </is>
      </c>
      <c r="W1740" t="b">
        <v>0</v>
      </c>
      <c r="X1740" t="b">
        <v>0</v>
      </c>
      <c r="Y1740" t="b">
        <v>0</v>
      </c>
      <c r="Z1740" t="n">
        <v>2</v>
      </c>
      <c r="AA1740" t="inlineStr">
        <is>
          <t>empirical_signals_4</t>
        </is>
      </c>
      <c r="AB1740" t="inlineStr"/>
      <c r="AC1740" t="inlineStr">
        <is>
          <t>Health, Nutrition &amp; Food Security, Poverty, Income, &amp; Welfare</t>
        </is>
      </c>
      <c r="AD1740" t="inlineStr">
        <is>
          <t>Vietnam's rapid economic growth in
\n the 1990s greatly increased the incomes of Vietnamese
\n households, which led to a dramatic decline in poverty. Over
\n the same period, child malnutrition rates in Vietnam, as
\n measured by low height for age in children under 5, fell
\n from 50 percent in 1992-93 to 34 percent in 1997-98.
\n Disparities exist, however, between different regions, urban
\n and rural areas, ethnicities, and income quintiles. This
\n dramatic improvement in child nutrition during a time of
\n high economic growth suggests that the nutritional
\n improvements are due to higher household incomes. The
\n authors investigate whether this causal hypothesis is true
\n by estimating the impact of household income growth on
\n children's nutritional status in Vietnam. Different
\n estimation methods applied to the 1992-93 and 1997-98
\n Vietnam Living Standards Survey data find that growth in
\n household expenditures accounts for only a small proportion
\n of the improvements in children's nutritional status.
\n The authors use data on local health facilities to
\n investigate the role that they may have played in raising
\n children's nutritional status in Vietnam.</t>
        </is>
      </c>
      <c r="AE1740" t="n">
        <v>61</v>
      </c>
      <c r="AF1740" t="inlineStr">
        <is>
          <t>en</t>
        </is>
      </c>
      <c r="AG1740" t="inlineStr">
        <is>
          <t>LSMS Core Program</t>
        </is>
      </c>
      <c r="AH1740" t="inlineStr">
        <is>
          <t>Living Standards Survey</t>
        </is>
      </c>
      <c r="AI1740" t="inlineStr">
        <is>
          <t>https://openalex.org/W2099804992</t>
        </is>
      </c>
      <c r="AJ1740" t="inlineStr">
        <is>
          <t>OpenAlex</t>
        </is>
      </c>
      <c r="AK1740" t="inlineStr">
        <is>
          <t>2026-07-09</t>
        </is>
      </c>
      <c r="AL1740" t="inlineStr">
        <is>
          <t>Global</t>
        </is>
      </c>
    </row>
    <row r="1741">
      <c r="A1741" t="inlineStr">
        <is>
          <t>Gender wage gap in transition in Vietnam</t>
        </is>
      </c>
      <c r="B1741" t="inlineStr"/>
      <c r="C1741" t="n">
        <v>2002</v>
      </c>
      <c r="D1741" t="n">
        <v>2</v>
      </c>
      <c r="E1741" t="inlineStr">
        <is>
          <t>2002-02-20</t>
        </is>
      </c>
      <c r="F1741" t="inlineStr">
        <is>
          <t>FY02</t>
        </is>
      </c>
      <c r="G1741" t="inlineStr">
        <is>
          <t>article</t>
        </is>
      </c>
      <c r="H1741" t="inlineStr">
        <is>
          <t>Yes</t>
        </is>
      </c>
      <c r="I1741" t="inlineStr">
        <is>
          <t>ANU Open Research (Australian National University)</t>
        </is>
      </c>
      <c r="J1741" t="inlineStr">
        <is>
          <t>Amy Y.C. Liu</t>
        </is>
      </c>
      <c r="K1741" t="inlineStr">
        <is>
          <t>Amy Y.C. Liu</t>
        </is>
      </c>
      <c r="L1741" t="inlineStr"/>
      <c r="M1741" t="n">
        <v>1</v>
      </c>
      <c r="N1741" t="inlineStr">
        <is>
          <t>http://hdl.handle.net/10440/1235</t>
        </is>
      </c>
      <c r="O1741" t="b">
        <v>1</v>
      </c>
      <c r="P1741" t="inlineStr">
        <is>
          <t>http://hdl.handle.net/10440/1235</t>
        </is>
      </c>
      <c r="Q1741" t="inlineStr">
        <is>
          <t>No</t>
        </is>
      </c>
      <c r="R1741" t="inlineStr"/>
      <c r="S1741" t="inlineStr"/>
      <c r="T1741" t="inlineStr"/>
      <c r="U1741" t="inlineStr"/>
      <c r="V1741" t="inlineStr">
        <is>
          <t>Unclassified</t>
        </is>
      </c>
      <c r="W1741" t="b">
        <v>0</v>
      </c>
      <c r="X1741" t="b">
        <v>0</v>
      </c>
      <c r="Y1741" t="b">
        <v>0</v>
      </c>
      <c r="Z1741" t="n">
        <v>1</v>
      </c>
      <c r="AA1741" t="inlineStr">
        <is>
          <t>no_strong_signal</t>
        </is>
      </c>
      <c r="AB1741" t="inlineStr"/>
      <c r="AC1741" t="inlineStr">
        <is>
          <t>Market &amp; Value Chain, Labor &amp; Time Use, Gender, Poverty, Income, &amp; Welfare</t>
        </is>
      </c>
      <c r="AD1741" t="inlineStr">
        <is>
          <t>The impact of sectoral location on the gender earnings gap is important in the context of Vietnam’s transition into a market-oriented economy. More and more women are seeking employment in the private sector either in response to retrenchment in the public sector or in response to increasing economic opportunities in the private sector. We apply the Appleton et al. (1999) decomposition technique to the Vietnam Living Standards Survey data collected in 1992-93 and 1997-98, to decompose the gender earnings gap into within sector and between-sector differences. It has found that sectoral location has become more important in 1997-98 and that the changes have had an adverse impact on the gender gap. To further examine the results, conventional decomposition methods are used on different sectors. Three main conclusions are drawn. First, the absolute gender earnings gap has risen over time in the private sector. Second, discrimination has increasingly accounted for more of the gender earnings differences in the private sector over time. Third, discrimination accounts for more of the gap in the private sector than in SOEs in 1997-98 than in 1992-93.</t>
        </is>
      </c>
      <c r="AE1741" t="n">
        <v>8</v>
      </c>
      <c r="AF1741" t="inlineStr">
        <is>
          <t>en</t>
        </is>
      </c>
      <c r="AG1741" t="inlineStr">
        <is>
          <t>LSMS Core Program</t>
        </is>
      </c>
      <c r="AH1741" t="inlineStr">
        <is>
          <t>Living Standards Survey</t>
        </is>
      </c>
      <c r="AI1741" t="inlineStr">
        <is>
          <t>https://openalex.org/W2002932448</t>
        </is>
      </c>
      <c r="AJ1741" t="inlineStr">
        <is>
          <t>OpenAlex</t>
        </is>
      </c>
      <c r="AK1741" t="inlineStr">
        <is>
          <t>2026-07-09</t>
        </is>
      </c>
      <c r="AL1741" t="inlineStr">
        <is>
          <t>Global</t>
        </is>
      </c>
    </row>
    <row r="1742">
      <c r="A1742" t="inlineStr">
        <is>
          <t>Patterns of Health Care Utilization in Vietnam: Analysis of 1997–98 Vietnam Living Standards Survey Data</t>
        </is>
      </c>
      <c r="B1742" t="inlineStr">
        <is>
          <t>https://doi.org/10.1596/1813-9450-2775</t>
        </is>
      </c>
      <c r="C1742" t="n">
        <v>2002</v>
      </c>
      <c r="D1742" t="n">
        <v>2</v>
      </c>
      <c r="E1742" t="inlineStr">
        <is>
          <t>2002-02-01</t>
        </is>
      </c>
      <c r="F1742" t="inlineStr">
        <is>
          <t>FY02</t>
        </is>
      </c>
      <c r="G1742" t="inlineStr">
        <is>
          <t>book</t>
        </is>
      </c>
      <c r="H1742" t="inlineStr">
        <is>
          <t>Yes</t>
        </is>
      </c>
      <c r="I1742" t="inlineStr">
        <is>
          <t>World Bank, Washington, DC eBooks</t>
        </is>
      </c>
      <c r="J1742" t="inlineStr">
        <is>
          <t>Pravin K. Trivedi</t>
        </is>
      </c>
      <c r="K1742" t="inlineStr">
        <is>
          <t>Pravin K. Trivedi</t>
        </is>
      </c>
      <c r="L1742" t="inlineStr"/>
      <c r="M1742" t="n">
        <v>1</v>
      </c>
      <c r="N1742" t="inlineStr">
        <is>
          <t>http://hdl.handle.net/10986/15757</t>
        </is>
      </c>
      <c r="O1742" t="b">
        <v>1</v>
      </c>
      <c r="P1742" t="inlineStr">
        <is>
          <t>http://hdl.handle.net/10986/15757</t>
        </is>
      </c>
      <c r="Q1742" t="inlineStr">
        <is>
          <t>No</t>
        </is>
      </c>
      <c r="R1742" t="inlineStr"/>
      <c r="S1742" t="inlineStr">
        <is>
          <t>Indiana University</t>
        </is>
      </c>
      <c r="T1742" t="inlineStr">
        <is>
          <t>Indiana University</t>
        </is>
      </c>
      <c r="U1742" t="inlineStr">
        <is>
          <t>US</t>
        </is>
      </c>
      <c r="V1742" t="inlineStr">
        <is>
          <t>Other</t>
        </is>
      </c>
      <c r="W1742" t="b">
        <v>0</v>
      </c>
      <c r="X1742" t="b">
        <v>0</v>
      </c>
      <c r="Y1742" t="b">
        <v>0</v>
      </c>
      <c r="Z1742" t="n">
        <v>3</v>
      </c>
      <c r="AA1742" t="inlineStr">
        <is>
          <t>survey_in_title,empirical_signals_4</t>
        </is>
      </c>
      <c r="AB1742" t="inlineStr"/>
      <c r="AC1742" t="inlineStr">
        <is>
          <t>Health, Poverty, Income, &amp; Welfare</t>
        </is>
      </c>
      <c r="AD1742" t="inlineStr">
        <is>
          <t>The author provides an econometric
\n analysis of health care utilization in Vietnam based on
\n individual and household level data from the 1997-98 Vietnam
\n Living Standards Survey. The author focuses on the major
\n features of health care utilization patterns, including the
\n determinants of largely self-prescribed use of
\n pharmaceutical drugs, and the use of government hospitals,
\n commune health centers, and private health facilities. The
\n role of income and health insurance is emphasized.
\n Econometric models are estimated for use probability and
\n frequency of contact for all major categories of care, and
\n for individual and household medical expenditure.
\n Econometric results reveal differential responses to income
\n changes at different levels of income. Commune health
\n centers and self-medication are normal goods at lower income
\n levels but inferior goods at higher income levels. The
\n author discusses the policy implications of these results.</t>
        </is>
      </c>
      <c r="AE1742" t="n">
        <v>25</v>
      </c>
      <c r="AF1742" t="inlineStr">
        <is>
          <t>en</t>
        </is>
      </c>
      <c r="AG1742" t="inlineStr">
        <is>
          <t>LSMS Core Program</t>
        </is>
      </c>
      <c r="AH1742" t="inlineStr">
        <is>
          <t>Living Standards Survey</t>
        </is>
      </c>
      <c r="AI1742" t="inlineStr">
        <is>
          <t>https://openalex.org/W1595454527</t>
        </is>
      </c>
      <c r="AJ1742" t="inlineStr">
        <is>
          <t>OpenAlex</t>
        </is>
      </c>
      <c r="AK1742" t="inlineStr">
        <is>
          <t>2026-07-09</t>
        </is>
      </c>
      <c r="AL1742" t="inlineStr">
        <is>
          <t>Global</t>
        </is>
      </c>
    </row>
    <row r="1743">
      <c r="A1743" t="inlineStr">
        <is>
          <t>Private Inter-household Transfers in Vietnam in the Early and Late 1990s</t>
        </is>
      </c>
      <c r="B1743" t="inlineStr"/>
      <c r="C1743" t="n">
        <v>2002</v>
      </c>
      <c r="D1743" t="n">
        <v>2</v>
      </c>
      <c r="E1743" t="inlineStr">
        <is>
          <t>2002-02-02</t>
        </is>
      </c>
      <c r="F1743" t="inlineStr">
        <is>
          <t>FY02</t>
        </is>
      </c>
      <c r="G1743" t="inlineStr">
        <is>
          <t>preprint</t>
        </is>
      </c>
      <c r="H1743" t="inlineStr">
        <is>
          <t>No</t>
        </is>
      </c>
      <c r="I1743" t="inlineStr">
        <is>
          <t>RePEc: Research Papers in Economics</t>
        </is>
      </c>
      <c r="J1743" t="inlineStr">
        <is>
          <t>Donald Cox</t>
        </is>
      </c>
      <c r="K1743" t="inlineStr">
        <is>
          <t>Donald Cox</t>
        </is>
      </c>
      <c r="L1743" t="inlineStr"/>
      <c r="M1743" t="n">
        <v>1</v>
      </c>
      <c r="N1743" t="inlineStr">
        <is>
          <t>http://fmwww.bc.edu/EC-P/wp524.pdf</t>
        </is>
      </c>
      <c r="O1743" t="b">
        <v>1</v>
      </c>
      <c r="P1743" t="inlineStr">
        <is>
          <t>http://fmwww.bc.edu/EC-P/wp524.pdf</t>
        </is>
      </c>
      <c r="Q1743" t="inlineStr">
        <is>
          <t>No</t>
        </is>
      </c>
      <c r="R1743" t="inlineStr"/>
      <c r="S1743" t="inlineStr"/>
      <c r="T1743" t="inlineStr"/>
      <c r="U1743" t="inlineStr"/>
      <c r="V1743" t="inlineStr">
        <is>
          <t>Unclassified</t>
        </is>
      </c>
      <c r="W1743" t="b">
        <v>0</v>
      </c>
      <c r="X1743" t="b">
        <v>0</v>
      </c>
      <c r="Y1743" t="b">
        <v>0</v>
      </c>
      <c r="Z1743" t="n">
        <v>2</v>
      </c>
      <c r="AA1743" t="inlineStr">
        <is>
          <t>empirical_signals_3</t>
        </is>
      </c>
      <c r="AB1743" t="inlineStr"/>
      <c r="AC1743" t="inlineStr">
        <is>
          <t>Health, Poverty, Income, &amp; Welfare</t>
        </is>
      </c>
      <c r="AD1743" t="inlineStr">
        <is>
          <t>The author uses date from the 1992-93
\n and 1997-98 Vietnam Living Standards Survey (VLSS) to
\n describe patterns of money transfers between households.
\n Rapid economic growth during the 1990s did little to
\n diminish the importance of private transfers in Vietnam.
\n Private transfers are large and widespread in both surveys,
\n and are much larger than public transfers. Private transfers
\n appear to function like means-tested public transfers,
\n flowing from better-off to worse-off households and
\n providing old age support in retirement. Panel evidence
\n suggests some hysteresis in private transfer patterns, but
\n many households also changed from recipients to givers and
\n vice versa between surveys. Changes in private transfers
\n appear responsive to changes in household pre-transfer
\n income, demographic changes, and life-course events.
\n Transfer inflows rise upon retirement and widowhood, for
\n example, and are positively associated with increases in
\n health expenditures. It also appears that private transfer
\n inflows increased for households affected by Typhoon Linda,
\n which devastated Vietnam's southernmost provinces in
\n late 1997.</t>
        </is>
      </c>
      <c r="AE1743" t="n">
        <v>12</v>
      </c>
      <c r="AF1743" t="inlineStr">
        <is>
          <t>en</t>
        </is>
      </c>
      <c r="AG1743" t="inlineStr">
        <is>
          <t>LSMS Core Program</t>
        </is>
      </c>
      <c r="AH1743" t="inlineStr">
        <is>
          <t>Living Standards Survey</t>
        </is>
      </c>
      <c r="AI1743" t="inlineStr">
        <is>
          <t>https://openalex.org/W3124752743</t>
        </is>
      </c>
      <c r="AJ1743" t="inlineStr">
        <is>
          <t>OpenAlex</t>
        </is>
      </c>
      <c r="AK1743" t="inlineStr">
        <is>
          <t>2026-07-09</t>
        </is>
      </c>
      <c r="AL1743" t="inlineStr">
        <is>
          <t>Global</t>
        </is>
      </c>
    </row>
    <row r="1744">
      <c r="A1744" t="inlineStr">
        <is>
          <t>The Static and Dynamic Incidence of Vietnam’s Public Safety Net</t>
        </is>
      </c>
      <c r="B1744" t="inlineStr">
        <is>
          <t>https://doi.org/10.1596/1813-9450-2791</t>
        </is>
      </c>
      <c r="C1744" t="n">
        <v>2002</v>
      </c>
      <c r="D1744" t="n">
        <v>2</v>
      </c>
      <c r="E1744" t="inlineStr">
        <is>
          <t>2002-02-01</t>
        </is>
      </c>
      <c r="F1744" t="inlineStr">
        <is>
          <t>FY02</t>
        </is>
      </c>
      <c r="G1744" t="inlineStr">
        <is>
          <t>book</t>
        </is>
      </c>
      <c r="H1744" t="inlineStr">
        <is>
          <t>Yes</t>
        </is>
      </c>
      <c r="I1744" t="inlineStr">
        <is>
          <t>World Bank, Washington, DC eBooks</t>
        </is>
      </c>
      <c r="J1744" t="inlineStr">
        <is>
          <t>de van Dominique Walle</t>
        </is>
      </c>
      <c r="K1744" t="inlineStr">
        <is>
          <t>de van Dominique Walle</t>
        </is>
      </c>
      <c r="L1744" t="inlineStr"/>
      <c r="M1744" t="n">
        <v>1</v>
      </c>
      <c r="N1744" t="inlineStr">
        <is>
          <t>http://documents.worldbank.org/curated/en/2002/02/1719823/static-dynamic-incidence-vietnams-public-safety-net</t>
        </is>
      </c>
      <c r="O1744" t="b">
        <v>1</v>
      </c>
      <c r="P1744" t="inlineStr">
        <is>
          <t>http://documents.worldbank.org/curated/en/2002/02/1719823/static-dynamic-incidence-vietnams-public-safety-net</t>
        </is>
      </c>
      <c r="Q1744" t="inlineStr">
        <is>
          <t>No</t>
        </is>
      </c>
      <c r="R1744" t="inlineStr"/>
      <c r="S1744" t="inlineStr"/>
      <c r="T1744" t="inlineStr"/>
      <c r="U1744" t="inlineStr"/>
      <c r="V1744" t="inlineStr">
        <is>
          <t>Unclassified</t>
        </is>
      </c>
      <c r="W1744" t="b">
        <v>0</v>
      </c>
      <c r="X1744" t="b">
        <v>0</v>
      </c>
      <c r="Y1744" t="b">
        <v>0</v>
      </c>
      <c r="Z1744" t="n">
        <v>2</v>
      </c>
      <c r="AA1744" t="inlineStr">
        <is>
          <t>empirical_signals_3</t>
        </is>
      </c>
      <c r="AB1744" t="inlineStr"/>
      <c r="AC1744" t="inlineStr">
        <is>
          <t>Poverty, Income, &amp; Welfare</t>
        </is>
      </c>
      <c r="AD1744" t="inlineStr">
        <is>
          <t>How does Vietnam's public safety
\n net affect outcomes for the poor? Although social welfare
\n programs in Vietnam are centrally mandated, they are locally
\n implemented according to local norms and local poverty
\n standards and often rely heavily on local financing. The
\n author examines the coverage, incidence, and horizontal
\n equity of the programs that can be identified in the data
\n from the Vietnam Living Standards Survey. She looks at the
\n role of location in determining whether the poor are
\n assisted nationally. And she explores dynamic incidence
\n between 1993 and 1998 and the degree to which programs
\n performed a safety net function. The author's analysis
\n shows that coverage and payments to households are low and
\n have had a negligible impact on poverty. In principle,
\n better targeting could improve the impact of current
\n outlays. The analysis also shows that the system was
\n ineffective in protecting households that were vulnerable to
\n shocks. Finally, the results suggest that although there is
\n a greater concentration of poverty-related programs and
\n greater household participation in poorer communes, the
\n system spends more (absolutely and relatively) on the poor
\n in richer communes.</t>
        </is>
      </c>
      <c r="AE1744" t="n">
        <v>37</v>
      </c>
      <c r="AF1744" t="inlineStr">
        <is>
          <t>en</t>
        </is>
      </c>
      <c r="AG1744" t="inlineStr">
        <is>
          <t>LSMS Core Program</t>
        </is>
      </c>
      <c r="AH1744" t="inlineStr">
        <is>
          <t>Living Standards Survey</t>
        </is>
      </c>
      <c r="AI1744" t="inlineStr">
        <is>
          <t>https://openalex.org/W1501303494</t>
        </is>
      </c>
      <c r="AJ1744" t="inlineStr">
        <is>
          <t>OpenAlex</t>
        </is>
      </c>
      <c r="AK1744" t="inlineStr">
        <is>
          <t>2026-07-09</t>
        </is>
      </c>
      <c r="AL1744" t="inlineStr">
        <is>
          <t>Global</t>
        </is>
      </c>
    </row>
    <row r="1745">
      <c r="A1745" t="inlineStr">
        <is>
          <t>Considering the effects of poverty and schooling returns on child labour in Vietnam</t>
        </is>
      </c>
      <c r="B1745" t="inlineStr"/>
      <c r="C1745" t="n">
        <v>2002</v>
      </c>
      <c r="D1745" t="n">
        <v>1</v>
      </c>
      <c r="E1745" t="inlineStr">
        <is>
          <t>2002-01-01</t>
        </is>
      </c>
      <c r="F1745" t="inlineStr">
        <is>
          <t>FY02</t>
        </is>
      </c>
      <c r="G1745" t="inlineStr">
        <is>
          <t>preprint</t>
        </is>
      </c>
      <c r="H1745" t="inlineStr">
        <is>
          <t>No</t>
        </is>
      </c>
      <c r="I1745" t="inlineStr">
        <is>
          <t>Munich Personal RePEc Archive (Ludwig Maximilian University of Munich)</t>
        </is>
      </c>
      <c r="J1745" t="inlineStr">
        <is>
          <t>Gitanjali Sen</t>
        </is>
      </c>
      <c r="K1745" t="inlineStr">
        <is>
          <t>Gitanjali Sen</t>
        </is>
      </c>
      <c r="L1745" t="inlineStr"/>
      <c r="M1745" t="n">
        <v>1</v>
      </c>
      <c r="N1745" t="inlineStr"/>
      <c r="O1745" t="b">
        <v>0</v>
      </c>
      <c r="P1745" t="inlineStr"/>
      <c r="Q1745" t="inlineStr">
        <is>
          <t>No</t>
        </is>
      </c>
      <c r="R1745" t="inlineStr"/>
      <c r="S1745" t="inlineStr"/>
      <c r="T1745" t="inlineStr"/>
      <c r="U1745" t="inlineStr"/>
      <c r="V1745" t="inlineStr">
        <is>
          <t>Unclassified</t>
        </is>
      </c>
      <c r="W1745" t="b">
        <v>0</v>
      </c>
      <c r="X1745" t="b">
        <v>0</v>
      </c>
      <c r="Y1745" t="b">
        <v>0</v>
      </c>
      <c r="Z1745" t="n">
        <v>2</v>
      </c>
      <c r="AA1745" t="inlineStr">
        <is>
          <t>use_language_in_abstract,empirical_signals_3</t>
        </is>
      </c>
      <c r="AB1745" t="inlineStr"/>
      <c r="AC1745" t="inlineStr">
        <is>
          <t>Labor &amp; Time Use, Finance, Poverty, Income, &amp; Welfare, Education &amp; Training</t>
        </is>
      </c>
      <c r="AD1745" t="inlineStr">
        <is>
          <t>This paper examines the effects of poverty and schooling returns on child labour in Vietnam using household-level data from the Vietnam Living Standards Survey (VLSS) for 1997-98. I find that poverty is a robust determinant of child labour in Vietnam. Being above the poverty line reduces child work by as much as 146 hours a year. There is little additional effect of further increases in income giving support to the idea that child non-work is a luxury good. Schooling returns are statistically significant but the effect on child work hours is small. Interestingly, higher returns in the urban area increase child work hours in adjoining rural regions. This result is consistent with a possibility of increasing returns to education and migration to urban centers for higher training, while remaining siblings work more to make up for the foregone earnings of the migrants and to perhaps pay for the added education expense. I do not find evidence of credit constraints affecting child hours.</t>
        </is>
      </c>
      <c r="AE1745" t="n">
        <v>0</v>
      </c>
      <c r="AF1745" t="inlineStr">
        <is>
          <t>en</t>
        </is>
      </c>
      <c r="AG1745" t="inlineStr">
        <is>
          <t>LSMS Core Program</t>
        </is>
      </c>
      <c r="AH1745" t="inlineStr">
        <is>
          <t>Living Standards Survey</t>
        </is>
      </c>
      <c r="AI1745" t="inlineStr">
        <is>
          <t>https://openalex.org/W3125454182</t>
        </is>
      </c>
      <c r="AJ1745" t="inlineStr">
        <is>
          <t>OpenAlex</t>
        </is>
      </c>
      <c r="AK1745" t="inlineStr">
        <is>
          <t>2026-07-09</t>
        </is>
      </c>
      <c r="AL1745" t="inlineStr">
        <is>
          <t>Global</t>
        </is>
      </c>
    </row>
    <row r="1746">
      <c r="A1746" t="inlineStr">
        <is>
          <t>Ethnic Minority Development in Vietnam: A Socioeconomic Perspective</t>
        </is>
      </c>
      <c r="B1746" t="inlineStr">
        <is>
          <t>https://doi.org/10.1037/e515762013-001</t>
        </is>
      </c>
      <c r="C1746" t="n">
        <v>2002</v>
      </c>
      <c r="D1746" t="n">
        <v>1</v>
      </c>
      <c r="E1746" t="inlineStr">
        <is>
          <t>2002-01-01</t>
        </is>
      </c>
      <c r="F1746" t="inlineStr">
        <is>
          <t>FY02</t>
        </is>
      </c>
      <c r="G1746" t="inlineStr">
        <is>
          <t>dataset</t>
        </is>
      </c>
      <c r="H1746" t="inlineStr">
        <is>
          <t>Yes</t>
        </is>
      </c>
      <c r="I1746" t="inlineStr">
        <is>
          <t>PsycEXTRA Dataset</t>
        </is>
      </c>
      <c r="J1746" t="inlineStr">
        <is>
          <t>Bob Baulch; Truong Thi Kim Chuyen; Dominique Haughton; Jonathan Haughton</t>
        </is>
      </c>
      <c r="K1746" t="inlineStr">
        <is>
          <t>Bob Baulch</t>
        </is>
      </c>
      <c r="L1746" t="inlineStr">
        <is>
          <t>Truong Thi Kim Chuyen</t>
        </is>
      </c>
      <c r="M1746" t="n">
        <v>4</v>
      </c>
      <c r="N1746" t="inlineStr">
        <is>
          <t>https://doi.org/10.1037/e515762013-001</t>
        </is>
      </c>
      <c r="O1746" t="b">
        <v>0</v>
      </c>
      <c r="P1746" t="inlineStr"/>
      <c r="Q1746" t="inlineStr">
        <is>
          <t>No</t>
        </is>
      </c>
      <c r="R1746" t="inlineStr"/>
      <c r="S1746" t="inlineStr"/>
      <c r="T1746" t="inlineStr"/>
      <c r="U1746" t="inlineStr"/>
      <c r="V1746" t="inlineStr">
        <is>
          <t>Unclassified</t>
        </is>
      </c>
      <c r="W1746" t="b">
        <v>0</v>
      </c>
      <c r="X1746" t="b">
        <v>0</v>
      </c>
      <c r="Y1746" t="b">
        <v>0</v>
      </c>
      <c r="Z1746" t="n">
        <v>2</v>
      </c>
      <c r="AA1746" t="inlineStr">
        <is>
          <t>use_language_in_abstract,empirical_signals_4</t>
        </is>
      </c>
      <c r="AB1746" t="inlineStr"/>
      <c r="AC1746" t="inlineStr">
        <is>
          <t>Poverty, Income, &amp; Welfare, Education &amp; Training</t>
        </is>
      </c>
      <c r="AD1746" t="inlineStr">
        <is>
          <t>The authors examine the latest quantitative evidence on disparities in living standards between and among different ethnic groups in Vietnam. Using data from the 1998 Vietnam Living Standards Survey and 1999 Census, they show that Kinh and Hoa (majority) households have substantially higher living standards thanminorityhouseholds from Vietnam's other 52 ethnic groups. Subdividing the population into five broad categories, the authors find that while the Kinh, Hoa, Khmer, and Northern Highland minorities have benefited from economic growth in the 1990s, the growth of Central Highland minorities has stagnated. Disaggregating further, they find that the same ethnic groups whose living standards have risen fastest are those that have the highest school enrollment rates, are most likely to intermarry with Kinh partners, and are the least likely to practice a religion. The authors then estimate and decompose a set of expenditure regressions which show that even if minority households had the same endowments as Kinh households, this would close no more than a third of the gap in per capita expenditures. While some ethnic minorities seem to be doing well with a strategy of assimilating (both culturally and economically) with the Kinh-Hoa majority, other groups are attempting to integrate economically while retaining distinct cultural identities. A third group comprising the Central Highland minorities, including the Hmong, is largely being left behind by the growth process. Such diversity in the socioeconomic development experiences of the different ethnic minorities indicates the need for similar diversity in the policy interventions that are designed to assist them.</t>
        </is>
      </c>
      <c r="AE1746" t="n">
        <v>58</v>
      </c>
      <c r="AF1746" t="inlineStr">
        <is>
          <t>en</t>
        </is>
      </c>
      <c r="AG1746" t="inlineStr">
        <is>
          <t>LSMS Core Program</t>
        </is>
      </c>
      <c r="AH1746" t="inlineStr">
        <is>
          <t>Living Standards Survey</t>
        </is>
      </c>
      <c r="AI1746" t="inlineStr">
        <is>
          <t>https://openalex.org/W3125256617</t>
        </is>
      </c>
      <c r="AJ1746" t="inlineStr">
        <is>
          <t>OpenAlex</t>
        </is>
      </c>
      <c r="AK1746" t="inlineStr">
        <is>
          <t>2026-07-09</t>
        </is>
      </c>
      <c r="AL1746" t="inlineStr">
        <is>
          <t>Global</t>
        </is>
      </c>
    </row>
    <row r="1747">
      <c r="A1747" t="inlineStr">
        <is>
          <t>Las desigualdades en salud en Panamá</t>
        </is>
      </c>
      <c r="B1747" t="inlineStr">
        <is>
          <t>https://doi.org/10.1016/s0213-9111(02)71635-x</t>
        </is>
      </c>
      <c r="C1747" t="n">
        <v>2002</v>
      </c>
      <c r="D1747" t="n">
        <v>1</v>
      </c>
      <c r="E1747" t="inlineStr">
        <is>
          <t>2002-01-01</t>
        </is>
      </c>
      <c r="F1747" t="inlineStr">
        <is>
          <t>FY02</t>
        </is>
      </c>
      <c r="G1747" t="inlineStr">
        <is>
          <t>article</t>
        </is>
      </c>
      <c r="H1747" t="inlineStr">
        <is>
          <t>Yes</t>
        </is>
      </c>
      <c r="I1747" t="inlineStr">
        <is>
          <t>Gaceta Sanitaria</t>
        </is>
      </c>
      <c r="J1747" t="inlineStr">
        <is>
          <t>Peter Sandiford; Micol Salvetto</t>
        </is>
      </c>
      <c r="K1747" t="inlineStr">
        <is>
          <t>Peter Sandiford</t>
        </is>
      </c>
      <c r="L1747" t="inlineStr">
        <is>
          <t>Micol Salvetto</t>
        </is>
      </c>
      <c r="M1747" t="n">
        <v>2</v>
      </c>
      <c r="N1747" t="inlineStr">
        <is>
          <t>https://doi.org/10.1016/s0213-9111(02)71635-x</t>
        </is>
      </c>
      <c r="O1747" t="b">
        <v>1</v>
      </c>
      <c r="P1747" t="inlineStr">
        <is>
          <t>https://doi.org/10.1016/s0213-9111(02)71635-x</t>
        </is>
      </c>
      <c r="Q1747" t="inlineStr">
        <is>
          <t>No</t>
        </is>
      </c>
      <c r="R1747" t="inlineStr"/>
      <c r="S1747" t="inlineStr">
        <is>
          <t>Instituto Latinoamericano de Computación</t>
        </is>
      </c>
      <c r="T1747" t="inlineStr">
        <is>
          <t>Instituto Latinoamericano de Computación</t>
        </is>
      </c>
      <c r="U1747" t="inlineStr">
        <is>
          <t>NI</t>
        </is>
      </c>
      <c r="V1747" t="inlineStr">
        <is>
          <t>Other</t>
        </is>
      </c>
      <c r="W1747" t="b">
        <v>0</v>
      </c>
      <c r="X1747" t="b">
        <v>0</v>
      </c>
      <c r="Y1747" t="b">
        <v>0</v>
      </c>
      <c r="Z1747" t="n">
        <v>1</v>
      </c>
      <c r="AA1747" t="inlineStr">
        <is>
          <t>no_strong_signal</t>
        </is>
      </c>
      <c r="AB1747" t="inlineStr"/>
      <c r="AC1747" t="inlineStr">
        <is>
          <t>Health, Poverty, Income, &amp; Welfare</t>
        </is>
      </c>
      <c r="AD1747" t="inlineStr">
        <is>
          <t>Documentar las desigualdades socioeconómicas en la salud y en los servicios de la salud en Panamá, y así crear una línea de base para la monitorización prospectiva de la repercusión de las políticas sanitarias en la equidad. Análisis de los datos de la Encuesta Nacional de Vida, el Censo Nacional de 1990, y el Registro Nacional de Eventos Vitales. Se calcularon los índices de desigualdad relativa y los coeficientes de concentración para un variedad amplia de indicadores de gasto (de bolsillo) en salud, acceso, utilización y calidad de los servicios de salud, así como de la morbimortalidad de la población. Fueron detectadas grandes y estadísticamente significativas desigualdades socioeconómicas en salud, de las cuales casi todas favorecieron a los ricos. Las desigualdades identificadas incluyeron tanto factores cualitativos, como el tipo de atención recibido, como factores cuantitativos, co-mo los tiempos de espera y las tasas de utilización. Algunas de las desigualdades fueron concentradas en un grupo pequeño de la población, mientras otras fueron el resultado de una ventaja que aumenta progresivamente con mayor ingreso. Los resultados obtenidos brindan un punto de partida valioso para el gobierno panameño, a partir de los cuales puede identificar las inequidades más grandes en los servicios de salud y desarrollar políticas de salud para eliminarlas o reducirlas. También ofrece una línea basal para monitorizar los cambios en la magnitud de estas desigualdades en el transcurso del tiempo. To document socioeconomic inequalities in health and health services in Panama and thus create a baseline for the prospective monitoring of the impact of health policies on equity. Analysis of data from the 1997 Living Standards Measurement Survey, the 1990 National Population Census and birth registration data for 1996. The relative index of inequality and concentration coefficient were calculated for a wide range of indicators of out-of-pocket health expenditure, access, utilization and quality of health services and of health outcomes. Large and statistically significant socioeconomic differences in many of the variables examined were detected, almost all of which favored the rich. The inequalities identified included qualitative factors such as the type of care received as well as quantitative factors such as travelling times and utilization rates. Some of the inequalities were concentrated among a small, very poor segment of the population whilst others were the result of gradually increasing advantage with increased levels of outcome. The results obtained provide a valuable starting point for the Panamanian government from which it can identify the most serious inequalities in health and health service provision and develop policies to eliminate or reduce them. They also offer a baseline to monitor changes in the magnitude of these inequalities over time.</t>
        </is>
      </c>
      <c r="AE1747" t="n">
        <v>4</v>
      </c>
      <c r="AF1747" t="inlineStr">
        <is>
          <t>es</t>
        </is>
      </c>
      <c r="AG1747" t="inlineStr">
        <is>
          <t>LSMS Core Program</t>
        </is>
      </c>
      <c r="AH1747" t="inlineStr">
        <is>
          <t>Living Standards Measurement Survey</t>
        </is>
      </c>
      <c r="AI1747" t="inlineStr">
        <is>
          <t>https://openalex.org/W2115857860</t>
        </is>
      </c>
      <c r="AJ1747" t="inlineStr">
        <is>
          <t>OpenAlex</t>
        </is>
      </c>
      <c r="AK1747" t="inlineStr">
        <is>
          <t>2026-07-09</t>
        </is>
      </c>
      <c r="AL1747" t="inlineStr">
        <is>
          <t>Global</t>
        </is>
      </c>
    </row>
    <row r="1748">
      <c r="A1748" t="inlineStr">
        <is>
          <t>Poverty in Albania: A Qualitative Assessment</t>
        </is>
      </c>
      <c r="B1748" t="inlineStr"/>
      <c r="C1748" t="n">
        <v>2002</v>
      </c>
      <c r="D1748" t="n">
        <v>1</v>
      </c>
      <c r="E1748" t="inlineStr">
        <is>
          <t>2002-01-01</t>
        </is>
      </c>
      <c r="F1748" t="inlineStr">
        <is>
          <t>FY02</t>
        </is>
      </c>
      <c r="G1748" t="inlineStr">
        <is>
          <t>book</t>
        </is>
      </c>
      <c r="H1748" t="inlineStr">
        <is>
          <t>No</t>
        </is>
      </c>
      <c r="I1748" t="inlineStr"/>
      <c r="J1748" t="inlineStr">
        <is>
          <t>De Soto; Hermine Gordon; Peter Gedeshi; Ilir Sin</t>
        </is>
      </c>
      <c r="K1748" t="inlineStr">
        <is>
          <t>De Soto</t>
        </is>
      </c>
      <c r="L1748" t="inlineStr">
        <is>
          <t>Hermine Gordon</t>
        </is>
      </c>
      <c r="M1748" t="n">
        <v>4</v>
      </c>
      <c r="N1748" t="inlineStr"/>
      <c r="O1748" t="b">
        <v>0</v>
      </c>
      <c r="P1748" t="inlineStr"/>
      <c r="Q1748" t="inlineStr">
        <is>
          <t>No</t>
        </is>
      </c>
      <c r="R1748" t="inlineStr"/>
      <c r="S1748" t="inlineStr"/>
      <c r="T1748" t="inlineStr"/>
      <c r="U1748" t="inlineStr"/>
      <c r="V1748" t="inlineStr">
        <is>
          <t>Unclassified</t>
        </is>
      </c>
      <c r="W1748" t="b">
        <v>0</v>
      </c>
      <c r="X1748" t="b">
        <v>0</v>
      </c>
      <c r="Y1748" t="b">
        <v>0</v>
      </c>
      <c r="Z1748" t="n">
        <v>1</v>
      </c>
      <c r="AA1748" t="inlineStr">
        <is>
          <t>no_strong_signal</t>
        </is>
      </c>
      <c r="AB1748" t="inlineStr"/>
      <c r="AC1748" t="inlineStr">
        <is>
          <t>Market &amp; Value Chain, Other Livelihoods, Labor &amp; Time Use, Poverty, Income, &amp; Welfare</t>
        </is>
      </c>
      <c r="AD1748" t="inlineStr">
        <is>
          <t>This qualitative assessment of poverty in Albania seeks to deepen the understanding of poverty in the country, first, by involving poor Albanians in a process of exploring the causes, nature, extent of poverty, and how it affects their livelihoods. Second, it is intended to support the Growth and Poverty Reduction Strategy Paper (PRSP). Third, it supports preparation of the Country Assistance Strategy (CAS), and the Living Standards Measurement Survey (LSMS) process. Fourth, it supports ongoing research on formal and informal institutions in the country that are relevant to poverty, and it identifies as well, emerging areas of concern. Findings suggest that poverty in the study sites, developed as a result of a weak economic base at the beginning of reform (as of 1990), worsened as the reforms continued and accelerated during the 1997 financial crisis. From household interviews, it is perceived that the causes of poverty are a result of unemployment, insufficient and low quality of land, absence of formal institutions, and marketing mechanisms to support industrial and agricultural development, and the government's inability to respond to infrastructure and basic needs. The study further examines the factors depressing and/or precluding (sector wide) the potential to compete, sustain livelihoods, attain employment, and receive economic and social assistance.</t>
        </is>
      </c>
      <c r="AE1748" t="n">
        <v>11</v>
      </c>
      <c r="AF1748" t="inlineStr">
        <is>
          <t>en</t>
        </is>
      </c>
      <c r="AG1748" t="inlineStr">
        <is>
          <t>LSMS Core Program</t>
        </is>
      </c>
      <c r="AH1748" t="inlineStr">
        <is>
          <t>Living Standards Measurement Survey</t>
        </is>
      </c>
      <c r="AI1748" t="inlineStr">
        <is>
          <t>https://openalex.org/W1564393315</t>
        </is>
      </c>
      <c r="AJ1748" t="inlineStr">
        <is>
          <t>OpenAlex</t>
        </is>
      </c>
      <c r="AK1748" t="inlineStr">
        <is>
          <t>2026-07-09</t>
        </is>
      </c>
      <c r="AL1748" t="inlineStr">
        <is>
          <t>Global</t>
        </is>
      </c>
    </row>
    <row r="1749">
      <c r="A1749" t="inlineStr">
        <is>
          <t>Public-Private Sector Wage Differentials for Males and Females in Vietnam</t>
        </is>
      </c>
      <c r="B1749" t="inlineStr"/>
      <c r="C1749" t="n">
        <v>2002</v>
      </c>
      <c r="D1749" t="n">
        <v>1</v>
      </c>
      <c r="E1749" t="inlineStr">
        <is>
          <t>2002-01-01</t>
        </is>
      </c>
      <c r="F1749" t="inlineStr">
        <is>
          <t>FY02</t>
        </is>
      </c>
      <c r="G1749" t="inlineStr">
        <is>
          <t>article</t>
        </is>
      </c>
      <c r="H1749" t="inlineStr">
        <is>
          <t>Yes</t>
        </is>
      </c>
      <c r="I1749" t="inlineStr">
        <is>
          <t>MPRA Paper</t>
        </is>
      </c>
      <c r="J1749" t="inlineStr">
        <is>
          <t>Nguyen Danh; Hoang Van Long</t>
        </is>
      </c>
      <c r="K1749" t="inlineStr">
        <is>
          <t>Nguyen Danh</t>
        </is>
      </c>
      <c r="L1749" t="inlineStr">
        <is>
          <t>Hoang Van Long</t>
        </is>
      </c>
      <c r="M1749" t="n">
        <v>2</v>
      </c>
      <c r="N1749" t="inlineStr"/>
      <c r="O1749" t="b">
        <v>0</v>
      </c>
      <c r="P1749" t="inlineStr"/>
      <c r="Q1749" t="inlineStr">
        <is>
          <t>No</t>
        </is>
      </c>
      <c r="R1749" t="inlineStr"/>
      <c r="S1749" t="inlineStr"/>
      <c r="T1749" t="inlineStr"/>
      <c r="U1749" t="inlineStr"/>
      <c r="V1749" t="inlineStr">
        <is>
          <t>Unclassified</t>
        </is>
      </c>
      <c r="W1749" t="b">
        <v>0</v>
      </c>
      <c r="X1749" t="b">
        <v>0</v>
      </c>
      <c r="Y1749" t="b">
        <v>0</v>
      </c>
      <c r="Z1749" t="n">
        <v>1</v>
      </c>
      <c r="AA1749" t="inlineStr">
        <is>
          <t>no_strong_signal</t>
        </is>
      </c>
      <c r="AB1749" t="inlineStr"/>
      <c r="AC1749" t="inlineStr">
        <is>
          <t>Labor &amp; Time Use, Gender, Poverty, Income, &amp; Welfare, Education &amp; Training</t>
        </is>
      </c>
      <c r="AD1749" t="inlineStr">
        <is>
          <t>This study examines public administration-private wage differentials and SOEs-private wage differentials for males and females. Based on data from Vietnam Living Standards Survey in 2002 (VLSS 2002), wage equations with and without selectivity correction are estimated by sector of employment for males and females. From these results, the study compares the wage structure by sector of work for males and females. Oaxaca-Blinder decomposition of the public administration-private sector wage differentials and the State-Owned Enterprises (SOEs)-private sector wage differentials are carried out. Results, which are controlled for observed characteristics and selection bias, indicate some main points. For men, public workers are paid lower than private workers. For women, public administration wages are lower than private wages. However, SOE wages are higher than private wages for women. The wage differential is mostly due to the differential in characteristics in which public workers have richer characteristics than private workers. In these worker characteristics, education is the most important element accounting for wage differentials. Besides, there are differences in returns to characteristics by sector of work for men and for women. Furthermore, the total unexplained differential has a large contribution of the wage differential in the constant term of public administration vs. private sector and SOE vs. private sector for men and women.</t>
        </is>
      </c>
      <c r="AE1749" t="n">
        <v>3</v>
      </c>
      <c r="AF1749" t="inlineStr">
        <is>
          <t>en</t>
        </is>
      </c>
      <c r="AG1749" t="inlineStr">
        <is>
          <t>LSMS Core Program</t>
        </is>
      </c>
      <c r="AH1749" t="inlineStr">
        <is>
          <t>Living Standards Survey</t>
        </is>
      </c>
      <c r="AI1749" t="inlineStr">
        <is>
          <t>https://openalex.org/W2121510510</t>
        </is>
      </c>
      <c r="AJ1749" t="inlineStr">
        <is>
          <t>OpenAlex</t>
        </is>
      </c>
      <c r="AK1749" t="inlineStr">
        <is>
          <t>2026-07-09</t>
        </is>
      </c>
      <c r="AL1749" t="inlineStr">
        <is>
          <t>Global</t>
        </is>
      </c>
    </row>
    <row r="1750">
      <c r="A1750" t="inlineStr">
        <is>
          <t>SOCIAL ACCOUNTING MATRICES FOR VIETNAM 1996 AND 1997</t>
        </is>
      </c>
      <c r="B1750" t="inlineStr">
        <is>
          <t>https://doi.org/10.22004/ag.econ.16306</t>
        </is>
      </c>
      <c r="C1750" t="n">
        <v>2002</v>
      </c>
      <c r="D1750" t="n">
        <v>1</v>
      </c>
      <c r="E1750" t="inlineStr">
        <is>
          <t>2002-01-01</t>
        </is>
      </c>
      <c r="F1750" t="inlineStr">
        <is>
          <t>FY02</t>
        </is>
      </c>
      <c r="G1750" t="inlineStr">
        <is>
          <t>preprint</t>
        </is>
      </c>
      <c r="H1750" t="inlineStr">
        <is>
          <t>No</t>
        </is>
      </c>
      <c r="I1750" t="inlineStr">
        <is>
          <t>AgEcon Search (University of Minnesota, USA)</t>
        </is>
      </c>
      <c r="J1750" t="inlineStr">
        <is>
          <t>Chantal Pohl Nielsen; Nielsen, Chantal Pohl</t>
        </is>
      </c>
      <c r="K1750" t="inlineStr">
        <is>
          <t>Chantal Pohl Nielsen</t>
        </is>
      </c>
      <c r="L1750" t="inlineStr">
        <is>
          <t>Nielsen, Chantal Pohl</t>
        </is>
      </c>
      <c r="M1750" t="n">
        <v>2</v>
      </c>
      <c r="N1750" t="inlineStr">
        <is>
          <t>http://ageconsearch.umn.edu/record/16306</t>
        </is>
      </c>
      <c r="O1750" t="b">
        <v>1</v>
      </c>
      <c r="P1750" t="inlineStr">
        <is>
          <t>http://ageconsearch.umn.edu/record/16306</t>
        </is>
      </c>
      <c r="Q1750" t="inlineStr">
        <is>
          <t>No</t>
        </is>
      </c>
      <c r="R1750" t="inlineStr"/>
      <c r="S1750" t="inlineStr"/>
      <c r="T1750" t="inlineStr"/>
      <c r="U1750" t="inlineStr"/>
      <c r="V1750" t="inlineStr">
        <is>
          <t>Unclassified</t>
        </is>
      </c>
      <c r="W1750" t="b">
        <v>0</v>
      </c>
      <c r="X1750" t="b">
        <v>0</v>
      </c>
      <c r="Y1750" t="b">
        <v>0</v>
      </c>
      <c r="Z1750" t="n">
        <v>1</v>
      </c>
      <c r="AA1750" t="inlineStr">
        <is>
          <t>no_strong_signal</t>
        </is>
      </c>
      <c r="AB1750" t="inlineStr"/>
      <c r="AC1750" t="inlineStr">
        <is>
          <t>Agricultural Prod, Agricultural Inputs, Market &amp; Value Chain, Labor &amp; Time Use, Finance, Poverty, Income, &amp; Welfare</t>
        </is>
      </c>
      <c r="AD1750" t="inlineStr">
        <is>
          <t>This paper documents the construction of social accounting matrices (SAMs) for Vietnam for 1996 and 1997. The data sources used to construct the SAMs include national accounts statistics, government budget data, the official 1996 input-output table, the 19 97/98 Vietnam Living Standards Survey (VLSS), and COMTRADE trade data. The agri-food sectors are particularly well represented in the SAMs: the resulting VIETSAM includes 97 producing sectors with eight agricultural sectors, two agricultural service sectors and 13 food processing industries. In terms of institutional detail, the SAMs include five factors of production (three types of labor distinguished by skill level, one type of capital and one type of land), six household types (distinguished by rural/ urban, agricultural/non-agricultural, wage/self-employed), and one account each for enterprises, government, investment/savings and rest-of-world. The rest-of-world account is a purely non-trade- related account that keeps track of financial transfers between Vietnamese institutions and the rest of the world. This is because the innovative feature of this SAM is that is takes detailed account of Vietnam’s foreign trade flows. Imports and exports of goods and services are distinguished by trading partner – more specifically, 94 partner countries are identified. The SAM is estimated using a cross-entropy approach, which makes efficient use of all available data whilst at the same time allowing for the incorporation of prior information and constraints.</t>
        </is>
      </c>
      <c r="AE1750" t="n">
        <v>11</v>
      </c>
      <c r="AF1750" t="inlineStr">
        <is>
          <t>en</t>
        </is>
      </c>
      <c r="AG1750" t="inlineStr">
        <is>
          <t>LSMS Core Program</t>
        </is>
      </c>
      <c r="AH1750" t="inlineStr">
        <is>
          <t>Living Standards Survey</t>
        </is>
      </c>
      <c r="AI1750" t="inlineStr">
        <is>
          <t>https://openalex.org/W16049881</t>
        </is>
      </c>
      <c r="AJ1750" t="inlineStr">
        <is>
          <t>OpenAlex</t>
        </is>
      </c>
      <c r="AK1750" t="inlineStr">
        <is>
          <t>2026-07-09</t>
        </is>
      </c>
      <c r="AL1750" t="inlineStr">
        <is>
          <t>Global</t>
        </is>
      </c>
    </row>
    <row r="1751">
      <c r="A1751" t="inlineStr">
        <is>
          <t>THE SPATIAL DISTRIBUTION OF POVERTY IN VIETNAM AND THE POTENTIAL FOR TARGETING</t>
        </is>
      </c>
      <c r="B1751" t="inlineStr">
        <is>
          <t>https://doi.org/10.22004/ag.econ.16224</t>
        </is>
      </c>
      <c r="C1751" t="n">
        <v>2002</v>
      </c>
      <c r="D1751" t="n">
        <v>1</v>
      </c>
      <c r="E1751" t="inlineStr">
        <is>
          <t>2002-01-01</t>
        </is>
      </c>
      <c r="F1751" t="inlineStr">
        <is>
          <t>FY02</t>
        </is>
      </c>
      <c r="G1751" t="inlineStr">
        <is>
          <t>preprint</t>
        </is>
      </c>
      <c r="H1751" t="inlineStr">
        <is>
          <t>No</t>
        </is>
      </c>
      <c r="I1751" t="inlineStr">
        <is>
          <t>AgEcon Search (University of Minnesota, USA)</t>
        </is>
      </c>
      <c r="J1751" t="inlineStr">
        <is>
          <t>Nicholas Minot; Bob Baulch; Minot, Nicholas; Baulch, Bob</t>
        </is>
      </c>
      <c r="K1751" t="inlineStr">
        <is>
          <t>Nicholas Minot</t>
        </is>
      </c>
      <c r="L1751" t="inlineStr">
        <is>
          <t>Bob Baulch</t>
        </is>
      </c>
      <c r="M1751" t="n">
        <v>4</v>
      </c>
      <c r="N1751" t="inlineStr">
        <is>
          <t>http://ageconsearch.umn.edu/record/16224</t>
        </is>
      </c>
      <c r="O1751" t="b">
        <v>1</v>
      </c>
      <c r="P1751" t="inlineStr">
        <is>
          <t>http://ageconsearch.umn.edu/record/16224</t>
        </is>
      </c>
      <c r="Q1751" t="inlineStr">
        <is>
          <t>No</t>
        </is>
      </c>
      <c r="R1751" t="inlineStr"/>
      <c r="S1751" t="inlineStr"/>
      <c r="T1751" t="inlineStr"/>
      <c r="U1751" t="inlineStr"/>
      <c r="V1751" t="inlineStr">
        <is>
          <t>Unclassified</t>
        </is>
      </c>
      <c r="W1751" t="b">
        <v>0</v>
      </c>
      <c r="X1751" t="b">
        <v>0</v>
      </c>
      <c r="Y1751" t="b">
        <v>0</v>
      </c>
      <c r="Z1751" t="n">
        <v>2</v>
      </c>
      <c r="AA1751" t="inlineStr">
        <is>
          <t>empirical_signals_4</t>
        </is>
      </c>
      <c r="AB1751" t="inlineStr"/>
      <c r="AC1751" t="inlineStr">
        <is>
          <t>Poverty, Income, &amp; Welfare</t>
        </is>
      </c>
      <c r="AD1751" t="inlineStr">
        <is>
          <t>This paper combines household survey and census data to construct a provincial poverty map of Vietnam and evaluate the accuracy of geographically targeted anti-poverty programs. First, the paper estimates per capita expenditure as a function of selected household and geographic characteristics using the 1998 Vietnam Living Standards Survey. Next, these results are combined with data on the same household characteristics from the 1999 Census to estimate the incidence of poverty in each province. The results indicate that rural poverty is concentrated in ten provinces in the Northern Uplands, two provinces of the central Highlands, and two provinces in the Central Coast. Finally, Receiver Operating Characteristics curves are used to evaluate the effectiveness of geographic targeting. The results show that the existing poor communes system excludes large numbers of poor people, but there is potential to sharpen poverty targeting using a small number of easy–to-measure household characteristics.</t>
        </is>
      </c>
      <c r="AE1751" t="n">
        <v>89</v>
      </c>
      <c r="AF1751" t="inlineStr">
        <is>
          <t>en</t>
        </is>
      </c>
      <c r="AG1751" t="inlineStr">
        <is>
          <t>LSMS Core Program</t>
        </is>
      </c>
      <c r="AH1751" t="inlineStr">
        <is>
          <t>Living Standards Survey</t>
        </is>
      </c>
      <c r="AI1751" t="inlineStr">
        <is>
          <t>https://openalex.org/W3125864816</t>
        </is>
      </c>
      <c r="AJ1751" t="inlineStr">
        <is>
          <t>OpenAlex</t>
        </is>
      </c>
      <c r="AK1751" t="inlineStr">
        <is>
          <t>2026-07-09</t>
        </is>
      </c>
      <c r="AL1751" t="inlineStr">
        <is>
          <t>Global</t>
        </is>
      </c>
    </row>
    <row r="1752">
      <c r="A1752" t="inlineStr">
        <is>
          <t>Consumer out-of-pocket spending for pharmaceuticals in Kazakhstan: implications for sectoral reform</t>
        </is>
      </c>
      <c r="B1752" t="inlineStr">
        <is>
          <t>https://doi.org/10.1093/heapol/16.4.428</t>
        </is>
      </c>
      <c r="C1752" t="n">
        <v>2001</v>
      </c>
      <c r="D1752" t="n">
        <v>12</v>
      </c>
      <c r="E1752" t="inlineStr">
        <is>
          <t>2001-12-01</t>
        </is>
      </c>
      <c r="F1752" t="inlineStr">
        <is>
          <t>FY02</t>
        </is>
      </c>
      <c r="G1752" t="inlineStr">
        <is>
          <t>article</t>
        </is>
      </c>
      <c r="H1752" t="inlineStr">
        <is>
          <t>Yes</t>
        </is>
      </c>
      <c r="I1752" t="inlineStr">
        <is>
          <t>Health Policy and Planning</t>
        </is>
      </c>
      <c r="J1752" t="inlineStr">
        <is>
          <t>Nazmi Sari</t>
        </is>
      </c>
      <c r="K1752" t="inlineStr">
        <is>
          <t>Nazmi Sari</t>
        </is>
      </c>
      <c r="L1752" t="inlineStr"/>
      <c r="M1752" t="n">
        <v>1</v>
      </c>
      <c r="N1752" t="inlineStr">
        <is>
          <t>https://academic.oup.com/heapol/article-pdf/16/4/428/9806442/160428.pdf</t>
        </is>
      </c>
      <c r="O1752" t="b">
        <v>1</v>
      </c>
      <c r="P1752" t="inlineStr">
        <is>
          <t>https://academic.oup.com/heapol/article-pdf/16/4/428/9806442/160428.pdf</t>
        </is>
      </c>
      <c r="Q1752" t="inlineStr">
        <is>
          <t>No</t>
        </is>
      </c>
      <c r="R1752" t="inlineStr"/>
      <c r="S1752" t="inlineStr">
        <is>
          <t>Boston University</t>
        </is>
      </c>
      <c r="T1752" t="inlineStr">
        <is>
          <t>Boston University</t>
        </is>
      </c>
      <c r="U1752" t="inlineStr">
        <is>
          <t>US</t>
        </is>
      </c>
      <c r="V1752" t="inlineStr">
        <is>
          <t>Other</t>
        </is>
      </c>
      <c r="W1752" t="b">
        <v>0</v>
      </c>
      <c r="X1752" t="b">
        <v>0</v>
      </c>
      <c r="Y1752" t="b">
        <v>0</v>
      </c>
      <c r="Z1752" t="n">
        <v>2</v>
      </c>
      <c r="AA1752" t="inlineStr">
        <is>
          <t>use_language_in_abstract,empirical_signals_4</t>
        </is>
      </c>
      <c r="AB1752" t="inlineStr"/>
      <c r="AC1752" t="inlineStr">
        <is>
          <t>Market &amp; Value Chain, Health, Poverty, Income, &amp; Welfare</t>
        </is>
      </c>
      <c r="AD1752" t="inlineStr">
        <is>
          <t>What do consumers pay for pharmaceuticals in a transition economy, and who is hit hardest? Kazakhstan is in the midst of emerging from a Soviet Union state to a market economy. It has seen a significant dip in Gross Domestic Product and available revenues for health as a result. New sources of revenues, such as out-of-pocket payments, both formal and informal, have become widespread. In this paper we use the results of a 1996 Living Standards survey jointly sponsored by the World Bank and the Kazakhstan Government to examine patterns of prescribed pharmaceutical spending. We use a two-part regression model that is utilized to adjust for the skewness of non-spenders and heavy utilizers. Results suggest that upper-income groups spend more in absolute terms, but low-income groups pay a higher share of their income for pharmaceuticals. Pharmaceutical expenditure is positively related to poor health status, chronic illness and rural area residence. Our estimates suggest that on average people in rural areas spend 16% more than people in urban areas. The analysis shows that certain types of illnesses impose significant out-of-pocket burden for consumers - gynaecologic as well as intestinal and cardiac. The findings can be used for developing and designing a new 10-year World Bank-financed programme for restructuring the health sector. They also suggest the need for prioritizing rural care, as well as covering pharmaceuticals for specific types of care interventions and certain demographic groups.</t>
        </is>
      </c>
      <c r="AE1752" t="n">
        <v>23</v>
      </c>
      <c r="AF1752" t="inlineStr">
        <is>
          <t>en</t>
        </is>
      </c>
      <c r="AG1752" t="inlineStr">
        <is>
          <t>LSMS Core Program</t>
        </is>
      </c>
      <c r="AH1752" t="inlineStr">
        <is>
          <t>Living Standards Survey</t>
        </is>
      </c>
      <c r="AI1752" t="inlineStr">
        <is>
          <t>https://openalex.org/W2167978985</t>
        </is>
      </c>
      <c r="AJ1752" t="inlineStr">
        <is>
          <t>OpenAlex</t>
        </is>
      </c>
      <c r="AK1752" t="inlineStr">
        <is>
          <t>2026-07-09</t>
        </is>
      </c>
      <c r="AL1752" t="inlineStr">
        <is>
          <t>Global</t>
        </is>
      </c>
    </row>
    <row r="1753">
      <c r="A1753" t="inlineStr">
        <is>
          <t>Flying Ducks? Girls’ Schooling in Rural Vietnam</t>
        </is>
      </c>
      <c r="B1753" t="inlineStr">
        <is>
          <t>https://doi.org/10.1111/1467-8381.00151</t>
        </is>
      </c>
      <c r="C1753" t="n">
        <v>2001</v>
      </c>
      <c r="D1753" t="n">
        <v>12</v>
      </c>
      <c r="E1753" t="inlineStr">
        <is>
          <t>2001-12-01</t>
        </is>
      </c>
      <c r="F1753" t="inlineStr">
        <is>
          <t>FY02</t>
        </is>
      </c>
      <c r="G1753" t="inlineStr">
        <is>
          <t>article</t>
        </is>
      </c>
      <c r="H1753" t="inlineStr">
        <is>
          <t>Yes</t>
        </is>
      </c>
      <c r="I1753" t="inlineStr">
        <is>
          <t>Asian Economic Journal</t>
        </is>
      </c>
      <c r="J1753" t="inlineStr">
        <is>
          <t>Amy Y.C. Liu</t>
        </is>
      </c>
      <c r="K1753" t="inlineStr">
        <is>
          <t>Amy Y.C. Liu</t>
        </is>
      </c>
      <c r="L1753" t="inlineStr"/>
      <c r="M1753" t="n">
        <v>1</v>
      </c>
      <c r="N1753" t="inlineStr">
        <is>
          <t>https://doi.org/10.1111/1467-8381.00151</t>
        </is>
      </c>
      <c r="O1753" t="b">
        <v>0</v>
      </c>
      <c r="P1753" t="inlineStr"/>
      <c r="Q1753" t="inlineStr">
        <is>
          <t>No</t>
        </is>
      </c>
      <c r="R1753" t="inlineStr"/>
      <c r="S1753" t="inlineStr">
        <is>
          <t>Australian National University</t>
        </is>
      </c>
      <c r="T1753" t="inlineStr">
        <is>
          <t>Australian National University</t>
        </is>
      </c>
      <c r="U1753" t="inlineStr">
        <is>
          <t>AU</t>
        </is>
      </c>
      <c r="V1753" t="inlineStr">
        <is>
          <t>Other</t>
        </is>
      </c>
      <c r="W1753" t="b">
        <v>0</v>
      </c>
      <c r="X1753" t="b">
        <v>0</v>
      </c>
      <c r="Y1753" t="b">
        <v>0</v>
      </c>
      <c r="Z1753" t="n">
        <v>1</v>
      </c>
      <c r="AA1753" t="inlineStr">
        <is>
          <t>no_strong_signal</t>
        </is>
      </c>
      <c r="AB1753" t="inlineStr"/>
      <c r="AC1753" t="inlineStr">
        <is>
          <t>Gender, Poverty, Income, &amp; Welfare, Education &amp; Training</t>
        </is>
      </c>
      <c r="AD1753" t="inlineStr">
        <is>
          <t>Using the Vietnam Living Standards Survey 1992–93, this paper has found significant gender differences in children's education – parents are less likely to keep girls in school. The method of Doiron and Riddell (1994) is applied to decompose the predicted probability gap of being in school between boys and girls. Their method takes into account the nonlinear nature of the probit model. The decomposition result suggests that most observed gender differences in the predicted probability gap may be driven by discrimination, which may be due to Confucian values. Girls are colloquially referred to as ‘flying ducks’ as they are regarded as a loss to the family upon marriage. Cultural values could shape the parents' perception of the rate of the children's income transfer to the parents. If the cultural norms dictate that sons provide old–age security to the parents, while daughters marry and provide no support to the parents, parents may not be willing to invest as much in girls' education relative to boys. Promotion of gender equality and reduction of the reliance on sons in providing old–age security to parents are necessary to ensure that girls have equal opportunities to receive education. JEL classification : I 2; J 16; J 71</t>
        </is>
      </c>
      <c r="AE1753" t="n">
        <v>18</v>
      </c>
      <c r="AF1753" t="inlineStr">
        <is>
          <t>en</t>
        </is>
      </c>
      <c r="AG1753" t="inlineStr">
        <is>
          <t>LSMS Core Program</t>
        </is>
      </c>
      <c r="AH1753" t="inlineStr">
        <is>
          <t>Living Standards Survey</t>
        </is>
      </c>
      <c r="AI1753" t="inlineStr">
        <is>
          <t>https://openalex.org/W1970840495</t>
        </is>
      </c>
      <c r="AJ1753" t="inlineStr">
        <is>
          <t>OpenAlex</t>
        </is>
      </c>
      <c r="AK1753" t="inlineStr">
        <is>
          <t>2026-07-09</t>
        </is>
      </c>
      <c r="AL1753" t="inlineStr">
        <is>
          <t>Global</t>
        </is>
      </c>
    </row>
    <row r="1754">
      <c r="A1754" t="inlineStr">
        <is>
          <t>The Choice of the Working Sector in Transition Income and Non-income Determinants of Sector Participation in Kazakhstan</t>
        </is>
      </c>
      <c r="B1754" t="inlineStr"/>
      <c r="C1754" t="n">
        <v>2001</v>
      </c>
      <c r="D1754" t="n">
        <v>9</v>
      </c>
      <c r="E1754" t="inlineStr">
        <is>
          <t>2001-09-26</t>
        </is>
      </c>
      <c r="F1754" t="inlineStr">
        <is>
          <t>FY02</t>
        </is>
      </c>
      <c r="G1754" t="inlineStr">
        <is>
          <t>article</t>
        </is>
      </c>
      <c r="H1754" t="inlineStr">
        <is>
          <t>Yes</t>
        </is>
      </c>
      <c r="I1754" t="inlineStr">
        <is>
          <t>SSRN Electronic Journal</t>
        </is>
      </c>
      <c r="J1754" t="inlineStr">
        <is>
          <t>Paolo Verme</t>
        </is>
      </c>
      <c r="K1754" t="inlineStr">
        <is>
          <t>Paolo Verme</t>
        </is>
      </c>
      <c r="L1754" t="inlineStr"/>
      <c r="M1754" t="n">
        <v>1</v>
      </c>
      <c r="N1754" t="inlineStr">
        <is>
          <t>https://papers.ssrn.com/sol3/papers.cfm?abstract_id=264820</t>
        </is>
      </c>
      <c r="O1754" t="b">
        <v>1</v>
      </c>
      <c r="P1754" t="inlineStr">
        <is>
          <t>https://papers.ssrn.com/sol3/papers.cfm?abstract_id=264820</t>
        </is>
      </c>
      <c r="Q1754" t="inlineStr">
        <is>
          <t>Yes</t>
        </is>
      </c>
      <c r="R1754" t="inlineStr"/>
      <c r="S1754" t="inlineStr">
        <is>
          <t>University of Turin; World Bank Group</t>
        </is>
      </c>
      <c r="T1754" t="inlineStr">
        <is>
          <t>University of Turin; World Bank Group</t>
        </is>
      </c>
      <c r="U1754" t="inlineStr">
        <is>
          <t>IT; US</t>
        </is>
      </c>
      <c r="V1754" t="inlineStr">
        <is>
          <t>Mixed</t>
        </is>
      </c>
      <c r="W1754" t="b">
        <v>0</v>
      </c>
      <c r="X1754" t="b">
        <v>0</v>
      </c>
      <c r="Y1754" t="b">
        <v>0</v>
      </c>
      <c r="Z1754" t="n">
        <v>2</v>
      </c>
      <c r="AA1754" t="inlineStr">
        <is>
          <t>empirical_signals_3</t>
        </is>
      </c>
      <c r="AB1754" t="inlineStr"/>
      <c r="AC1754" t="inlineStr">
        <is>
          <t>Market &amp; Value Chain, Labor &amp; Time Use, Poverty, Income, &amp; Welfare</t>
        </is>
      </c>
      <c r="AD1754" t="inlineStr">
        <is>
          <t>This study compares the individual, household and location characteristics of private employees, the self-employed, the unemployed and the economically inactive in Kazakhstan making use of a 1996 World Bank Living Standards Measurement Survey. The purpose is to understand whether the process of transition has determined a selection of workers exiting the state sector and entering the three relatively new pools of private employees, self-employed and unemployed. An occupational model is used to explore the determinants of sector participation. It is found that income opportunities are similar between the private and self-employment sectors, that the private sector is not necessarily the workers' first choice and that non-income determinants including local economic and labor market conditions and household-related factors explain better than income the choice of the working sector. Self-employment seems to be a key sector in understanding the mechanisms of sector choice and the reallocation of labor. Unemployment appears as a choice of last resort and made by truly rationed individuals.</t>
        </is>
      </c>
      <c r="AE1754" t="n">
        <v>5</v>
      </c>
      <c r="AF1754" t="inlineStr">
        <is>
          <t>en</t>
        </is>
      </c>
      <c r="AG1754" t="inlineStr">
        <is>
          <t>LSMS Core Program</t>
        </is>
      </c>
      <c r="AH1754" t="inlineStr">
        <is>
          <t>Living Standards Measurement Survey</t>
        </is>
      </c>
      <c r="AI1754" t="inlineStr">
        <is>
          <t>https://openalex.org/W3124637574</t>
        </is>
      </c>
      <c r="AJ1754" t="inlineStr">
        <is>
          <t>OpenAlex</t>
        </is>
      </c>
      <c r="AK1754" t="inlineStr">
        <is>
          <t>2026-07-09</t>
        </is>
      </c>
      <c r="AL1754" t="inlineStr">
        <is>
          <t>Global</t>
        </is>
      </c>
    </row>
    <row r="1755">
      <c r="A1755" t="inlineStr">
        <is>
          <t>Designing household survey questionnaires for developing countries: lessons from 15 years of the living standards measurement study</t>
        </is>
      </c>
      <c r="B1755" t="inlineStr">
        <is>
          <t>https://doi.org/10.5860/choice.38-6244</t>
        </is>
      </c>
      <c r="C1755" t="n">
        <v>2001</v>
      </c>
      <c r="D1755" t="n">
        <v>7</v>
      </c>
      <c r="E1755" t="inlineStr">
        <is>
          <t>2001-07-01</t>
        </is>
      </c>
      <c r="F1755" t="inlineStr">
        <is>
          <t>FY02</t>
        </is>
      </c>
      <c r="G1755" t="inlineStr">
        <is>
          <t>article</t>
        </is>
      </c>
      <c r="H1755" t="inlineStr">
        <is>
          <t>Yes</t>
        </is>
      </c>
      <c r="I1755" t="inlineStr">
        <is>
          <t>Choice Reviews Online</t>
        </is>
      </c>
      <c r="J1755" t="inlineStr"/>
      <c r="K1755" t="inlineStr"/>
      <c r="L1755" t="inlineStr"/>
      <c r="M1755" t="n">
        <v>0</v>
      </c>
      <c r="N1755" t="inlineStr">
        <is>
          <t>https://doi.org/10.5860/choice.38-6244</t>
        </is>
      </c>
      <c r="O1755" t="b">
        <v>0</v>
      </c>
      <c r="P1755" t="inlineStr"/>
      <c r="Q1755" t="inlineStr">
        <is>
          <t>No</t>
        </is>
      </c>
      <c r="R1755" t="inlineStr"/>
      <c r="S1755" t="inlineStr"/>
      <c r="T1755" t="inlineStr"/>
      <c r="U1755" t="inlineStr"/>
      <c r="V1755" t="inlineStr">
        <is>
          <t>Unclassified</t>
        </is>
      </c>
      <c r="W1755" t="b">
        <v>0</v>
      </c>
      <c r="X1755" t="b">
        <v>0</v>
      </c>
      <c r="Y1755" t="b">
        <v>0</v>
      </c>
      <c r="Z1755" t="n">
        <v>3</v>
      </c>
      <c r="AA1755" t="inlineStr">
        <is>
          <t>survey_in_title</t>
        </is>
      </c>
      <c r="AB1755" t="inlineStr"/>
      <c r="AC1755" t="inlineStr">
        <is>
          <t>Poverty, Income, &amp; Welfare</t>
        </is>
      </c>
      <c r="AD1755" t="inlineStr"/>
      <c r="AE1755" t="n">
        <v>280</v>
      </c>
      <c r="AF1755" t="inlineStr">
        <is>
          <t>en</t>
        </is>
      </c>
      <c r="AG1755" t="inlineStr">
        <is>
          <t>LSMS Core Program</t>
        </is>
      </c>
      <c r="AH1755" t="inlineStr">
        <is>
          <t>Living Standards Measurement Study</t>
        </is>
      </c>
      <c r="AI1755" t="inlineStr">
        <is>
          <t>https://openalex.org/W4230025479</t>
        </is>
      </c>
      <c r="AJ1755" t="inlineStr">
        <is>
          <t>OpenAlex</t>
        </is>
      </c>
      <c r="AK1755" t="inlineStr">
        <is>
          <t>2026-07-09</t>
        </is>
      </c>
      <c r="AL1755" t="inlineStr">
        <is>
          <t>Global</t>
        </is>
      </c>
    </row>
    <row r="1756">
      <c r="A1756" t="inlineStr">
        <is>
          <t>A Qualitative Assessment of Poverty in Ten Areas of Albania</t>
        </is>
      </c>
      <c r="B1756" t="inlineStr">
        <is>
          <t>https://doi.org/10.1596/15455</t>
        </is>
      </c>
      <c r="C1756" t="n">
        <v>2001</v>
      </c>
      <c r="D1756" t="n">
        <v>6</v>
      </c>
      <c r="E1756" t="inlineStr">
        <is>
          <t>2001-06-30</t>
        </is>
      </c>
      <c r="F1756" t="inlineStr">
        <is>
          <t>FY01</t>
        </is>
      </c>
      <c r="G1756" t="inlineStr">
        <is>
          <t>book</t>
        </is>
      </c>
      <c r="H1756" t="inlineStr">
        <is>
          <t>Yes</t>
        </is>
      </c>
      <c r="I1756" t="inlineStr">
        <is>
          <t>World Bank, Washington, DC eBooks</t>
        </is>
      </c>
      <c r="J1756" t="inlineStr">
        <is>
          <t>Hermine De Soto; Peter A. Gordon; Ilir Gëdeshi; Zamira Sinoimeri</t>
        </is>
      </c>
      <c r="K1756" t="inlineStr">
        <is>
          <t>Hermine De Soto</t>
        </is>
      </c>
      <c r="L1756" t="inlineStr">
        <is>
          <t>Peter A. Gordon</t>
        </is>
      </c>
      <c r="M1756" t="n">
        <v>4</v>
      </c>
      <c r="N1756" t="inlineStr">
        <is>
          <t>http://documents.worldbank.org/curated/en/2001/06/1677826/albania-qualitative-assessment-poverty-ten-areas-albania</t>
        </is>
      </c>
      <c r="O1756" t="b">
        <v>1</v>
      </c>
      <c r="P1756" t="inlineStr">
        <is>
          <t>http://documents.worldbank.org/curated/en/2001/06/1677826/albania-qualitative-assessment-poverty-ten-areas-albania</t>
        </is>
      </c>
      <c r="Q1756" t="inlineStr">
        <is>
          <t>No</t>
        </is>
      </c>
      <c r="R1756" t="inlineStr"/>
      <c r="S1756" t="inlineStr"/>
      <c r="T1756" t="inlineStr"/>
      <c r="U1756" t="inlineStr"/>
      <c r="V1756" t="inlineStr">
        <is>
          <t>Unclassified</t>
        </is>
      </c>
      <c r="W1756" t="b">
        <v>0</v>
      </c>
      <c r="X1756" t="b">
        <v>0</v>
      </c>
      <c r="Y1756" t="b">
        <v>0</v>
      </c>
      <c r="Z1756" t="n">
        <v>1</v>
      </c>
      <c r="AA1756" t="inlineStr">
        <is>
          <t>no_strong_signal</t>
        </is>
      </c>
      <c r="AB1756" t="inlineStr"/>
      <c r="AC1756" t="inlineStr">
        <is>
          <t>Market &amp; Value Chain, Other Livelihoods, Labor &amp; Time Use, Finance, Poverty, Income, &amp; Welfare</t>
        </is>
      </c>
      <c r="AD1756" t="inlineStr">
        <is>
          <t>This qualitative assessment of poverty in Albania seeks to deepen the understanding of poverty in the country, first, by involving poor Albanians in a process of exploring the causes, nature, extent of poverty, and how it affects their livelihoods. Second, it is intended to support the Growth and Poverty Reduction Strategy Paper (PRSP); third, it supports preparation of the Country Assistance Strategy (CAS), and the Living Standards Measurement Survey (LSMS) process; and, fourth, it supports ongoing research on formal, and informal institutions in the country that are relevant to poverty, and it identifies as well, emerging areas of concern. Findings suggest that poverty in the study sites, developed as a result of a weak economic base at the beginning of reform (as of 1990), worsened as the reforms continued, and accelerated during the 1997 financial crisis. From household interviews, it is perceived that the causes of poverty are a result of unemployment, insufficient and low quality of land, absence of formal institutions, and marketing mechanisms to support industrial and agricultural development, and, the government's inability to respond to infrastructure, and basic needs. The study further examines the factors depressing, and/or precluding (sector wide) the potential to compete, sustain livelihoods, attain employment, and receive economic, and social assistance. And it rightly identifies the contribution from migrant remittances, accounting for a significant percentage of GDP. Policy implications spell out the need to improve administration of social security, and services, by decentralizing legal and regulatory frameworks, and equitably mobilizing fiscal revenues.</t>
        </is>
      </c>
      <c r="AE1756" t="n">
        <v>2</v>
      </c>
      <c r="AF1756" t="inlineStr">
        <is>
          <t>en</t>
        </is>
      </c>
      <c r="AG1756" t="inlineStr">
        <is>
          <t>LSMS Core Program</t>
        </is>
      </c>
      <c r="AH1756" t="inlineStr">
        <is>
          <t>Living Standards Measurement Survey</t>
        </is>
      </c>
      <c r="AI1756" t="inlineStr">
        <is>
          <t>https://openalex.org/W1958104529</t>
        </is>
      </c>
      <c r="AJ1756" t="inlineStr">
        <is>
          <t>OpenAlex</t>
        </is>
      </c>
      <c r="AK1756" t="inlineStr">
        <is>
          <t>2026-07-09</t>
        </is>
      </c>
      <c r="AL1756" t="inlineStr">
        <is>
          <t>Global</t>
        </is>
      </c>
    </row>
    <row r="1757">
      <c r="A1757" t="inlineStr">
        <is>
          <t>Albania - A qualitative assessment of poverty in ten areas of Albania</t>
        </is>
      </c>
      <c r="B1757" t="inlineStr"/>
      <c r="C1757" t="n">
        <v>2001</v>
      </c>
      <c r="D1757" t="n">
        <v>6</v>
      </c>
      <c r="E1757" t="inlineStr">
        <is>
          <t>2001-06-30</t>
        </is>
      </c>
      <c r="F1757" t="inlineStr">
        <is>
          <t>FY01</t>
        </is>
      </c>
      <c r="G1757" t="inlineStr">
        <is>
          <t>article</t>
        </is>
      </c>
      <c r="H1757" t="inlineStr">
        <is>
          <t>Yes</t>
        </is>
      </c>
      <c r="I1757" t="inlineStr"/>
      <c r="J1757" t="inlineStr">
        <is>
          <t>De Soto; Hermine Gordon; Peter Gedeshi; Ilir Sinoimeri; Zamira</t>
        </is>
      </c>
      <c r="K1757" t="inlineStr">
        <is>
          <t>De Soto</t>
        </is>
      </c>
      <c r="L1757" t="inlineStr">
        <is>
          <t>Hermine Gordon</t>
        </is>
      </c>
      <c r="M1757" t="n">
        <v>5</v>
      </c>
      <c r="N1757" t="inlineStr"/>
      <c r="O1757" t="b">
        <v>0</v>
      </c>
      <c r="P1757" t="inlineStr"/>
      <c r="Q1757" t="inlineStr">
        <is>
          <t>No</t>
        </is>
      </c>
      <c r="R1757" t="inlineStr"/>
      <c r="S1757" t="inlineStr"/>
      <c r="T1757" t="inlineStr"/>
      <c r="U1757" t="inlineStr"/>
      <c r="V1757" t="inlineStr">
        <is>
          <t>Unclassified</t>
        </is>
      </c>
      <c r="W1757" t="b">
        <v>0</v>
      </c>
      <c r="X1757" t="b">
        <v>0</v>
      </c>
      <c r="Y1757" t="b">
        <v>0</v>
      </c>
      <c r="Z1757" t="n">
        <v>1</v>
      </c>
      <c r="AA1757" t="inlineStr">
        <is>
          <t>no_strong_signal</t>
        </is>
      </c>
      <c r="AB1757" t="inlineStr"/>
      <c r="AC1757" t="inlineStr">
        <is>
          <t>Market &amp; Value Chain, Other Livelihoods, Labor &amp; Time Use, Finance, Poverty, Income, &amp; Welfare</t>
        </is>
      </c>
      <c r="AD1757" t="inlineStr">
        <is>
          <t>This qualitative assessment of poverty in Albania seeks to deepen the understanding of poverty in the country, first, by involving poor Albanians in a process of exploring the causes, nature, extent of poverty, and how it affects their livelihoods. Second, it is intended to support the Growth and Poverty Reduction Strategy Paper (PRSP); third, it supports preparation of the Country Assistance Strategy (CAS), and the Living Standards Measurement Survey (LSMS) process; and, fourth, it supports ongoing research on formal, and informal institutions in the country that are relevant to poverty, and it identifies as well, emerging areas of concern. Findings suggest that poverty in the study sites, developed as a result of a weak economic base at the beginning of reform (as of 1990), worsened as the reforms continued, and accelerated during the 1997 financial crisis. From household interviews, it is perceived that the causes of poverty are a result of unemployment, insufficient and low quality of land, absence of formal institutions, and marketing mechanisms to support industrial and agricultural development, and, the government's inability to respond to infrastructure, and basic needs. The study further examines the factors depressing, and/or precluding (sector wide) the potential to compete, sustain livelihoods, attain employment, and receive economic, and social assistance. And it rightly identifies the contribution from migrant remittances, accounting for a significant percentage of GDP. Policy implications spell out the need to improve administration of social security, and services, by decentralizing legal and regulatory frameworks, and equitably mobilizing fiscal revenues.</t>
        </is>
      </c>
      <c r="AE1757" t="n">
        <v>1</v>
      </c>
      <c r="AF1757" t="inlineStr">
        <is>
          <t>en</t>
        </is>
      </c>
      <c r="AG1757" t="inlineStr">
        <is>
          <t>LSMS Core Program</t>
        </is>
      </c>
      <c r="AH1757" t="inlineStr">
        <is>
          <t>Living Standards Measurement Survey</t>
        </is>
      </c>
      <c r="AI1757" t="inlineStr">
        <is>
          <t>https://openalex.org/W1039764320</t>
        </is>
      </c>
      <c r="AJ1757" t="inlineStr">
        <is>
          <t>OpenAlex</t>
        </is>
      </c>
      <c r="AK1757" t="inlineStr">
        <is>
          <t>2026-07-09</t>
        </is>
      </c>
      <c r="AL1757" t="inlineStr">
        <is>
          <t>Global</t>
        </is>
      </c>
    </row>
    <row r="1758">
      <c r="A1758" t="inlineStr">
        <is>
          <t>Ghana's Poverty Monitoring System</t>
        </is>
      </c>
      <c r="B1758" t="inlineStr">
        <is>
          <t>https://doi.org/10.1596/9811</t>
        </is>
      </c>
      <c r="C1758" t="n">
        <v>2001</v>
      </c>
      <c r="D1758" t="n">
        <v>5</v>
      </c>
      <c r="E1758" t="inlineStr">
        <is>
          <t>2001-05-01</t>
        </is>
      </c>
      <c r="F1758" t="inlineStr">
        <is>
          <t>FY01</t>
        </is>
      </c>
      <c r="G1758" t="inlineStr">
        <is>
          <t>book</t>
        </is>
      </c>
      <c r="H1758" t="inlineStr">
        <is>
          <t>Yes</t>
        </is>
      </c>
      <c r="I1758" t="inlineStr">
        <is>
          <t>World Bank, Washington, DC eBooks</t>
        </is>
      </c>
      <c r="J1758" t="inlineStr">
        <is>
          <t>Sudharshan Canagarajah</t>
        </is>
      </c>
      <c r="K1758" t="inlineStr">
        <is>
          <t>Sudharshan Canagarajah</t>
        </is>
      </c>
      <c r="L1758" t="inlineStr"/>
      <c r="M1758" t="n">
        <v>1</v>
      </c>
      <c r="N1758" t="inlineStr">
        <is>
          <t>http://documents.worldbank.org/curated/en/2001/05/1089530/ghanas-poverty-monitoring-system</t>
        </is>
      </c>
      <c r="O1758" t="b">
        <v>1</v>
      </c>
      <c r="P1758" t="inlineStr">
        <is>
          <t>http://documents.worldbank.org/curated/en/2001/05/1089530/ghanas-poverty-monitoring-system</t>
        </is>
      </c>
      <c r="Q1758" t="inlineStr">
        <is>
          <t>No</t>
        </is>
      </c>
      <c r="R1758" t="inlineStr"/>
      <c r="S1758" t="inlineStr"/>
      <c r="T1758" t="inlineStr"/>
      <c r="U1758" t="inlineStr"/>
      <c r="V1758" t="inlineStr">
        <is>
          <t>Unclassified</t>
        </is>
      </c>
      <c r="W1758" t="b">
        <v>0</v>
      </c>
      <c r="X1758" t="b">
        <v>0</v>
      </c>
      <c r="Y1758" t="b">
        <v>0</v>
      </c>
      <c r="Z1758" t="n">
        <v>1</v>
      </c>
      <c r="AA1758" t="inlineStr">
        <is>
          <t>no_strong_signal</t>
        </is>
      </c>
      <c r="AB1758" t="inlineStr"/>
      <c r="AC1758" t="inlineStr">
        <is>
          <t>Poverty, Income, &amp; Welfare</t>
        </is>
      </c>
      <c r="AD1758" t="inlineStr">
        <is>
          <t>The note features the particularly serious problem of poverty monitoring systems in Sub-Saharan Africa, namely through the case of Ghana, where in 1987, the first Living Standards Measurement Survey (LSMS) was conducted. It notes though, that over the years data collection in Ghana improved substantially, where recent LSMS data for the country, became the centerpiece of Consultative Group meetings, undoubtedly a "good practice" that deserves special mention. Lessons, and trends that facilitated the process address the increased upstream planning in data entry, data cleaning, and data analysis, in addition to capacity building, and training prior to launching surveys. Nonetheless, areas for further improvement still indicate prevailing institutional bottlenecks, and delays in the release of counterpart funds, which are conducive to weak procurement practices, aggravated by the continued, over-reliance on external consultants.</t>
        </is>
      </c>
      <c r="AE1758" t="n">
        <v>0</v>
      </c>
      <c r="AF1758" t="inlineStr">
        <is>
          <t>en</t>
        </is>
      </c>
      <c r="AG1758" t="inlineStr">
        <is>
          <t>LSMS Core Program</t>
        </is>
      </c>
      <c r="AH1758" t="inlineStr">
        <is>
          <t>Living Standards Measurement Survey</t>
        </is>
      </c>
      <c r="AI1758" t="inlineStr">
        <is>
          <t>https://openalex.org/W365644122</t>
        </is>
      </c>
      <c r="AJ1758" t="inlineStr">
        <is>
          <t>OpenAlex</t>
        </is>
      </c>
      <c r="AK1758" t="inlineStr">
        <is>
          <t>2026-07-09</t>
        </is>
      </c>
      <c r="AL1758" t="inlineStr">
        <is>
          <t>Global</t>
        </is>
      </c>
    </row>
    <row r="1759">
      <c r="A1759" t="inlineStr">
        <is>
          <t>Infrastructure Coverage and the Poor: A Global Perspective</t>
        </is>
      </c>
      <c r="B1759" t="inlineStr">
        <is>
          <t>https://doi.org/10.1596/1813-9450-2551</t>
        </is>
      </c>
      <c r="C1759" t="n">
        <v>2001</v>
      </c>
      <c r="D1759" t="n">
        <v>2</v>
      </c>
      <c r="E1759" t="inlineStr">
        <is>
          <t>2001-02-01</t>
        </is>
      </c>
      <c r="F1759" t="inlineStr">
        <is>
          <t>FY01</t>
        </is>
      </c>
      <c r="G1759" t="inlineStr">
        <is>
          <t>article</t>
        </is>
      </c>
      <c r="H1759" t="inlineStr">
        <is>
          <t>Yes</t>
        </is>
      </c>
      <c r="I1759" t="inlineStr">
        <is>
          <t>World Bank, Washington, DC eBooks</t>
        </is>
      </c>
      <c r="J1759" t="inlineStr">
        <is>
          <t>Kristin Komives; Dale Whittington; Xun Wu</t>
        </is>
      </c>
      <c r="K1759" t="inlineStr">
        <is>
          <t>Kristin Komives</t>
        </is>
      </c>
      <c r="L1759" t="inlineStr">
        <is>
          <t>Dale Whittington</t>
        </is>
      </c>
      <c r="M1759" t="n">
        <v>3</v>
      </c>
      <c r="N1759" t="inlineStr">
        <is>
          <t>https://papers.ssrn.com/sol3/Delivery.cfm/1412.pdf?abstractid=632618&amp;mirid=1&amp;type=2</t>
        </is>
      </c>
      <c r="O1759" t="b">
        <v>1</v>
      </c>
      <c r="P1759" t="inlineStr">
        <is>
          <t>https://papers.ssrn.com/sol3/Delivery.cfm/1412.pdf?abstractid=632618&amp;mirid=1&amp;type=2</t>
        </is>
      </c>
      <c r="Q1759" t="inlineStr">
        <is>
          <t>No</t>
        </is>
      </c>
      <c r="R1759" t="inlineStr"/>
      <c r="S1759" t="inlineStr">
        <is>
          <t>University of North Carolina at Chapel Hill</t>
        </is>
      </c>
      <c r="T1759" t="inlineStr">
        <is>
          <t>University of North Carolina at Chapel Hill</t>
        </is>
      </c>
      <c r="U1759" t="inlineStr">
        <is>
          <t>US</t>
        </is>
      </c>
      <c r="V1759" t="inlineStr">
        <is>
          <t>Other</t>
        </is>
      </c>
      <c r="W1759" t="b">
        <v>0</v>
      </c>
      <c r="X1759" t="b">
        <v>0</v>
      </c>
      <c r="Y1759" t="b">
        <v>0</v>
      </c>
      <c r="Z1759" t="n">
        <v>1</v>
      </c>
      <c r="AA1759" t="inlineStr">
        <is>
          <t>no_strong_signal</t>
        </is>
      </c>
      <c r="AB1759" t="inlineStr"/>
      <c r="AC1759" t="inlineStr">
        <is>
          <t>Poverty, Income, &amp; Welfare</t>
        </is>
      </c>
      <c r="AD1759" t="inlineStr">
        <is>
          <t>The authors use the World Bank's
\n Living Standards Measurement Study (LSMS) surveys from 15
\n countries (covering more than 55,500 households) to examine
\n the relationship between infrastructure coverage and
\n household income. The results show that throughout the world
\n all income groups have much higher levels of coverage for
\n electricity than for other formal infrastructure services
\n (in-house piped water service, sewerage service, and private
\n telephone service). In many countries most households in
\n urban areas now have electricity service. As monthly
\n household incomes increase from $100 to $250, coverage of
\n all these infrastructure services rises, but at different
\n rates. The findings confirm that the very poor rarely have
\n these infrastructure services - with exceptions. The very
\n poor often do have electricity if they live in urban areas.
\n The very poor in Eastern Europe and Central Asia have much
\n higher levels of coverage than those elsewhere in the world;
\n they often have electricity, water, sewer, and telephone
\n services. The results also suggest that if the poor gain
\n access to services in their communities, many will decide to connect.</t>
        </is>
      </c>
      <c r="AE1759" t="n">
        <v>43</v>
      </c>
      <c r="AF1759" t="inlineStr">
        <is>
          <t>en</t>
        </is>
      </c>
      <c r="AG1759" t="inlineStr">
        <is>
          <t>LSMS Core Program</t>
        </is>
      </c>
      <c r="AH1759" t="inlineStr">
        <is>
          <t>Living Standards Measurement Study</t>
        </is>
      </c>
      <c r="AI1759" t="inlineStr">
        <is>
          <t>https://openalex.org/W1560412186</t>
        </is>
      </c>
      <c r="AJ1759" t="inlineStr">
        <is>
          <t>OpenAlex</t>
        </is>
      </c>
      <c r="AK1759" t="inlineStr">
        <is>
          <t>2026-07-09</t>
        </is>
      </c>
      <c r="AL1759" t="inlineStr">
        <is>
          <t>Global</t>
        </is>
      </c>
    </row>
    <row r="1760">
      <c r="A1760" t="inlineStr">
        <is>
          <t>Are women still holding up half of heaven in Vietnam? The gender wage gap</t>
        </is>
      </c>
      <c r="B1760" t="inlineStr"/>
      <c r="C1760" t="n">
        <v>2001</v>
      </c>
      <c r="D1760" t="n">
        <v>1</v>
      </c>
      <c r="E1760" t="inlineStr">
        <is>
          <t>2001-01-01</t>
        </is>
      </c>
      <c r="F1760" t="inlineStr">
        <is>
          <t>FY01</t>
        </is>
      </c>
      <c r="G1760" t="inlineStr">
        <is>
          <t>preprint</t>
        </is>
      </c>
      <c r="H1760" t="inlineStr">
        <is>
          <t>No</t>
        </is>
      </c>
      <c r="I1760" t="inlineStr">
        <is>
          <t>ANU Open Research (Australian National University)</t>
        </is>
      </c>
      <c r="J1760" t="inlineStr">
        <is>
          <t>Amy Y.C. Liu</t>
        </is>
      </c>
      <c r="K1760" t="inlineStr">
        <is>
          <t>Amy Y.C. Liu</t>
        </is>
      </c>
      <c r="L1760" t="inlineStr"/>
      <c r="M1760" t="n">
        <v>1</v>
      </c>
      <c r="N1760" t="inlineStr">
        <is>
          <t>http://hdl.handle.net/10440/1228</t>
        </is>
      </c>
      <c r="O1760" t="b">
        <v>1</v>
      </c>
      <c r="P1760" t="inlineStr">
        <is>
          <t>http://hdl.handle.net/10440/1228</t>
        </is>
      </c>
      <c r="Q1760" t="inlineStr">
        <is>
          <t>No</t>
        </is>
      </c>
      <c r="R1760" t="inlineStr"/>
      <c r="S1760" t="inlineStr">
        <is>
          <t>Australian National University</t>
        </is>
      </c>
      <c r="T1760" t="inlineStr">
        <is>
          <t>Australian National University</t>
        </is>
      </c>
      <c r="U1760" t="inlineStr">
        <is>
          <t>AU</t>
        </is>
      </c>
      <c r="V1760" t="inlineStr">
        <is>
          <t>Other</t>
        </is>
      </c>
      <c r="W1760" t="b">
        <v>0</v>
      </c>
      <c r="X1760" t="b">
        <v>0</v>
      </c>
      <c r="Y1760" t="b">
        <v>0</v>
      </c>
      <c r="Z1760" t="n">
        <v>1</v>
      </c>
      <c r="AA1760" t="inlineStr">
        <is>
          <t>no_strong_signal</t>
        </is>
      </c>
      <c r="AB1760" t="inlineStr"/>
      <c r="AC1760" t="inlineStr">
        <is>
          <t>Market &amp; Value Chain, Labor &amp; Time Use, Gender, Poverty, Income, &amp; Welfare</t>
        </is>
      </c>
      <c r="AD1760" t="inlineStr">
        <is>
          <t>The coexistence of the government sector, state-owned enterprises (SOEs), and private
\nsector provides a natural setting to examine the impact of economic reform in Vietnam on
\ngender earning differentials. The three sectors reflect different degrees of influence of the Socialist ideology, with the private sector most liberalised. Have women fared better during the transition into a market economy? One might expect, a priori, female workers in the private sector may be more likely to be discriminated against especially because employees can freely choose whom to employ. Using the Vietnam Living Standards Survey 1992-1993, this paper has found that gender wage differences are evident in the private sector and SOEs. Further, discrimination accounts for more of the gender wage
\ngap in the private sector than in the SOEs.</t>
        </is>
      </c>
      <c r="AE1760" t="n">
        <v>2</v>
      </c>
      <c r="AF1760" t="inlineStr">
        <is>
          <t>en</t>
        </is>
      </c>
      <c r="AG1760" t="inlineStr">
        <is>
          <t>LSMS Core Program</t>
        </is>
      </c>
      <c r="AH1760" t="inlineStr">
        <is>
          <t>Living Standards Survey</t>
        </is>
      </c>
      <c r="AI1760" t="inlineStr">
        <is>
          <t>https://openalex.org/W1571368698</t>
        </is>
      </c>
      <c r="AJ1760" t="inlineStr">
        <is>
          <t>OpenAlex</t>
        </is>
      </c>
      <c r="AK1760" t="inlineStr">
        <is>
          <t>2026-07-09</t>
        </is>
      </c>
      <c r="AL1760" t="inlineStr">
        <is>
          <t>Global</t>
        </is>
      </c>
    </row>
    <row r="1761">
      <c r="A1761" t="inlineStr">
        <is>
          <t>Assessing the health of the poor: towards a pro-poor measurement strategy.</t>
        </is>
      </c>
      <c r="B1761" t="inlineStr"/>
      <c r="C1761" t="n">
        <v>2001</v>
      </c>
      <c r="D1761" t="n">
        <v>1</v>
      </c>
      <c r="E1761" t="inlineStr">
        <is>
          <t>2001-01-01</t>
        </is>
      </c>
      <c r="F1761" t="inlineStr">
        <is>
          <t>FY01</t>
        </is>
      </c>
      <c r="G1761" t="inlineStr">
        <is>
          <t>article</t>
        </is>
      </c>
      <c r="H1761" t="inlineStr">
        <is>
          <t>Yes</t>
        </is>
      </c>
      <c r="I1761" t="inlineStr">
        <is>
          <t>ePrints Soton (University of Southampton)</t>
        </is>
      </c>
      <c r="J1761" t="inlineStr">
        <is>
          <t>Ian Diamond; Zoë Matthews; Rob Stephenson</t>
        </is>
      </c>
      <c r="K1761" t="inlineStr">
        <is>
          <t>Ian Diamond</t>
        </is>
      </c>
      <c r="L1761" t="inlineStr">
        <is>
          <t>Zoë Matthews</t>
        </is>
      </c>
      <c r="M1761" t="n">
        <v>3</v>
      </c>
      <c r="N1761" t="inlineStr"/>
      <c r="O1761" t="b">
        <v>0</v>
      </c>
      <c r="P1761" t="inlineStr"/>
      <c r="Q1761" t="inlineStr">
        <is>
          <t>No</t>
        </is>
      </c>
      <c r="R1761" t="inlineStr"/>
      <c r="S1761" t="inlineStr"/>
      <c r="T1761" t="inlineStr"/>
      <c r="U1761" t="inlineStr"/>
      <c r="V1761" t="inlineStr">
        <is>
          <t>Unclassified</t>
        </is>
      </c>
      <c r="W1761" t="b">
        <v>0</v>
      </c>
      <c r="X1761" t="b">
        <v>0</v>
      </c>
      <c r="Y1761" t="b">
        <v>0</v>
      </c>
      <c r="Z1761" t="n">
        <v>2</v>
      </c>
      <c r="AA1761" t="inlineStr">
        <is>
          <t>empirical_signals_3</t>
        </is>
      </c>
      <c r="AB1761" t="inlineStr"/>
      <c r="AC1761" t="inlineStr">
        <is>
          <t>Labor &amp; Time Use, Health, Poverty, Income, &amp; Welfare</t>
        </is>
      </c>
      <c r="AD1761" t="inlineStr">
        <is>
          <t>The problems of measuring the health of the poor are now becoming a priority area for development agencies. This is not only because of the consensus on equitable health status as a worthy and agreed goal in itself, but also because of the emerging understanding of the crucial role that health plays in the production of poverty. Furthermore, the current impetus for preparing Poverty Reduction Strategy Papers (PRSPs) requires an effective monitoring and evaluation process to be planned as part of each country’s strategy. Much data on the health of the world’s poor is already collected on a regular basis in developing countries by the Demographic and Health Survey (DHS) programme. More information on the economic status of individuals in developing countries is also collected, less frequently and with less standardised questionnaires, by the World Bank under the Living Standards Measurement Survey (LSMS) programme. Other data on both health and income or wealth is also available from a range of uncoordinated sources. So far, the only focused attempt to measure the health of the poor uses DHS data to track health indicators for different ‘wealth’ groups, where wealth is measured by calculating household assets and amenities. Using DHS data as the main strategy for measuring health is the best way forward, given that it is the highest quality and most standardised scheme of data collection. The DHS is very unlikely, however, to include income in its questionnaire schedule, so that general agreement needs to be reached on the asset approach as an appropriate way forward, the alternative being a consistent set of health questions being included in LSMS surveys. Apart from undertaking analyses of data which has already been collected, there should also be supplementary data collection undertaken to cover the shortcomings of the DHS in any given setting. According to the country characteristics in any given setting, the following range of techniques should be considered to supplement DHS and LSMS monitoring: poverty mapping from the most recent census; piggybacking poverty studies on already functioning population ‘laboratories’; and undertaking new cluster surveys innew poor areas. It is also advisable to engage in a dialogue for undertaking new standardised surveys in-country such as DHS and LSMS. The latter is particularly amenable to flexibility of subject matter to be included in the questionnaire.</t>
        </is>
      </c>
      <c r="AE1761" t="n">
        <v>14</v>
      </c>
      <c r="AF1761" t="inlineStr">
        <is>
          <t>en</t>
        </is>
      </c>
      <c r="AG1761" t="inlineStr">
        <is>
          <t>LSMS Core Program</t>
        </is>
      </c>
      <c r="AH1761" t="inlineStr">
        <is>
          <t>Living Standards Measurement Survey</t>
        </is>
      </c>
      <c r="AI1761" t="inlineStr">
        <is>
          <t>https://openalex.org/W107540635</t>
        </is>
      </c>
      <c r="AJ1761" t="inlineStr">
        <is>
          <t>OpenAlex</t>
        </is>
      </c>
      <c r="AK1761" t="inlineStr">
        <is>
          <t>2026-07-09</t>
        </is>
      </c>
      <c r="AL1761" t="inlineStr">
        <is>
          <t>Global</t>
        </is>
      </c>
    </row>
    <row r="1762">
      <c r="A1762" t="inlineStr">
        <is>
          <t>EXTERNAL SHOCKS AND DOMESTIC POVERTY ALLEVIATION: SIMULATIONS WITH A CGE MODEL OF MALAWI</t>
        </is>
      </c>
      <c r="B1762" t="inlineStr">
        <is>
          <t>https://doi.org/10.22004/ag.econ.16299</t>
        </is>
      </c>
      <c r="C1762" t="n">
        <v>2001</v>
      </c>
      <c r="D1762" t="n">
        <v>1</v>
      </c>
      <c r="E1762" t="inlineStr">
        <is>
          <t>2001-01-01</t>
        </is>
      </c>
      <c r="F1762" t="inlineStr">
        <is>
          <t>FY01</t>
        </is>
      </c>
      <c r="G1762" t="inlineStr">
        <is>
          <t>preprint</t>
        </is>
      </c>
      <c r="H1762" t="inlineStr">
        <is>
          <t>No</t>
        </is>
      </c>
      <c r="I1762" t="inlineStr">
        <is>
          <t>AgEcon Search (University of Minnesota, USA)</t>
        </is>
      </c>
      <c r="J1762" t="inlineStr">
        <is>
          <t>Hans Löfgren; Osten Chulu; Osky Sichinga; Franklin Simtowe; Hardwick Tchale; Ralph Teska; Peter Wobst; Lofgren, Hans; Chulu, Osten; Sichinga, Osky; Simtowe, Franklin; Tchale, Hardwick; Teska, Ralph; Wobst, Peter</t>
        </is>
      </c>
      <c r="K1762" t="inlineStr">
        <is>
          <t>Hans Löfgren</t>
        </is>
      </c>
      <c r="L1762" t="inlineStr">
        <is>
          <t>Osten Chulu</t>
        </is>
      </c>
      <c r="M1762" t="n">
        <v>14</v>
      </c>
      <c r="N1762" t="inlineStr">
        <is>
          <t>https://ageconsearch.umn.edu/record/16299/files/tm010071.pdf</t>
        </is>
      </c>
      <c r="O1762" t="b">
        <v>1</v>
      </c>
      <c r="P1762" t="inlineStr">
        <is>
          <t>https://ageconsearch.umn.edu/record/16299/files/tm010071.pdf</t>
        </is>
      </c>
      <c r="Q1762" t="inlineStr">
        <is>
          <t>No</t>
        </is>
      </c>
      <c r="R1762" t="inlineStr"/>
      <c r="S1762" t="inlineStr"/>
      <c r="T1762" t="inlineStr"/>
      <c r="U1762" t="inlineStr"/>
      <c r="V1762" t="inlineStr">
        <is>
          <t>Unclassified</t>
        </is>
      </c>
      <c r="W1762" t="b">
        <v>0</v>
      </c>
      <c r="X1762" t="b">
        <v>0</v>
      </c>
      <c r="Y1762" t="b">
        <v>0</v>
      </c>
      <c r="Z1762" t="n">
        <v>2</v>
      </c>
      <c r="AA1762" t="inlineStr">
        <is>
          <t>use_language_in_abstract,empirical_signals_5</t>
        </is>
      </c>
      <c r="AB1762" t="inlineStr">
        <is>
          <t>Malawi</t>
        </is>
      </c>
      <c r="AC1762" t="inlineStr">
        <is>
          <t>Agricultural Prod, Env. &amp; Climate Change, Labor &amp; Time Use, Poverty, Income, &amp; Welfare</t>
        </is>
      </c>
      <c r="AD1762" t="inlineStr">
        <is>
          <t>Two sets of issues loom large on the economic horizon of Malawi: poverty alleviation and the countrys vulnerability to shocks emanating from the outside world. In this paper, simulations with a Computable General Equilibrium (CGE) model of Malawi are used to analyze aspects of these issues. The primary database that is used is a 1998 Social Accounting Matrix (SAM) for Malawi which in part is based on the recently published Malawian Integrated Household Survey (IHS) 1997-98. The simulations explore the effects of external shocks and domestic policy changes aimed at poverty alleviation. The external shocks reflect episodes to which Malawis economy has been exposed in recent times: changes in the international prices of tobacco and petroleum products and fluctuations in the real exchange rate. Two types of poverty-alleviating domestic policy shifts are simulated: a public works program and a land reform program. The public works program may function as an absorber of negative shocks elsewhere in the economy. The land reform program may introduce a structural change in the distribution of factor incomes in favor of the poor. The results for the simulated external shocks confirm that Malawis economy is highly sensitive to external shocks of the magnitudes that the country has experienced in recent years. The consequences are particularly negative for the non-agricultural population. Real depreciation has a pro-rural bias and is a powerful tool for eliminating balance-of-payment difficulties. Real appreciation protects the urban population (which may be more powerful politically) and total household consumption. A more diversified production and export structure would make Malawi less vulnerable to external price shocks and reduce the pressures that lead to sharp exchange rate fluctuations. Agricultural households are less exposed to changes in Malawis external environment since their incomes tend to be more diversified with a substantial non-agricultural component. Assuming that it is self-targeted, the expanded public works program generates significant gains for the rural poor but has a negative impact on non-agricultural households, especially in urban areas. High administrative costs and mobilization of workers that otherwise would have been employed elsewhere make the program less attractive from an over-all welfare perspective. It becomes more attractive if resulting improvements in infrastructure reduce distribution costs. The results for the land reform simulations show that a tax-based land reform program has the potential of generating substantial gains for the household groups that receive the redistributed resources. The aggregate gains and the distributional effects are reinforced if the new owners are able to maintain the production pattern of the estate sector. Matching financing from the rest of the world can play a similar role by benefiting the target groups.</t>
        </is>
      </c>
      <c r="AE1762" t="n">
        <v>29</v>
      </c>
      <c r="AF1762" t="inlineStr">
        <is>
          <t>en</t>
        </is>
      </c>
      <c r="AG1762" t="inlineStr">
        <is>
          <t>Malawi IHS / IHPS</t>
        </is>
      </c>
      <c r="AH1762" t="inlineStr">
        <is>
          <t>IHS</t>
        </is>
      </c>
      <c r="AI1762" t="inlineStr">
        <is>
          <t>https://openalex.org/W2664003728</t>
        </is>
      </c>
      <c r="AJ1762" t="inlineStr">
        <is>
          <t>OpenAlex</t>
        </is>
      </c>
      <c r="AK1762" t="inlineStr">
        <is>
          <t>2026-07-09</t>
        </is>
      </c>
      <c r="AL1762" t="inlineStr">
        <is>
          <t>Sub-Saharan Africa</t>
        </is>
      </c>
    </row>
    <row r="1763">
      <c r="A1763" t="inlineStr">
        <is>
          <t>Gender wage gap in transistion in Vietnam</t>
        </is>
      </c>
      <c r="B1763" t="inlineStr"/>
      <c r="C1763" t="n">
        <v>2001</v>
      </c>
      <c r="D1763" t="n">
        <v>1</v>
      </c>
      <c r="E1763" t="inlineStr">
        <is>
          <t>2001-01-01</t>
        </is>
      </c>
      <c r="F1763" t="inlineStr">
        <is>
          <t>FY01</t>
        </is>
      </c>
      <c r="G1763" t="inlineStr">
        <is>
          <t>preprint</t>
        </is>
      </c>
      <c r="H1763" t="inlineStr">
        <is>
          <t>No</t>
        </is>
      </c>
      <c r="I1763" t="inlineStr">
        <is>
          <t>RePEc: Research Papers in Economics</t>
        </is>
      </c>
      <c r="J1763" t="inlineStr">
        <is>
          <t>Amy Y.C. Liu</t>
        </is>
      </c>
      <c r="K1763" t="inlineStr">
        <is>
          <t>Amy Y.C. Liu</t>
        </is>
      </c>
      <c r="L1763" t="inlineStr"/>
      <c r="M1763" t="n">
        <v>1</v>
      </c>
      <c r="N1763" t="inlineStr"/>
      <c r="O1763" t="b">
        <v>0</v>
      </c>
      <c r="P1763" t="inlineStr"/>
      <c r="Q1763" t="inlineStr">
        <is>
          <t>No</t>
        </is>
      </c>
      <c r="R1763" t="inlineStr"/>
      <c r="S1763" t="inlineStr"/>
      <c r="T1763" t="inlineStr"/>
      <c r="U1763" t="inlineStr"/>
      <c r="V1763" t="inlineStr">
        <is>
          <t>Unclassified</t>
        </is>
      </c>
      <c r="W1763" t="b">
        <v>0</v>
      </c>
      <c r="X1763" t="b">
        <v>0</v>
      </c>
      <c r="Y1763" t="b">
        <v>0</v>
      </c>
      <c r="Z1763" t="n">
        <v>1</v>
      </c>
      <c r="AA1763" t="inlineStr">
        <is>
          <t>no_strong_signal</t>
        </is>
      </c>
      <c r="AB1763" t="inlineStr"/>
      <c r="AC1763" t="inlineStr">
        <is>
          <t>Market &amp; Value Chain, Labor &amp; Time Use, Gender, Poverty, Income, &amp; Welfare</t>
        </is>
      </c>
      <c r="AD1763" t="inlineStr">
        <is>
          <t>The impact of sectoral location on the gender earnings gap is important in the context of Vietnam’s transition into a market-oriented economy. More and more women are seeking employment in the private sector either in response to retrenchment in the public sector or in response to increasing economic opportunities in the private sector. We apply the Appleton et al. (1999) decomposition technique to the Vietnam Living Standards Survey data collected in 1992- 93 and 1997-98, to decompose the gender earnings gap into within sector and between-sector differences. It has found that sectoral location has become more important in 1997-98 and that the changes have had an adverse impact on the gender gap. To further examine the results, conventional decomposition methods are used on different sectors. Three main conclusions are drawn. First, the absolute gender earnings gap has risen over time in the private sector. Second, discrimination has increasingly accounted for more of the gender earnings differences in the private sector over time. Third, discrimination accounts for more of the gap in the private sector than in SOEs in 1997-98 than in 1992-93.</t>
        </is>
      </c>
      <c r="AE1763" t="n">
        <v>1</v>
      </c>
      <c r="AF1763" t="inlineStr">
        <is>
          <t>en</t>
        </is>
      </c>
      <c r="AG1763" t="inlineStr">
        <is>
          <t>LSMS Core Program</t>
        </is>
      </c>
      <c r="AH1763" t="inlineStr">
        <is>
          <t>Living Standards Survey</t>
        </is>
      </c>
      <c r="AI1763" t="inlineStr">
        <is>
          <t>https://openalex.org/W2021745578</t>
        </is>
      </c>
      <c r="AJ1763" t="inlineStr">
        <is>
          <t>OpenAlex</t>
        </is>
      </c>
      <c r="AK1763" t="inlineStr">
        <is>
          <t>2026-07-09</t>
        </is>
      </c>
      <c r="AL1763" t="inlineStr">
        <is>
          <t>Global</t>
        </is>
      </c>
    </row>
    <row r="1764">
      <c r="A1764" t="inlineStr">
        <is>
          <t>Linking participatory poverty assessments to policy and policymaking - experience from Vietnam</t>
        </is>
      </c>
      <c r="B1764" t="inlineStr"/>
      <c r="C1764" t="n">
        <v>2001</v>
      </c>
      <c r="D1764" t="n">
        <v>1</v>
      </c>
      <c r="E1764" t="inlineStr">
        <is>
          <t>2001-01-31</t>
        </is>
      </c>
      <c r="F1764" t="inlineStr">
        <is>
          <t>FY01</t>
        </is>
      </c>
      <c r="G1764" t="inlineStr">
        <is>
          <t>preprint</t>
        </is>
      </c>
      <c r="H1764" t="inlineStr">
        <is>
          <t>No</t>
        </is>
      </c>
      <c r="I1764" t="inlineStr">
        <is>
          <t>RePEc: Research Papers in Economics</t>
        </is>
      </c>
      <c r="J1764" t="inlineStr">
        <is>
          <t>Carrie Turk</t>
        </is>
      </c>
      <c r="K1764" t="inlineStr">
        <is>
          <t>Carrie Turk</t>
        </is>
      </c>
      <c r="L1764" t="inlineStr"/>
      <c r="M1764" t="n">
        <v>1</v>
      </c>
      <c r="N1764" t="inlineStr">
        <is>
          <t>http://documents.worldbank.org/curated/en/2001/01/1121143/linking-participatory-poverty-assessments-policy-policymaking-experience-vietnam</t>
        </is>
      </c>
      <c r="O1764" t="b">
        <v>1</v>
      </c>
      <c r="P1764" t="inlineStr">
        <is>
          <t>http://documents.worldbank.org/curated/en/2001/01/1121143/linking-participatory-poverty-assessments-policy-policymaking-experience-vietnam</t>
        </is>
      </c>
      <c r="Q1764" t="inlineStr">
        <is>
          <t>No</t>
        </is>
      </c>
      <c r="R1764" t="inlineStr"/>
      <c r="S1764" t="inlineStr"/>
      <c r="T1764" t="inlineStr"/>
      <c r="U1764" t="inlineStr"/>
      <c r="V1764" t="inlineStr">
        <is>
          <t>Unclassified</t>
        </is>
      </c>
      <c r="W1764" t="b">
        <v>0</v>
      </c>
      <c r="X1764" t="b">
        <v>0</v>
      </c>
      <c r="Y1764" t="b">
        <v>0</v>
      </c>
      <c r="Z1764" t="n">
        <v>1</v>
      </c>
      <c r="AA1764" t="inlineStr">
        <is>
          <t>no_strong_signal</t>
        </is>
      </c>
      <c r="AB1764" t="inlineStr"/>
      <c r="AC1764" t="inlineStr">
        <is>
          <t>Labor &amp; Time Use, Poverty, Income, &amp; Welfare</t>
        </is>
      </c>
      <c r="AD1764" t="inlineStr">
        <is>
          <t>The year 1999 was important for
\n poverty-related research, and policy development in Vietnam.
\n The General Statistics Office had collected household data
\n in the second Vietnam Living Standards Survey in 1998, and
\n made it available for analysis in 1999. And four
\n participatory poverty assessments (PPAs) were implemented
\n during 1999. The author's case study describes how
\n government agencies, donors, and nongovernmental
\n organizations collaborated in implementing the PPAs. The
\n considerable amount of qualitative information about poverty
\n produced in Vietnam over the past eight to ten years has
\n rarely grabbed the attention of policymakers, who tend to
\n view such information as "unscientific" and
\n lacking in credibility. By contrast, the PPAs implemented in
\n 1999 have been widely circulated, used, and quoted. What was
\n different about those PPAs that led their findings to be
\n brought into local, and national policy debates, as previous
\n findings had not been? Working partnerships among donors,
\n and nongovernmental organizations were important, and helped
\n build consensus on the research findings, but more crucial
\n was the active engagement of government partners from the
\n very early stages. Establishing a Poverty Working Group
\n provided a structure for implementing the PPAs, for feeding
\n analysis through to the poverty assessment, and for keeping
\n government fully involved. The Poverty Working Group now
\n supports the government in drafting its poverty reduction
\n strategy. Strong World Bank leadership, financial support
\n from the U.K. Department for International Development, the
\n technical expertise, and commitment of the PPA partners
\n agencies, and the availability of recent high-quality
\n household survey data, played an important part in ensuring
\n the PPAs' credibility.</t>
        </is>
      </c>
      <c r="AE1764" t="n">
        <v>10</v>
      </c>
      <c r="AF1764" t="inlineStr">
        <is>
          <t>en</t>
        </is>
      </c>
      <c r="AG1764" t="inlineStr">
        <is>
          <t>LSMS Core Program</t>
        </is>
      </c>
      <c r="AH1764" t="inlineStr">
        <is>
          <t>Living Standards Survey</t>
        </is>
      </c>
      <c r="AI1764" t="inlineStr">
        <is>
          <t>https://openalex.org/W3123520519</t>
        </is>
      </c>
      <c r="AJ1764" t="inlineStr">
        <is>
          <t>OpenAlex</t>
        </is>
      </c>
      <c r="AK1764" t="inlineStr">
        <is>
          <t>2026-07-09</t>
        </is>
      </c>
      <c r="AL1764" t="inlineStr">
        <is>
          <t>Global</t>
        </is>
      </c>
    </row>
    <row r="1765">
      <c r="A1765" t="inlineStr">
        <is>
          <t>Perfil das crianças de 0 a 6 anos quefreqüentam creches, pré-escolas e escolas: uma análise dos resultados da Pesquisa sobre Padrões de Vida/IBGE</t>
        </is>
      </c>
      <c r="B1765" t="inlineStr"/>
      <c r="C1765" t="n">
        <v>2001</v>
      </c>
      <c r="D1765" t="n">
        <v>1</v>
      </c>
      <c r="E1765" t="inlineStr">
        <is>
          <t>2001-01-01</t>
        </is>
      </c>
      <c r="F1765" t="inlineStr">
        <is>
          <t>FY01</t>
        </is>
      </c>
      <c r="G1765" t="inlineStr">
        <is>
          <t>article</t>
        </is>
      </c>
      <c r="H1765" t="inlineStr">
        <is>
          <t>Yes</t>
        </is>
      </c>
      <c r="I1765" t="inlineStr">
        <is>
          <t>DOAJ (DOAJ: Directory of Open Access Journals)</t>
        </is>
      </c>
      <c r="J1765" t="inlineStr">
        <is>
          <t>Maria Dolores Kappel Bombardelli; Maria Cristina Carvalho; Sonia Kramer</t>
        </is>
      </c>
      <c r="K1765" t="inlineStr">
        <is>
          <t>Maria Dolores Kappel Bombardelli</t>
        </is>
      </c>
      <c r="L1765" t="inlineStr">
        <is>
          <t>Maria Cristina Carvalho</t>
        </is>
      </c>
      <c r="M1765" t="n">
        <v>3</v>
      </c>
      <c r="N1765" t="inlineStr">
        <is>
          <t>https://doaj.org/article/e6a75224ec054a5689f2251ea61891c4</t>
        </is>
      </c>
      <c r="O1765" t="b">
        <v>1</v>
      </c>
      <c r="P1765" t="inlineStr">
        <is>
          <t>https://doaj.org/article/e6a75224ec054a5689f2251ea61891c4</t>
        </is>
      </c>
      <c r="Q1765" t="inlineStr">
        <is>
          <t>No</t>
        </is>
      </c>
      <c r="R1765" t="inlineStr"/>
      <c r="S1765" t="inlineStr"/>
      <c r="T1765" t="inlineStr"/>
      <c r="U1765" t="inlineStr"/>
      <c r="V1765" t="inlineStr">
        <is>
          <t>Unclassified</t>
        </is>
      </c>
      <c r="W1765" t="b">
        <v>0</v>
      </c>
      <c r="X1765" t="b">
        <v>0</v>
      </c>
      <c r="Y1765" t="b">
        <v>0</v>
      </c>
      <c r="Z1765" t="n">
        <v>1</v>
      </c>
      <c r="AA1765" t="inlineStr">
        <is>
          <t>no_strong_signal</t>
        </is>
      </c>
      <c r="AB1765" t="inlineStr"/>
      <c r="AC1765" t="inlineStr">
        <is>
          <t>Poverty, Income, &amp; Welfare, Education &amp; Training</t>
        </is>
      </c>
      <c r="AD1765" t="inlineStr">
        <is>
          <t>In this paper it is discussed conceptual aspects of early childhood education and the evolution of the 0 to 6 years old cohort of the population through the analysis of the enrolment and participation in early childhood education programs of this group in Brazil from 1979 to 1996. Later, it is analyzed the results for a better understanding of the 0 to 6 years old children attending early childhood schools and the factors related to it, based on the Living Standards Survey, realized in 1996 and 1997 by the National Bureau of Statistics (IBGE Instituto Brasileiro de Geografia e Estatística), in the Northeast and Southeast areas. The systematization of such data makes possible a diagnosis of the current supply conditions of early childhood education and provides subsidies for formulation and implementation of policies regarding the improvement of students access and the establishment of priorities and definition of action strategies for this age group population.</t>
        </is>
      </c>
      <c r="AE1765" t="n">
        <v>0</v>
      </c>
      <c r="AF1765" t="inlineStr">
        <is>
          <t>en</t>
        </is>
      </c>
      <c r="AG1765" t="inlineStr">
        <is>
          <t>LSMS Core Program</t>
        </is>
      </c>
      <c r="AH1765" t="inlineStr">
        <is>
          <t>Living Standards Survey</t>
        </is>
      </c>
      <c r="AI1765" t="inlineStr">
        <is>
          <t>https://openalex.org/W4291620189</t>
        </is>
      </c>
      <c r="AJ1765" t="inlineStr">
        <is>
          <t>OpenAlex</t>
        </is>
      </c>
      <c r="AK1765" t="inlineStr">
        <is>
          <t>2026-07-09</t>
        </is>
      </c>
      <c r="AL1765" t="inlineStr">
        <is>
          <t>Global</t>
        </is>
      </c>
    </row>
    <row r="1766">
      <c r="A1766" t="inlineStr">
        <is>
          <t>Returns to education and experience in Ghana, 1987-1999. Evidence from four rounds of the Ghana Living Standards Survey</t>
        </is>
      </c>
      <c r="B1766" t="inlineStr"/>
      <c r="C1766" t="n">
        <v>2001</v>
      </c>
      <c r="D1766" t="n">
        <v>1</v>
      </c>
      <c r="E1766" t="inlineStr">
        <is>
          <t>2001-01-01</t>
        </is>
      </c>
      <c r="F1766" t="inlineStr">
        <is>
          <t>FY01</t>
        </is>
      </c>
      <c r="G1766" t="inlineStr">
        <is>
          <t>article</t>
        </is>
      </c>
      <c r="H1766" t="inlineStr">
        <is>
          <t>Yes</t>
        </is>
      </c>
      <c r="I1766" t="inlineStr">
        <is>
          <t>Data Archiving and Networked Services (DANS)</t>
        </is>
      </c>
      <c r="J1766" t="inlineStr">
        <is>
          <t>K. Appiah-Kubi; N. N. N. Nsowah-Nuamah; G.J.M. van den Boom</t>
        </is>
      </c>
      <c r="K1766" t="inlineStr">
        <is>
          <t>K. Appiah-Kubi</t>
        </is>
      </c>
      <c r="L1766" t="inlineStr">
        <is>
          <t>N. N. N. Nsowah-Nuamah</t>
        </is>
      </c>
      <c r="M1766" t="n">
        <v>3</v>
      </c>
      <c r="N1766" t="inlineStr"/>
      <c r="O1766" t="b">
        <v>0</v>
      </c>
      <c r="P1766" t="inlineStr"/>
      <c r="Q1766" t="inlineStr">
        <is>
          <t>No</t>
        </is>
      </c>
      <c r="R1766" t="inlineStr"/>
      <c r="S1766" t="inlineStr"/>
      <c r="T1766" t="inlineStr"/>
      <c r="U1766" t="inlineStr"/>
      <c r="V1766" t="inlineStr">
        <is>
          <t>Unclassified</t>
        </is>
      </c>
      <c r="W1766" t="b">
        <v>0</v>
      </c>
      <c r="X1766" t="b">
        <v>0</v>
      </c>
      <c r="Y1766" t="b">
        <v>0</v>
      </c>
      <c r="Z1766" t="n">
        <v>3</v>
      </c>
      <c r="AA1766" t="inlineStr">
        <is>
          <t>survey_in_title</t>
        </is>
      </c>
      <c r="AB1766" t="inlineStr"/>
      <c r="AC1766" t="inlineStr">
        <is>
          <t>Poverty, Income, &amp; Welfare, Education &amp; Training</t>
        </is>
      </c>
      <c r="AD1766" t="inlineStr"/>
      <c r="AE1766" t="n">
        <v>1</v>
      </c>
      <c r="AF1766" t="inlineStr">
        <is>
          <t>en</t>
        </is>
      </c>
      <c r="AG1766" t="inlineStr">
        <is>
          <t>LSMS Core Program</t>
        </is>
      </c>
      <c r="AH1766" t="inlineStr">
        <is>
          <t>Living Standards Survey</t>
        </is>
      </c>
      <c r="AI1766" t="inlineStr">
        <is>
          <t>https://openalex.org/W2771753971</t>
        </is>
      </c>
      <c r="AJ1766" t="inlineStr">
        <is>
          <t>OpenAlex</t>
        </is>
      </c>
      <c r="AK1766" t="inlineStr">
        <is>
          <t>2026-07-09</t>
        </is>
      </c>
      <c r="AL1766" t="inlineStr">
        <is>
          <t>Global</t>
        </is>
      </c>
    </row>
    <row r="1767">
      <c r="A1767" t="inlineStr">
        <is>
          <t>Training needs for physician leaders.</t>
        </is>
      </c>
      <c r="B1767" t="inlineStr"/>
      <c r="C1767" t="n">
        <v>2001</v>
      </c>
      <c r="D1767" t="n">
        <v>1</v>
      </c>
      <c r="E1767" t="inlineStr">
        <is>
          <t>2001-01-01</t>
        </is>
      </c>
      <c r="F1767" t="inlineStr">
        <is>
          <t>FY01</t>
        </is>
      </c>
      <c r="G1767" t="inlineStr">
        <is>
          <t>article</t>
        </is>
      </c>
      <c r="H1767" t="inlineStr">
        <is>
          <t>Yes</t>
        </is>
      </c>
      <c r="I1767" t="inlineStr">
        <is>
          <t>PubMed</t>
        </is>
      </c>
      <c r="J1767" t="inlineStr">
        <is>
          <t>Williams Sj</t>
        </is>
      </c>
      <c r="K1767" t="inlineStr">
        <is>
          <t>Williams Sj</t>
        </is>
      </c>
      <c r="L1767" t="inlineStr"/>
      <c r="M1767" t="n">
        <v>1</v>
      </c>
      <c r="N1767" t="inlineStr"/>
      <c r="O1767" t="b">
        <v>0</v>
      </c>
      <c r="P1767" t="inlineStr"/>
      <c r="Q1767" t="inlineStr">
        <is>
          <t>No</t>
        </is>
      </c>
      <c r="R1767" t="inlineStr"/>
      <c r="S1767" t="inlineStr">
        <is>
          <t>San Diego State University</t>
        </is>
      </c>
      <c r="T1767" t="inlineStr">
        <is>
          <t>San Diego State University</t>
        </is>
      </c>
      <c r="U1767" t="inlineStr">
        <is>
          <t>US</t>
        </is>
      </c>
      <c r="V1767" t="inlineStr">
        <is>
          <t>Other</t>
        </is>
      </c>
      <c r="W1767" t="b">
        <v>0</v>
      </c>
      <c r="X1767" t="b">
        <v>0</v>
      </c>
      <c r="Y1767" t="b">
        <v>0</v>
      </c>
      <c r="Z1767" t="n">
        <v>1</v>
      </c>
      <c r="AA1767" t="inlineStr">
        <is>
          <t>no_strong_signal</t>
        </is>
      </c>
      <c r="AB1767" t="inlineStr">
        <is>
          <t>Tanzania</t>
        </is>
      </c>
      <c r="AC1767" t="inlineStr">
        <is>
          <t>Education &amp; Training</t>
        </is>
      </c>
      <c r="AD1767" t="inlineStr">
        <is>
          <t>The results of a national panel survey of physician leaders are presented here. Although these perspectives are not drawn from a random national sample of all physician leaders, they do provide valuable insight from a group of key decision makers. Current technical and skill areas applicable to medical leadership, and projected future needs, are addressed. While medical leadership at present is focused on clinical medicine, perceptions of future directions for medical leadership suggests the increasing need for education related to specific technical skills as well as enhancement of personal characteristics. The results reported here help provide a platform for further elucidation of training needs for an audience of present and future physician leaders.</t>
        </is>
      </c>
      <c r="AE1767" t="n">
        <v>15</v>
      </c>
      <c r="AF1767" t="inlineStr">
        <is>
          <t>en</t>
        </is>
      </c>
      <c r="AG1767" t="inlineStr">
        <is>
          <t>Tanzania NPS</t>
        </is>
      </c>
      <c r="AH1767" t="inlineStr">
        <is>
          <t>National Panel Survey</t>
        </is>
      </c>
      <c r="AI1767" t="inlineStr">
        <is>
          <t>https://openalex.org/W2412669126</t>
        </is>
      </c>
      <c r="AJ1767" t="inlineStr">
        <is>
          <t>OpenAlex</t>
        </is>
      </c>
      <c r="AK1767" t="inlineStr">
        <is>
          <t>2026-07-09</t>
        </is>
      </c>
      <c r="AL1767" t="inlineStr">
        <is>
          <t>Sub-Saharan Africa</t>
        </is>
      </c>
    </row>
    <row r="1768">
      <c r="A1768" t="inlineStr">
        <is>
          <t>Underemployment in the Agricultural Sector of Vietnam: A Production Function Approach</t>
        </is>
      </c>
      <c r="B1768" t="inlineStr">
        <is>
          <t>https://doi.org/10.18480/jjre.3.26</t>
        </is>
      </c>
      <c r="C1768" t="n">
        <v>2001</v>
      </c>
      <c r="D1768" t="n">
        <v>1</v>
      </c>
      <c r="E1768" t="inlineStr">
        <is>
          <t>2001-01-01</t>
        </is>
      </c>
      <c r="F1768" t="inlineStr">
        <is>
          <t>FY01</t>
        </is>
      </c>
      <c r="G1768" t="inlineStr">
        <is>
          <t>article</t>
        </is>
      </c>
      <c r="H1768" t="inlineStr">
        <is>
          <t>Yes</t>
        </is>
      </c>
      <c r="I1768" t="inlineStr">
        <is>
          <t>The Japanese Journal of Rural Economics</t>
        </is>
      </c>
      <c r="J1768" t="inlineStr">
        <is>
          <t>Masahiko Shintani</t>
        </is>
      </c>
      <c r="K1768" t="inlineStr">
        <is>
          <t>Masahiko Shintani</t>
        </is>
      </c>
      <c r="L1768" t="inlineStr"/>
      <c r="M1768" t="n">
        <v>1</v>
      </c>
      <c r="N1768" t="inlineStr">
        <is>
          <t>https://www.jstage.jst.go.jp/article/jjre/3/0/3_26/_pdf</t>
        </is>
      </c>
      <c r="O1768" t="b">
        <v>1</v>
      </c>
      <c r="P1768" t="inlineStr">
        <is>
          <t>https://www.jstage.jst.go.jp/article/jjre/3/0/3_26/_pdf</t>
        </is>
      </c>
      <c r="Q1768" t="inlineStr">
        <is>
          <t>No</t>
        </is>
      </c>
      <c r="R1768" t="inlineStr"/>
      <c r="S1768" t="inlineStr">
        <is>
          <t>Seinan Gakuin University</t>
        </is>
      </c>
      <c r="T1768" t="inlineStr">
        <is>
          <t>Seinan Gakuin University</t>
        </is>
      </c>
      <c r="U1768" t="inlineStr">
        <is>
          <t>JP</t>
        </is>
      </c>
      <c r="V1768" t="inlineStr">
        <is>
          <t>Other</t>
        </is>
      </c>
      <c r="W1768" t="b">
        <v>0</v>
      </c>
      <c r="X1768" t="b">
        <v>0</v>
      </c>
      <c r="Y1768" t="b">
        <v>0</v>
      </c>
      <c r="Z1768" t="n">
        <v>2</v>
      </c>
      <c r="AA1768" t="inlineStr">
        <is>
          <t>empirical_signals_3</t>
        </is>
      </c>
      <c r="AB1768" t="inlineStr"/>
      <c r="AC1768" t="inlineStr">
        <is>
          <t>Labor &amp; Time Use, Poverty, Income, &amp; Welfare</t>
        </is>
      </c>
      <c r="AD1768" t="inlineStr">
        <is>
          <t>This paper investigates the existence of underemployment in the agricultural sector of Vietnam, which leads to a low relative income in the sector. The investigation is conducted by comparing the estimates of marginal productivity of labor and the wage rate.The marginal productivity of labor for farm households and for the nation as a whole are obtained by estimating the production function, using a Living Standards Survey conducted in 1993. The empirical results suggest that the marginal productivity of labor in the agricultural sector is far less than its wage rate, which implies the existence of underemployment. Moreover, the estimation indicated that about 77% of the agricultural labor force is found to be underemployed. Reducing underemployment in the agricultural sector should therefore be one of the most important policy targets in Vietnam.</t>
        </is>
      </c>
      <c r="AE1768" t="n">
        <v>0</v>
      </c>
      <c r="AF1768" t="inlineStr">
        <is>
          <t>en</t>
        </is>
      </c>
      <c r="AG1768" t="inlineStr">
        <is>
          <t>LSMS Core Program</t>
        </is>
      </c>
      <c r="AH1768" t="inlineStr">
        <is>
          <t>Living Standards Survey</t>
        </is>
      </c>
      <c r="AI1768" t="inlineStr">
        <is>
          <t>https://openalex.org/W562263378</t>
        </is>
      </c>
      <c r="AJ1768" t="inlineStr">
        <is>
          <t>OpenAlex</t>
        </is>
      </c>
      <c r="AK1768" t="inlineStr">
        <is>
          <t>2026-07-09</t>
        </is>
      </c>
      <c r="AL1768" t="inlineStr">
        <is>
          <t>Global</t>
        </is>
      </c>
    </row>
    <row r="1769">
      <c r="A1769" t="inlineStr">
        <is>
          <t>Nicaragua : Ex-Post Impact Evaluation of the Emergency Social Investment Fund</t>
        </is>
      </c>
      <c r="B1769" t="inlineStr">
        <is>
          <t>https://doi.org/10.1596/14956</t>
        </is>
      </c>
      <c r="C1769" t="n">
        <v>2000</v>
      </c>
      <c r="D1769" t="n">
        <v>12</v>
      </c>
      <c r="E1769" t="inlineStr">
        <is>
          <t>2000-12-07</t>
        </is>
      </c>
      <c r="F1769" t="inlineStr">
        <is>
          <t>FY01</t>
        </is>
      </c>
      <c r="G1769" t="inlineStr">
        <is>
          <t>book</t>
        </is>
      </c>
      <c r="H1769" t="inlineStr">
        <is>
          <t>Yes</t>
        </is>
      </c>
      <c r="I1769" t="inlineStr"/>
      <c r="J1769" t="inlineStr">
        <is>
          <t>World Bank</t>
        </is>
      </c>
      <c r="K1769" t="inlineStr">
        <is>
          <t>World Bank</t>
        </is>
      </c>
      <c r="L1769" t="inlineStr"/>
      <c r="M1769" t="n">
        <v>1</v>
      </c>
      <c r="N1769" t="inlineStr">
        <is>
          <t>http://documents.worldbank.org/curated/en/2000/12/828370/nicaragua-ex-post-impact-evaluation-emergency-social-investment-fund-fise</t>
        </is>
      </c>
      <c r="O1769" t="b">
        <v>1</v>
      </c>
      <c r="P1769" t="inlineStr">
        <is>
          <t>http://documents.worldbank.org/curated/en/2000/12/828370/nicaragua-ex-post-impact-evaluation-emergency-social-investment-fund-fise</t>
        </is>
      </c>
      <c r="Q1769" t="inlineStr">
        <is>
          <t>No</t>
        </is>
      </c>
      <c r="R1769" t="inlineStr"/>
      <c r="S1769" t="inlineStr"/>
      <c r="T1769" t="inlineStr"/>
      <c r="U1769" t="inlineStr"/>
      <c r="V1769" t="inlineStr">
        <is>
          <t>Unclassified</t>
        </is>
      </c>
      <c r="W1769" t="b">
        <v>0</v>
      </c>
      <c r="X1769" t="b">
        <v>0</v>
      </c>
      <c r="Y1769" t="b">
        <v>0</v>
      </c>
      <c r="Z1769" t="n">
        <v>1</v>
      </c>
      <c r="AA1769" t="inlineStr">
        <is>
          <t>no_strong_signal</t>
        </is>
      </c>
      <c r="AB1769" t="inlineStr"/>
      <c r="AC1769" t="inlineStr">
        <is>
          <t>Labor &amp; Time Use, Poverty, Income, &amp; Welfare</t>
        </is>
      </c>
      <c r="AD1769" t="inlineStr">
        <is>
          <t>The Emergency Social Investment Fund (FISE) ex-post impact evaluation, is one of the first to be carried out on a social fund since the introduction of these mechanisms, a decade ago. Through strong impact evaluation methodologies, the report provides empirical evidence regarding FISE's success in reaching poor households, and contributing to their human capital formation, and provides as well, insights into communities interactions with FISE, and the quality of publicly provided social services that have received a FISE investment. The evaluation makes use of data sources, such as the Living Standards Measurement Survey (LSMS), FISE Household Surveys, and FISE Facilities Survey, as well as from the qualitative beneficiary assessment, instruments which allow an integrated evaluation on assessment of poverty targeting, and household impact. Based on social sectors results, recommendations for FISE operations, its work with others, and its monitoring system, suggest increased community participation at the subproject level, including a revision on the balance between social sector infrastructure investments, and, replacement, rehabilitation, and expansion of existing infrastructure. FISE's coordination with other institutions should be strengthened, to forge stronger community links, and, to balance decentralization, and strategic planning, while complementing infrastructure supply, with demand-side interventions, through direct household contacts. Finally, the link between LSMS and the FISE evaluation should be maintained, to compare alternative interventions, strengthening monitoring and evaluation activities.</t>
        </is>
      </c>
      <c r="AE1769" t="n">
        <v>1</v>
      </c>
      <c r="AF1769" t="inlineStr">
        <is>
          <t>en</t>
        </is>
      </c>
      <c r="AG1769" t="inlineStr">
        <is>
          <t>LSMS Core Program</t>
        </is>
      </c>
      <c r="AH1769" t="inlineStr">
        <is>
          <t>Living Standards Measurement Survey</t>
        </is>
      </c>
      <c r="AI1769" t="inlineStr">
        <is>
          <t>https://openalex.org/W4410172845</t>
        </is>
      </c>
      <c r="AJ1769" t="inlineStr">
        <is>
          <t>OpenAlex</t>
        </is>
      </c>
      <c r="AK1769" t="inlineStr">
        <is>
          <t>2026-07-09</t>
        </is>
      </c>
      <c r="AL1769" t="inlineStr">
        <is>
          <t>Global</t>
        </is>
      </c>
    </row>
    <row r="1770">
      <c r="A1770" t="inlineStr">
        <is>
          <t>The Choice of the Working Secto in Transition: Income and non‐income determinants of sector participation in Kazakhstan</t>
        </is>
      </c>
      <c r="B1770" t="inlineStr">
        <is>
          <t>https://doi.org/10.1111/1468-0351.00061</t>
        </is>
      </c>
      <c r="C1770" t="n">
        <v>2000</v>
      </c>
      <c r="D1770" t="n">
        <v>11</v>
      </c>
      <c r="E1770" t="inlineStr">
        <is>
          <t>2000-11-01</t>
        </is>
      </c>
      <c r="F1770" t="inlineStr">
        <is>
          <t>FY01</t>
        </is>
      </c>
      <c r="G1770" t="inlineStr">
        <is>
          <t>article</t>
        </is>
      </c>
      <c r="H1770" t="inlineStr">
        <is>
          <t>Yes</t>
        </is>
      </c>
      <c r="I1770" t="inlineStr">
        <is>
          <t>Economics of Transition</t>
        </is>
      </c>
      <c r="J1770" t="inlineStr">
        <is>
          <t>Paolo Verme</t>
        </is>
      </c>
      <c r="K1770" t="inlineStr">
        <is>
          <t>Paolo Verme</t>
        </is>
      </c>
      <c r="L1770" t="inlineStr"/>
      <c r="M1770" t="n">
        <v>1</v>
      </c>
      <c r="N1770" t="inlineStr">
        <is>
          <t>https://doi.org/10.1111/1468-0351.00061</t>
        </is>
      </c>
      <c r="O1770" t="b">
        <v>0</v>
      </c>
      <c r="P1770" t="inlineStr"/>
      <c r="Q1770" t="inlineStr">
        <is>
          <t>No</t>
        </is>
      </c>
      <c r="R1770" t="inlineStr"/>
      <c r="S1770" t="inlineStr">
        <is>
          <t>London School of Economics and Political Science</t>
        </is>
      </c>
      <c r="T1770" t="inlineStr">
        <is>
          <t>London School of Economics and Political Science</t>
        </is>
      </c>
      <c r="U1770" t="inlineStr">
        <is>
          <t>GB</t>
        </is>
      </c>
      <c r="V1770" t="inlineStr">
        <is>
          <t>Other</t>
        </is>
      </c>
      <c r="W1770" t="b">
        <v>0</v>
      </c>
      <c r="X1770" t="b">
        <v>0</v>
      </c>
      <c r="Y1770" t="b">
        <v>0</v>
      </c>
      <c r="Z1770" t="n">
        <v>1</v>
      </c>
      <c r="AA1770" t="inlineStr">
        <is>
          <t>no_strong_signal</t>
        </is>
      </c>
      <c r="AB1770" t="inlineStr"/>
      <c r="AC1770" t="inlineStr">
        <is>
          <t>Market &amp; Value Chain, Labor &amp; Time Use, Poverty, Income, &amp; Welfare</t>
        </is>
      </c>
      <c r="AD1770" t="inlineStr">
        <is>
          <t>This study compares the individual, household and location characteristics of private employees, the self‐employed, the unemployed and the economically inactive in Kazakhstan making use of a 1996 World Bank Living Standards Measurement Survey. The purpose is to understand whether the process of transition has determined a selection of workers exiting the state sector and entering the three relatively new ‘pools’ of private employees, self‐employed and unemployed. An ‘occupational choice’ model is used to explore the determinants of sector participation. It is found that income opportunities are similar between the private and self‐employment sectors, that the private sector is not necessarily the workers' first choice and that non‐income determinants including local economic and labour market conditions and household related factors explain better than income the choice of the working sector. Self‐employment seems to be a key sector in understanding the mechanisms of sector choice and the reallocation of labour. Unemployment appears as a choice of last resort and made by truly ‘rationed’ individuals.</t>
        </is>
      </c>
      <c r="AE1770" t="n">
        <v>22</v>
      </c>
      <c r="AF1770" t="inlineStr">
        <is>
          <t>en</t>
        </is>
      </c>
      <c r="AG1770" t="inlineStr">
        <is>
          <t>LSMS Core Program</t>
        </is>
      </c>
      <c r="AH1770" t="inlineStr">
        <is>
          <t>Living Standards Measurement Survey</t>
        </is>
      </c>
      <c r="AI1770" t="inlineStr">
        <is>
          <t>https://openalex.org/W1980962254</t>
        </is>
      </c>
      <c r="AJ1770" t="inlineStr">
        <is>
          <t>OpenAlex</t>
        </is>
      </c>
      <c r="AK1770" t="inlineStr">
        <is>
          <t>2026-07-09</t>
        </is>
      </c>
      <c r="AL1770" t="inlineStr">
        <is>
          <t>Global</t>
        </is>
      </c>
    </row>
    <row r="1771">
      <c r="A1771" t="inlineStr">
        <is>
          <t>The Political Economy of Vietnam´s Transformation Process</t>
        </is>
      </c>
      <c r="B1771" t="inlineStr">
        <is>
          <t>https://doi.org/10.1355/cs22_2g</t>
        </is>
      </c>
      <c r="C1771" t="n">
        <v>2000</v>
      </c>
      <c r="D1771" t="n">
        <v>8</v>
      </c>
      <c r="E1771" t="inlineStr">
        <is>
          <t>2000-08-01</t>
        </is>
      </c>
      <c r="F1771" t="inlineStr">
        <is>
          <t>FY01</t>
        </is>
      </c>
      <c r="G1771" t="inlineStr">
        <is>
          <t>article</t>
        </is>
      </c>
      <c r="H1771" t="inlineStr">
        <is>
          <t>Yes</t>
        </is>
      </c>
      <c r="I1771" t="inlineStr">
        <is>
          <t>Contemporary Southeast Asia</t>
        </is>
      </c>
      <c r="J1771" t="inlineStr">
        <is>
          <t>Quan Xuan Dinh</t>
        </is>
      </c>
      <c r="K1771" t="inlineStr">
        <is>
          <t>Quan Xuan Dinh</t>
        </is>
      </c>
      <c r="L1771" t="inlineStr"/>
      <c r="M1771" t="n">
        <v>1</v>
      </c>
      <c r="N1771" t="inlineStr">
        <is>
          <t>https://doi.org/10.1355/cs22_2g</t>
        </is>
      </c>
      <c r="O1771" t="b">
        <v>0</v>
      </c>
      <c r="P1771" t="inlineStr"/>
      <c r="Q1771" t="inlineStr">
        <is>
          <t>No</t>
        </is>
      </c>
      <c r="R1771" t="inlineStr"/>
      <c r="S1771" t="inlineStr"/>
      <c r="T1771" t="inlineStr"/>
      <c r="U1771" t="inlineStr"/>
      <c r="V1771" t="inlineStr">
        <is>
          <t>Unclassified</t>
        </is>
      </c>
      <c r="W1771" t="b">
        <v>0</v>
      </c>
      <c r="X1771" t="b">
        <v>0</v>
      </c>
      <c r="Y1771" t="b">
        <v>0</v>
      </c>
      <c r="Z1771" t="n">
        <v>1</v>
      </c>
      <c r="AA1771" t="inlineStr">
        <is>
          <t>no_strong_signal</t>
        </is>
      </c>
      <c r="AB1771" t="inlineStr"/>
      <c r="AC1771" t="inlineStr">
        <is>
          <t>Market &amp; Value Chain, Labor &amp; Time Use, Poverty, Income, &amp; Welfare</t>
        </is>
      </c>
      <c r="AD1771" t="inlineStr">
        <is>
          <t>Reforms started by Vietnam in 1986 are far from complete. As a result of a slowdown in economic growth, growing unemployment, and social unrest, Vietnam faces renewed challenges for further reform. With doi moi (renovation) there has been greater openness and mounting pressure for more open discussions within the Communist Party of Vietnam (CPV). The country faces two options: continue with the same pace of change and risk falling economically behind neighbouring countries, or undertake more radical economic reform and risk losing control. This article explores the economic decision-making process in Vietnam. It argues that gradualism in reform is due internal strife, a trial-and-error approach, and the lack of capable human resources. Evidence suggests that prescription for economic reforms cannot be carried out effectively without modernizing the CPV's political decision-making process. Introduction Vietnam has been going through a transition from a command a socialist-based market economy since 1986. The renovation (doi moi) policy began with a reform in the agricultural sector, where land was redistributed among rural households. Wide-ranging economic reforms have been introduced since then. As a result, the has achieved a steady growth of about 8 per cent per year since 1992. According the 1997-98 Vietnam Living Standards Survey (VLSS), the ratio of poor [1] has dropped from 58 per cent of the population in 1993 37 per cent in 1998. [2] Living standards have improved but the benefits have been distributed unevenly. Poverty remains largely a rural phenomenon. Since the Seventh National Congress of the Communist Party (NCP) in mid-1991, Vietnam has moved normalize relations with China, Japan, the United States, the ASEAN states, and other countries. Vietnam's development strategy has been tilted towards protected and capital-intensive industries dominated by state-owned enterprises (SOEs). Once seen as the next tiger in Asia, Vietnam seemed ready boom in the late 1980s. However, growth stalled before an economic crisis hit the rest of East Asia in the second half of 1997 and, since 1996, Vietnam has experienced a decline in foreign direct investment (FDI), a fall in exports, a drop in economic growth, and came close a mini-banking crisis in 1997 and 1998. [3] These events were spark frantic calls by Vietnam specialists and international organizations for the government speed up the pace of structural reform. As doi moi reforms have deepened, there has been a lack of consensus within the Communist Party of Vietnam (CPV) as the speed, depth, and pace of further reforms. Heated debates came into the open for the first time during the Eighth National Congress of the Party. As a response, the Fourth Central Committee of the CPV plenum in December 1997 reaffirmed Vietnam's commitment to accelerating comprehensive and uniform renovation, but would do so at its own pace. [4] The problems of reform of the early doi moi period in Vietnam are well known. [5] The country began from a low base and many economic reforms started from below, while the political sector was left untouched. In recent years, slow growth has led higher unemployment, taken a toll on government revenues, and resulted in deep cuts in the social sectors. An obvious question arises: why is Vietnam reluctant pursue the rapid changes initiated in 1986? Internal strife has slowed the pace of change. Vietnam offers an interesting example of the dynamic process of reform and its economic consequences which could induce the process of change in the institutional and political sectors. This article tries explore the economic decision-making process in recent years. It offers explanations the politics of change, arguing that gradualism is due internal opposition, lack of human resources, and a trial-and-error approach followed by the government. It attempts show the need for political and institutiona l doi moi in the area of economic decisions. …</t>
        </is>
      </c>
      <c r="AE1771" t="n">
        <v>25</v>
      </c>
      <c r="AF1771" t="inlineStr">
        <is>
          <t>en</t>
        </is>
      </c>
      <c r="AG1771" t="inlineStr">
        <is>
          <t>LSMS Core Program</t>
        </is>
      </c>
      <c r="AH1771" t="inlineStr">
        <is>
          <t>Living Standards Survey</t>
        </is>
      </c>
      <c r="AI1771" t="inlineStr">
        <is>
          <t>https://openalex.org/W2029099218</t>
        </is>
      </c>
      <c r="AJ1771" t="inlineStr">
        <is>
          <t>OpenAlex</t>
        </is>
      </c>
      <c r="AK1771" t="inlineStr">
        <is>
          <t>2026-07-09</t>
        </is>
      </c>
      <c r="AL1771" t="inlineStr">
        <is>
          <t>Global</t>
        </is>
      </c>
    </row>
    <row r="1772">
      <c r="A1772" t="inlineStr">
        <is>
          <t>Vietnam - on the road to labor-intensive growth ?</t>
        </is>
      </c>
      <c r="B1772" t="inlineStr"/>
      <c r="C1772" t="n">
        <v>2000</v>
      </c>
      <c r="D1772" t="n">
        <v>7</v>
      </c>
      <c r="E1772" t="inlineStr">
        <is>
          <t>2000-07-31</t>
        </is>
      </c>
      <c r="F1772" t="inlineStr">
        <is>
          <t>FY01</t>
        </is>
      </c>
      <c r="G1772" t="inlineStr">
        <is>
          <t>preprint</t>
        </is>
      </c>
      <c r="H1772" t="inlineStr">
        <is>
          <t>No</t>
        </is>
      </c>
      <c r="I1772" t="inlineStr">
        <is>
          <t>RePEc: Research Papers in Economics</t>
        </is>
      </c>
      <c r="J1772" t="inlineStr">
        <is>
          <t>Patrick Belser</t>
        </is>
      </c>
      <c r="K1772" t="inlineStr">
        <is>
          <t>Patrick Belser</t>
        </is>
      </c>
      <c r="L1772" t="inlineStr"/>
      <c r="M1772" t="n">
        <v>1</v>
      </c>
      <c r="N1772" t="inlineStr">
        <is>
          <t>http://hdl.handle.net/10986/21410</t>
        </is>
      </c>
      <c r="O1772" t="b">
        <v>1</v>
      </c>
      <c r="P1772" t="inlineStr">
        <is>
          <t>http://hdl.handle.net/10986/21410</t>
        </is>
      </c>
      <c r="Q1772" t="inlineStr">
        <is>
          <t>No</t>
        </is>
      </c>
      <c r="R1772" t="inlineStr"/>
      <c r="S1772" t="inlineStr">
        <is>
          <t>Federal Department of Economic Affairs, Education and Research</t>
        </is>
      </c>
      <c r="T1772" t="inlineStr">
        <is>
          <t>Federal Department of Economic Affairs, Education and Research</t>
        </is>
      </c>
      <c r="U1772" t="inlineStr">
        <is>
          <t>CH</t>
        </is>
      </c>
      <c r="V1772" t="inlineStr">
        <is>
          <t>Other</t>
        </is>
      </c>
      <c r="W1772" t="b">
        <v>0</v>
      </c>
      <c r="X1772" t="b">
        <v>0</v>
      </c>
      <c r="Y1772" t="b">
        <v>0</v>
      </c>
      <c r="Z1772" t="n">
        <v>1</v>
      </c>
      <c r="AA1772" t="inlineStr">
        <is>
          <t>no_strong_signal</t>
        </is>
      </c>
      <c r="AB1772" t="inlineStr"/>
      <c r="AC1772" t="inlineStr">
        <is>
          <t>Market &amp; Value Chain, Labor &amp; Time Use, Poverty, Income, &amp; Welfare</t>
        </is>
      </c>
      <c r="AD1772" t="inlineStr">
        <is>
          <t>Since Vietnam's adoption of the doi moi or renovation policy in 1986, the country has been undergoing the transition from central planning to a socialist market-oriented economy. This has translated into strong economic growth, led by the industrial sector, which expanded more than 13 percent a year from 1993 to 1997. Vietnamese policymakers are concerned, however, that employment growth has lagged. To address this concern, the author compares new employment data from the Vietnam Living Standards Survey (VLSS 2), completed in 1997-98, with data from the first household survey undertaken in 1992-93. He shows that in 1993-97, industrial employment grew an average of about 4 percent a year, which is low compared with industrial GDP growth. This slower growth was attributable to the capital-intensive, import-substituting nature of the state sector and foreign investment, which dominate industry. The more labor-intensive, export-oriented domestic private sector is still small, although growing quickly. In the future, growth promises to become more labor-intensive. Before the Asian crisis there were signs of an emerging export-oriented sector. Using previous statistical analysis (Wood and Mayer 1998) as well as factor content calculations, the author estimates that given Vietnam's endowment of natural and human resources, Vietnam could triple its manufacturing exports and create about 1.6 million manufacturing jobs in export sectors in the near future. After examining Vietnam's labor regulations, the author concludes that there is no need for basic reform of the labor market. At current levels, minimum wages and nonwage regulations (even if better enforced) are unlikely to inhibit development of the private sector or hurt export competitiveness. But a restrictive interpretation of the Labor Code's provisions on terminating employment could hurt foreign investment, reduce the speed of reform in the state sector, and slow the reallocation of resources to the domestic private sector.</t>
        </is>
      </c>
      <c r="AE1772" t="n">
        <v>8</v>
      </c>
      <c r="AF1772" t="inlineStr">
        <is>
          <t>en</t>
        </is>
      </c>
      <c r="AG1772" t="inlineStr">
        <is>
          <t>LSMS Core Program</t>
        </is>
      </c>
      <c r="AH1772" t="inlineStr">
        <is>
          <t>Living Standards Survey</t>
        </is>
      </c>
      <c r="AI1772" t="inlineStr">
        <is>
          <t>https://openalex.org/W3125418758</t>
        </is>
      </c>
      <c r="AJ1772" t="inlineStr">
        <is>
          <t>OpenAlex</t>
        </is>
      </c>
      <c r="AK1772" t="inlineStr">
        <is>
          <t>2026-07-09</t>
        </is>
      </c>
      <c r="AL1772" t="inlineStr">
        <is>
          <t>Global</t>
        </is>
      </c>
    </row>
    <row r="1773">
      <c r="A1773" t="inlineStr">
        <is>
          <t>Better Household Surveys for Better Design of Infrastructure Subsidies</t>
        </is>
      </c>
      <c r="B1773" t="inlineStr">
        <is>
          <t>https://doi.org/10.1596/11429</t>
        </is>
      </c>
      <c r="C1773" t="n">
        <v>2000</v>
      </c>
      <c r="D1773" t="n">
        <v>6</v>
      </c>
      <c r="E1773" t="inlineStr">
        <is>
          <t>2000-06-01</t>
        </is>
      </c>
      <c r="F1773" t="inlineStr">
        <is>
          <t>FY00</t>
        </is>
      </c>
      <c r="G1773" t="inlineStr">
        <is>
          <t>article</t>
        </is>
      </c>
      <c r="H1773" t="inlineStr">
        <is>
          <t>Yes</t>
        </is>
      </c>
      <c r="I1773" t="inlineStr">
        <is>
          <t>World Bank, Washington, DC eBooks</t>
        </is>
      </c>
      <c r="J1773" t="inlineStr">
        <is>
          <t>Andres Foster Gomez-Lobo; Vivien Foster; Jonathan Halpern</t>
        </is>
      </c>
      <c r="K1773" t="inlineStr">
        <is>
          <t>Andres Foster Gomez-Lobo</t>
        </is>
      </c>
      <c r="L1773" t="inlineStr">
        <is>
          <t>Vivien Foster</t>
        </is>
      </c>
      <c r="M1773" t="n">
        <v>3</v>
      </c>
      <c r="N1773" t="inlineStr">
        <is>
          <t>http://documents.worldbank.org/curated/en/2000/06/729349/better-household-surveys-better-design-infrastructure-subsidies</t>
        </is>
      </c>
      <c r="O1773" t="b">
        <v>1</v>
      </c>
      <c r="P1773" t="inlineStr">
        <is>
          <t>http://documents.worldbank.org/curated/en/2000/06/729349/better-household-surveys-better-design-infrastructure-subsidies</t>
        </is>
      </c>
      <c r="Q1773" t="inlineStr">
        <is>
          <t>No</t>
        </is>
      </c>
      <c r="R1773" t="inlineStr"/>
      <c r="S1773" t="inlineStr"/>
      <c r="T1773" t="inlineStr"/>
      <c r="U1773" t="inlineStr"/>
      <c r="V1773" t="inlineStr">
        <is>
          <t>Unclassified</t>
        </is>
      </c>
      <c r="W1773" t="b">
        <v>0</v>
      </c>
      <c r="X1773" t="b">
        <v>0</v>
      </c>
      <c r="Y1773" t="b">
        <v>0</v>
      </c>
      <c r="Z1773" t="n">
        <v>1</v>
      </c>
      <c r="AA1773" t="inlineStr">
        <is>
          <t>no_strong_signal</t>
        </is>
      </c>
      <c r="AB1773" t="inlineStr"/>
      <c r="AC1773" t="inlineStr">
        <is>
          <t>Market &amp; Value Chain, Poverty, Income, &amp; Welfare</t>
        </is>
      </c>
      <c r="AD1773" t="inlineStr">
        <is>
          <t>Reform of the water, electricity, and
\n telecommunications sectors is gathering momentum in nearly
\n all developing countries. Reform should include an
\n assessment of whether subsidies are necessary and if so, how
\n to design subsidies that reach their intended beneficiaries
\n accurately and do not distort the market. A major challenge
\n for reforming governments is to build the capability to do
\n this fast enough for subsidy redesign to be incorporated in
\n sector reform. Clearly, it would save time to use existing
\n sources of information. Potentially, one of the most useful
\n sources is the Living Standards Measurement Study (LSMS)
\n survey. However, the LSMS questionnaires do not generate all
\n the information needed for subsidy design. Fortunately, with
\n a few simple and inexpensive changes, these surveys could be
\n made much more useful for the design of subsidies and for
\n devising policies that would give the poor better access to
\n infrastructure services.</t>
        </is>
      </c>
      <c r="AE1773" t="n">
        <v>7</v>
      </c>
      <c r="AF1773" t="inlineStr">
        <is>
          <t>en</t>
        </is>
      </c>
      <c r="AG1773" t="inlineStr">
        <is>
          <t>LSMS Core Program</t>
        </is>
      </c>
      <c r="AH1773" t="inlineStr">
        <is>
          <t>Living Standards Measurement Study</t>
        </is>
      </c>
      <c r="AI1773" t="inlineStr">
        <is>
          <t>https://openalex.org/W1862778358</t>
        </is>
      </c>
      <c r="AJ1773" t="inlineStr">
        <is>
          <t>OpenAlex</t>
        </is>
      </c>
      <c r="AK1773" t="inlineStr">
        <is>
          <t>2026-07-09</t>
        </is>
      </c>
      <c r="AL1773" t="inlineStr">
        <is>
          <t>Global</t>
        </is>
      </c>
    </row>
    <row r="1774">
      <c r="A1774" t="inlineStr">
        <is>
          <t>Designing Household Survey Questionnaires for Developing Countries</t>
        </is>
      </c>
      <c r="B1774" t="inlineStr"/>
      <c r="C1774" t="n">
        <v>2000</v>
      </c>
      <c r="D1774" t="n">
        <v>5</v>
      </c>
      <c r="E1774" t="inlineStr">
        <is>
          <t>2000-05-01</t>
        </is>
      </c>
      <c r="F1774" t="inlineStr">
        <is>
          <t>FY00</t>
        </is>
      </c>
      <c r="G1774" t="inlineStr">
        <is>
          <t>book</t>
        </is>
      </c>
      <c r="H1774" t="inlineStr">
        <is>
          <t>No</t>
        </is>
      </c>
      <c r="I1774" t="inlineStr">
        <is>
          <t>The World Bank Open Knowledge Repository (World Bank)</t>
        </is>
      </c>
      <c r="J1774" t="inlineStr">
        <is>
          <t>Margaret Grosh; Paul Glewwe</t>
        </is>
      </c>
      <c r="K1774" t="inlineStr">
        <is>
          <t>Margaret Grosh</t>
        </is>
      </c>
      <c r="L1774" t="inlineStr">
        <is>
          <t>Paul Glewwe</t>
        </is>
      </c>
      <c r="M1774" t="n">
        <v>2</v>
      </c>
      <c r="N1774" t="inlineStr">
        <is>
          <t>http://hdl.handle.net/10986/25338</t>
        </is>
      </c>
      <c r="O1774" t="b">
        <v>1</v>
      </c>
      <c r="P1774" t="inlineStr">
        <is>
          <t>http://hdl.handle.net/10986/25338</t>
        </is>
      </c>
      <c r="Q1774" t="inlineStr">
        <is>
          <t>No</t>
        </is>
      </c>
      <c r="R1774" t="inlineStr"/>
      <c r="S1774" t="inlineStr"/>
      <c r="T1774" t="inlineStr"/>
      <c r="U1774" t="inlineStr"/>
      <c r="V1774" t="inlineStr">
        <is>
          <t>Unclassified</t>
        </is>
      </c>
      <c r="W1774" t="b">
        <v>0</v>
      </c>
      <c r="X1774" t="b">
        <v>0</v>
      </c>
      <c r="Y1774" t="b">
        <v>0</v>
      </c>
      <c r="Z1774" t="n">
        <v>2</v>
      </c>
      <c r="AA1774" t="inlineStr">
        <is>
          <t>empirical_signals_3</t>
        </is>
      </c>
      <c r="AB1774" t="inlineStr"/>
      <c r="AC1774" t="inlineStr">
        <is>
          <t>Agricultural Prod, Env. &amp; Climate Change, Labor &amp; Time Use, Finance, Health, Poverty, Income, &amp; Welfare, Education &amp; Training</t>
        </is>
      </c>
      <c r="AD1774" t="inlineStr">
        <is>
          <t>The objective of this book is to provide detailed advice on how to design multi-topic household surveys based on the experience of past household surveys. The book will help identify define objectives, identify data needed to analyze objectives, and draft questionnaires to collect such data. Much of the book is based on the experience of the World Bank's Living Standard's Measurement Study (LSMS) program, established in 1980 to explore ways the accuracy, timeliness, and policy relevance of household survey data collected in developing countries. It is part of an attempt to extend the range of policy issues that can be analyzed with LSMS data; to increase the reliability and accuracy of the surveys; and to make it easier to implement LSMS surveys. The books first discuss the "big picture" concerning the overall design of surveys, modules to be used, and procedures for combining modules into questionnaires and questionnaires into surveys. Individual modules are discussed in depth as well as major policy issues. The process of manipulating modules to form a better 'fit' in the case of a specific survey is examined. Specific modules include: consumption, education, health employment, anthropometry, non-labor income, housing, price data, environmental issues, fertility, household income, savings, household enterprises, and time use. The third volume provides draft questionnaires, referenced in the prior chapters.</t>
        </is>
      </c>
      <c r="AE1774" t="n">
        <v>122</v>
      </c>
      <c r="AF1774" t="inlineStr">
        <is>
          <t>en</t>
        </is>
      </c>
      <c r="AG1774" t="inlineStr">
        <is>
          <t>LSMS Core Program</t>
        </is>
      </c>
      <c r="AH1774" t="inlineStr">
        <is>
          <t>LSMS Data</t>
        </is>
      </c>
      <c r="AI1774" t="inlineStr">
        <is>
          <t>https://openalex.org/W2565310914</t>
        </is>
      </c>
      <c r="AJ1774" t="inlineStr">
        <is>
          <t>OpenAlex</t>
        </is>
      </c>
      <c r="AK1774" t="inlineStr">
        <is>
          <t>2026-07-09</t>
        </is>
      </c>
      <c r="AL1774" t="inlineStr">
        <is>
          <t>Global</t>
        </is>
      </c>
    </row>
    <row r="1775">
      <c r="A1775" t="inlineStr">
        <is>
          <t>Designing Household Survey Questionnaires for Developing Countries : Lessons from 15 Years of the Living Standards Measurement Study, Volume 2</t>
        </is>
      </c>
      <c r="B1775" t="inlineStr">
        <is>
          <t>https://doi.org/10.1596/0-19-521595-8</t>
        </is>
      </c>
      <c r="C1775" t="n">
        <v>2000</v>
      </c>
      <c r="D1775" t="n">
        <v>5</v>
      </c>
      <c r="E1775" t="inlineStr">
        <is>
          <t>2000-05-01</t>
        </is>
      </c>
      <c r="F1775" t="inlineStr">
        <is>
          <t>FY00</t>
        </is>
      </c>
      <c r="G1775" t="inlineStr">
        <is>
          <t>book</t>
        </is>
      </c>
      <c r="H1775" t="inlineStr">
        <is>
          <t>Yes</t>
        </is>
      </c>
      <c r="I1775" t="inlineStr">
        <is>
          <t>Washington, DC: World Bank eBooks</t>
        </is>
      </c>
      <c r="J1775" t="inlineStr">
        <is>
          <t>Paul Glewwe; Margaret Grosh</t>
        </is>
      </c>
      <c r="K1775" t="inlineStr">
        <is>
          <t>Paul Glewwe</t>
        </is>
      </c>
      <c r="L1775" t="inlineStr">
        <is>
          <t>Margaret Grosh</t>
        </is>
      </c>
      <c r="M1775" t="n">
        <v>2</v>
      </c>
      <c r="N1775" t="inlineStr">
        <is>
          <t>http://documents.worldbank.org/curated/en/2000/05/436940/designing-household-survey-questionnaires-developing-countries-lessons-15-years-living-standards-measurement-study-vol-2-3-volume-two</t>
        </is>
      </c>
      <c r="O1775" t="b">
        <v>1</v>
      </c>
      <c r="P1775" t="inlineStr">
        <is>
          <t>http://documents.worldbank.org/curated/en/2000/05/436940/designing-household-survey-questionnaires-developing-countries-lessons-15-years-living-standards-measurement-study-vol-2-3-volume-two</t>
        </is>
      </c>
      <c r="Q1775" t="inlineStr">
        <is>
          <t>No</t>
        </is>
      </c>
      <c r="R1775" t="inlineStr"/>
      <c r="S1775" t="inlineStr"/>
      <c r="T1775" t="inlineStr"/>
      <c r="U1775" t="inlineStr"/>
      <c r="V1775" t="inlineStr">
        <is>
          <t>Unclassified</t>
        </is>
      </c>
      <c r="W1775" t="b">
        <v>0</v>
      </c>
      <c r="X1775" t="b">
        <v>0</v>
      </c>
      <c r="Y1775" t="b">
        <v>0</v>
      </c>
      <c r="Z1775" t="n">
        <v>3</v>
      </c>
      <c r="AA1775" t="inlineStr">
        <is>
          <t>survey_in_title,empirical_signals_3</t>
        </is>
      </c>
      <c r="AB1775" t="inlineStr"/>
      <c r="AC1775" t="inlineStr">
        <is>
          <t>Agricultural Prod, Env. &amp; Climate Change, Labor &amp; Time Use, Finance, Health, Poverty, Income, &amp; Welfare, Education &amp; Training</t>
        </is>
      </c>
      <c r="AD1775" t="inlineStr">
        <is>
          <t>The objective of this book is to provide detailed advice on how to design multi-topic household surveys based on the experience of past household surveys. The book will help identify define objectives, identify data needed to analyze objectives, and draft questionnaires to collect such data. Much of the book is based on the experience of the World Bank's Living Standard's Measurement Study (LSMS) program, established in 1980 to explore ways the accuracy, timeliness, and policy relevance of household survey data collected in developing countries. It is part of an attempt to extend the range of policy issues that can be analyzed with LSMS data; to increase the reliability and accuracy of the surveys; and to make it easier to implement LSMS surveys. The books first discuss the "big picture" concerning the overall design of surveys, modules to be used, and procedures for combining modules into questionnaires and questionnaires into surveys. Individual modules are discussed in depth as well as major policy issues. The process of manipulating modules to form a better 'fit' in the case of a specific survey is examined. Specific modules include: consumption, education, health employment, anthropometry, non-labor income, housing, price data, environmental issues, fertility, household income, savings, household enterprises, and time use. The third volume provides draft questionnaires, referenced in the prior chapters.</t>
        </is>
      </c>
      <c r="AE1775" t="n">
        <v>452</v>
      </c>
      <c r="AF1775" t="inlineStr">
        <is>
          <t>en</t>
        </is>
      </c>
      <c r="AG1775" t="inlineStr">
        <is>
          <t>LSMS Core Program</t>
        </is>
      </c>
      <c r="AH1775" t="inlineStr">
        <is>
          <t>Living Standards Measurement Study</t>
        </is>
      </c>
      <c r="AI1775" t="inlineStr">
        <is>
          <t>https://openalex.org/W1527264370</t>
        </is>
      </c>
      <c r="AJ1775" t="inlineStr">
        <is>
          <t>OpenAlex</t>
        </is>
      </c>
      <c r="AK1775" t="inlineStr">
        <is>
          <t>2026-07-09</t>
        </is>
      </c>
      <c r="AL1775" t="inlineStr">
        <is>
          <t>Global</t>
        </is>
      </c>
    </row>
    <row r="1776">
      <c r="A1776" t="inlineStr">
        <is>
          <t>Lessons from 15 Years of the Living Standards Measurement Study, Volume One</t>
        </is>
      </c>
      <c r="B1776" t="inlineStr">
        <is>
          <t>https://doi.org/10.1596/25338</t>
        </is>
      </c>
      <c r="C1776" t="n">
        <v>2000</v>
      </c>
      <c r="D1776" t="n">
        <v>5</v>
      </c>
      <c r="E1776" t="inlineStr">
        <is>
          <t>2000-05-01</t>
        </is>
      </c>
      <c r="F1776" t="inlineStr">
        <is>
          <t>FY00</t>
        </is>
      </c>
      <c r="G1776" t="inlineStr">
        <is>
          <t>book</t>
        </is>
      </c>
      <c r="H1776" t="inlineStr">
        <is>
          <t>No</t>
        </is>
      </c>
      <c r="I1776" t="inlineStr">
        <is>
          <t>The World Bank Open Knowledge Repository (World Bank)</t>
        </is>
      </c>
      <c r="J1776" t="inlineStr">
        <is>
          <t>Paul Glewwe; Margaret Grosh</t>
        </is>
      </c>
      <c r="K1776" t="inlineStr">
        <is>
          <t>Paul Glewwe</t>
        </is>
      </c>
      <c r="L1776" t="inlineStr">
        <is>
          <t>Margaret Grosh</t>
        </is>
      </c>
      <c r="M1776" t="n">
        <v>2</v>
      </c>
      <c r="N1776" t="inlineStr">
        <is>
          <t>http://hdl.handle.net/10986/25338</t>
        </is>
      </c>
      <c r="O1776" t="b">
        <v>1</v>
      </c>
      <c r="P1776" t="inlineStr">
        <is>
          <t>http://hdl.handle.net/10986/25338</t>
        </is>
      </c>
      <c r="Q1776" t="inlineStr">
        <is>
          <t>No</t>
        </is>
      </c>
      <c r="R1776" t="inlineStr"/>
      <c r="S1776" t="inlineStr"/>
      <c r="T1776" t="inlineStr"/>
      <c r="U1776" t="inlineStr"/>
      <c r="V1776" t="inlineStr">
        <is>
          <t>Unclassified</t>
        </is>
      </c>
      <c r="W1776" t="b">
        <v>0</v>
      </c>
      <c r="X1776" t="b">
        <v>0</v>
      </c>
      <c r="Y1776" t="b">
        <v>0</v>
      </c>
      <c r="Z1776" t="n">
        <v>3</v>
      </c>
      <c r="AA1776" t="inlineStr">
        <is>
          <t>survey_in_title,empirical_signals_3</t>
        </is>
      </c>
      <c r="AB1776" t="inlineStr"/>
      <c r="AC1776" t="inlineStr">
        <is>
          <t>Agricultural Prod, Env. &amp; Climate Change, Labor &amp; Time Use, Finance, Health, Poverty, Income, &amp; Welfare, Education &amp; Training</t>
        </is>
      </c>
      <c r="AD1776" t="inlineStr">
        <is>
          <t>The objective of this book is to provide detailed advice on how to design multi-topic household surveys based on the experience of past household surveys. The book will help identify define objectives, identify data needed to analyze objectives, and draft questionnaires to collect such data. Much of the book is based on the experience of the World Bank's Living Standard's Measurement Study (LSMS) program, established in 1980 to explore ways the accuracy, timeliness, and policy relevance of household survey data collected in developing countries. It is part of an attempt to extend the range of policy issues that can be analyzed with LSMS data; to increase the reliability and accuracy of the surveys; and to make it easier to implement LSMS surveys. The books first discuss the "big picture" concerning the overall design of surveys, modules to be used, and procedures for combining modules into questionnaires and questionnaires into surveys. Individual modules are discussed in depth as well as major policy issues. The process of manipulating modules to form a better 'fit' in the case of a specific survey is examined. Specific modules include: consumption, education, health employment, anthropometry, non-labor income, housing, price data, environmental issues, fertility, household income, savings, household enterprises, and time use. The third volume provides draft questionnaires, referenced in the prior chapters.</t>
        </is>
      </c>
      <c r="AE1776" t="n">
        <v>0</v>
      </c>
      <c r="AF1776" t="inlineStr">
        <is>
          <t>en</t>
        </is>
      </c>
      <c r="AG1776" t="inlineStr">
        <is>
          <t>LSMS Core Program</t>
        </is>
      </c>
      <c r="AH1776" t="inlineStr">
        <is>
          <t>Living Standards Measurement Study</t>
        </is>
      </c>
      <c r="AI1776" t="inlineStr">
        <is>
          <t>https://openalex.org/W7135209868</t>
        </is>
      </c>
      <c r="AJ1776" t="inlineStr">
        <is>
          <t>OpenAlex</t>
        </is>
      </c>
      <c r="AK1776" t="inlineStr">
        <is>
          <t>2026-07-09</t>
        </is>
      </c>
      <c r="AL1776" t="inlineStr">
        <is>
          <t>Global</t>
        </is>
      </c>
    </row>
    <row r="1777">
      <c r="A1777" t="inlineStr">
        <is>
          <t>Regional Differences in Household Composition and Family Formation Patterns in Vietnam</t>
        </is>
      </c>
      <c r="B1777" t="inlineStr">
        <is>
          <t>https://doi.org/10.3138/jcfs.31.2.171</t>
        </is>
      </c>
      <c r="C1777" t="n">
        <v>2000</v>
      </c>
      <c r="D1777" t="n">
        <v>5</v>
      </c>
      <c r="E1777" t="inlineStr">
        <is>
          <t>2000-05-01</t>
        </is>
      </c>
      <c r="F1777" t="inlineStr">
        <is>
          <t>FY00</t>
        </is>
      </c>
      <c r="G1777" t="inlineStr">
        <is>
          <t>article</t>
        </is>
      </c>
      <c r="H1777" t="inlineStr">
        <is>
          <t>Yes</t>
        </is>
      </c>
      <c r="I1777" t="inlineStr">
        <is>
          <t>Journal of Comparative Family Studies</t>
        </is>
      </c>
      <c r="J1777" t="inlineStr">
        <is>
          <t>Danièle Bélanger</t>
        </is>
      </c>
      <c r="K1777" t="inlineStr">
        <is>
          <t>Danièle Bélanger</t>
        </is>
      </c>
      <c r="L1777" t="inlineStr"/>
      <c r="M1777" t="n">
        <v>1</v>
      </c>
      <c r="N1777" t="inlineStr">
        <is>
          <t>https://doi.org/10.3138/jcfs.31.2.171</t>
        </is>
      </c>
      <c r="O1777" t="b">
        <v>0</v>
      </c>
      <c r="P1777" t="inlineStr"/>
      <c r="Q1777" t="inlineStr">
        <is>
          <t>No</t>
        </is>
      </c>
      <c r="R1777" t="inlineStr"/>
      <c r="S1777" t="inlineStr">
        <is>
          <t>Western University</t>
        </is>
      </c>
      <c r="T1777" t="inlineStr">
        <is>
          <t>Western University</t>
        </is>
      </c>
      <c r="U1777" t="inlineStr">
        <is>
          <t>CA</t>
        </is>
      </c>
      <c r="V1777" t="inlineStr">
        <is>
          <t>Other</t>
        </is>
      </c>
      <c r="W1777" t="b">
        <v>0</v>
      </c>
      <c r="X1777" t="b">
        <v>0</v>
      </c>
      <c r="Y1777" t="b">
        <v>0</v>
      </c>
      <c r="Z1777" t="n">
        <v>2</v>
      </c>
      <c r="AA1777" t="inlineStr">
        <is>
          <t>use_language_in_abstract</t>
        </is>
      </c>
      <c r="AB1777" t="inlineStr"/>
      <c r="AC1777" t="inlineStr">
        <is>
          <t>Health, Poverty, Income, &amp; Welfare</t>
        </is>
      </c>
      <c r="AD1777" t="inlineStr">
        <is>
          <t>This paper studies household composition in Vietnam from a regional perspective. The analysis is based on data from the Vietnam Living Standards Survey conducted in 1992- 1993 (VLSS 1992-93) on a nationally representative sample of 4800 households. The results point to a higher proportion of nuclear families in the North, while more extended and multiple family households exist in the South. Analyses suggest that young couples of the southern regions tend to live with their parents more often, and for a longer period, than young couples of the North. Couples of the South and of the Center display more flexibility as to whether to live with paternal or maternal kin, whereas couples of the North feature a clear preference for co-residing with paternal kin. The discussion attempts to characterize the Vietnamese family based on these findings and reviews explanations for regional differences, namely north-south differences in housing stock characteristics, political history, cultural influences and migration patterns.</t>
        </is>
      </c>
      <c r="AE1777" t="n">
        <v>36</v>
      </c>
      <c r="AF1777" t="inlineStr">
        <is>
          <t>en</t>
        </is>
      </c>
      <c r="AG1777" t="inlineStr">
        <is>
          <t>LSMS Core Program</t>
        </is>
      </c>
      <c r="AH1777" t="inlineStr">
        <is>
          <t>Living Standards Survey</t>
        </is>
      </c>
      <c r="AI1777" t="inlineStr">
        <is>
          <t>https://openalex.org/W855352580</t>
        </is>
      </c>
      <c r="AJ1777" t="inlineStr">
        <is>
          <t>OpenAlex</t>
        </is>
      </c>
      <c r="AK1777" t="inlineStr">
        <is>
          <t>2026-07-09</t>
        </is>
      </c>
      <c r="AL1777" t="inlineStr">
        <is>
          <t>Global</t>
        </is>
      </c>
    </row>
    <row r="1778">
      <c r="A1778" t="inlineStr">
        <is>
          <t>Chronic and transitory poverty in post-apartheid South Africa: Evidence from KwaZulu-Natal</t>
        </is>
      </c>
      <c r="B1778" t="inlineStr"/>
      <c r="C1778" t="n">
        <v>2000</v>
      </c>
      <c r="D1778" t="n">
        <v>1</v>
      </c>
      <c r="E1778" t="inlineStr">
        <is>
          <t>2000-01-01</t>
        </is>
      </c>
      <c r="F1778" t="inlineStr">
        <is>
          <t>FY00</t>
        </is>
      </c>
      <c r="G1778" t="inlineStr">
        <is>
          <t>book</t>
        </is>
      </c>
      <c r="H1778" t="inlineStr">
        <is>
          <t>No</t>
        </is>
      </c>
      <c r="I1778" t="inlineStr">
        <is>
          <t>OpenDocs (Institute of Development Studies)</t>
        </is>
      </c>
      <c r="J1778" t="inlineStr">
        <is>
          <t>Benjamin Roberts</t>
        </is>
      </c>
      <c r="K1778" t="inlineStr">
        <is>
          <t>Benjamin Roberts</t>
        </is>
      </c>
      <c r="L1778" t="inlineStr"/>
      <c r="M1778" t="n">
        <v>1</v>
      </c>
      <c r="N1778" t="inlineStr">
        <is>
          <t>http://opendocs.ids.ac.uk/opendocs/handle/123456789/6660</t>
        </is>
      </c>
      <c r="O1778" t="b">
        <v>1</v>
      </c>
      <c r="P1778" t="inlineStr">
        <is>
          <t>http://opendocs.ids.ac.uk/opendocs/handle/123456789/6660</t>
        </is>
      </c>
      <c r="Q1778" t="inlineStr">
        <is>
          <t>No</t>
        </is>
      </c>
      <c r="R1778" t="inlineStr"/>
      <c r="S1778" t="inlineStr">
        <is>
          <t>University of KwaZulu-Natal</t>
        </is>
      </c>
      <c r="T1778" t="inlineStr">
        <is>
          <t>University of KwaZulu-Natal</t>
        </is>
      </c>
      <c r="U1778" t="inlineStr">
        <is>
          <t>ZA</t>
        </is>
      </c>
      <c r="V1778" t="inlineStr">
        <is>
          <t>Sub-Saharan Africa</t>
        </is>
      </c>
      <c r="W1778" t="b">
        <v>1</v>
      </c>
      <c r="X1778" t="b">
        <v>1</v>
      </c>
      <c r="Y1778" t="b">
        <v>1</v>
      </c>
      <c r="Z1778" t="n">
        <v>2</v>
      </c>
      <c r="AA1778" t="inlineStr">
        <is>
          <t>empirical_signals_4</t>
        </is>
      </c>
      <c r="AB1778" t="inlineStr"/>
      <c r="AC1778" t="inlineStr">
        <is>
          <t>Labor &amp; Time Use, Gender, Poverty, Income, &amp; Welfare</t>
        </is>
      </c>
      <c r="AD1778" t="inlineStr">
        <is>
          <t>No political democracy can survive and flourish if the majority of its people remains in poverty, without land, without their basic needs being met and without tangible prospects for a better life.Attacking poverty and deprivation will therefore be the first priority of the democratic Government.(Government of National Unity, 1994: 5) To overcome the problem of poverty will require that local government adopts and pursues a consistent programme of poverty relief, without discrimination on the basis of race or colour.Our Government is ready and willing to support this effort.-President Thabo Mbeki, at the Opening of Parliament: National Assembly, Cape Town.(Office of the President, 25 June 1999) Since the inception of the post-apartheid dispensation in the early 1990s, poverty alleviation has come to represent an increasingly significant developmental concern in South Africa.This mirrors the international poverty agenda that gained momentum with the publication of the World Development Report 1990 and that has come to characterise the nineties.A concomitant response has been a reconfiguration of the contours of poverty research in South Africa, one that reflects this commitment to understanding the nature and causes of impoverishment and formulating appropriate policy interventions.A critical milestone in this new poverty research agenda occurred in late 1993 with the Project for Statistics on Living Standards and Development (PSLSD) under the auspices of the South African Labour and Development Research Unit (Saldru).1This study was the first fully representative household income and living standards survey in South Africa, incorporating approximately 8800 households nation-wide (of which 4259 were rural African households), and is generally considered the benchmark for comprehensive poverty-related data in the country.2The results from the survey revealed, inter alia that: With a Gini coefficient of 0.58, South Africa has one of the highest levels of inequality in the world. Apartheid policies, by engendering a situation of inequitable access to employment, services and resources to the African population, have resulted in poverty being characterised by a strong racial dimension.</t>
        </is>
      </c>
      <c r="AE1778" t="n">
        <v>51</v>
      </c>
      <c r="AF1778" t="inlineStr">
        <is>
          <t>en</t>
        </is>
      </c>
      <c r="AG1778" t="inlineStr">
        <is>
          <t>LSMS Core Program</t>
        </is>
      </c>
      <c r="AH1778" t="inlineStr">
        <is>
          <t>Living Standards Survey</t>
        </is>
      </c>
      <c r="AI1778" t="inlineStr">
        <is>
          <t>https://openalex.org/W2031025915</t>
        </is>
      </c>
      <c r="AJ1778" t="inlineStr">
        <is>
          <t>OpenAlex</t>
        </is>
      </c>
      <c r="AK1778" t="inlineStr">
        <is>
          <t>2026-07-09</t>
        </is>
      </c>
      <c r="AL1778" t="inlineStr">
        <is>
          <t>Global</t>
        </is>
      </c>
    </row>
    <row r="1779">
      <c r="A1779" t="inlineStr">
        <is>
          <t>Determinants of poverty in Mozambique (1996-97)</t>
        </is>
      </c>
      <c r="B1779" t="inlineStr"/>
      <c r="C1779" t="n">
        <v>2000</v>
      </c>
      <c r="D1779" t="n">
        <v>1</v>
      </c>
      <c r="E1779" t="inlineStr">
        <is>
          <t>2000-01-01</t>
        </is>
      </c>
      <c r="F1779" t="inlineStr">
        <is>
          <t>FY00</t>
        </is>
      </c>
      <c r="G1779" t="inlineStr">
        <is>
          <t>preprint</t>
        </is>
      </c>
      <c r="H1779" t="inlineStr">
        <is>
          <t>No</t>
        </is>
      </c>
      <c r="I1779" t="inlineStr">
        <is>
          <t>RePEc: Research Papers in Economics</t>
        </is>
      </c>
      <c r="J1779" t="inlineStr">
        <is>
          <t>Gaurav Datt; Kenneth Simler; Sanjukta Mukherjee; Gabriel Dava</t>
        </is>
      </c>
      <c r="K1779" t="inlineStr">
        <is>
          <t>Gaurav Datt</t>
        </is>
      </c>
      <c r="L1779" t="inlineStr">
        <is>
          <t>Kenneth Simler</t>
        </is>
      </c>
      <c r="M1779" t="n">
        <v>4</v>
      </c>
      <c r="N1779" t="inlineStr">
        <is>
          <t>http://www.ifpri.org/divs/fcnd/dp/dp78.htm</t>
        </is>
      </c>
      <c r="O1779" t="b">
        <v>1</v>
      </c>
      <c r="P1779" t="inlineStr">
        <is>
          <t>http://www.ifpri.org/divs/fcnd/dp/dp78.htm</t>
        </is>
      </c>
      <c r="Q1779" t="inlineStr">
        <is>
          <t>No</t>
        </is>
      </c>
      <c r="R1779" t="inlineStr"/>
      <c r="S1779" t="inlineStr"/>
      <c r="T1779" t="inlineStr"/>
      <c r="U1779" t="inlineStr"/>
      <c r="V1779" t="inlineStr">
        <is>
          <t>Unclassified</t>
        </is>
      </c>
      <c r="W1779" t="b">
        <v>0</v>
      </c>
      <c r="X1779" t="b">
        <v>0</v>
      </c>
      <c r="Y1779" t="b">
        <v>0</v>
      </c>
      <c r="Z1779" t="n">
        <v>1</v>
      </c>
      <c r="AA1779" t="inlineStr">
        <is>
          <t>no_strong_signal</t>
        </is>
      </c>
      <c r="AB1779" t="inlineStr"/>
      <c r="AC1779" t="inlineStr">
        <is>
          <t>Poverty, Income, &amp; Welfare, Education &amp; Training</t>
        </is>
      </c>
      <c r="AD1779" t="inlineStr">
        <is>
          <t>This report presents an analysis of the structural determinants of living standards and poverty in Mozambique, which is based on nationally-representative data from the first national household living standards survey since the end of the civil war: Poverty in Mozambique is predominantly a rural phenomenon and is pervasive, with over two-thirds of the population falling below the poverty line. The degree of regional variation of poverty within the country is striking. The policy simulations that illustrate the impact that changes in the levels of determinants of poverty have on poverty levels allow us to identify six possible elements of a prospective poverty alleviation strategy for Mozambique. These include (1) increased investment in education, (2) sustained economic growth, (3) a sectoral pattern of growth favoring faster growth in the industrial and services sectors, (4) measures to raise agricultural productivity, (5) improved rural infrastructure, and (6) reducing fertility and dependency load within households. In conclusion, any meaningful poverty reduction strategy in Mozambique must give the highest priority to rural areas and must address these macro-level and household-level determinants of poverty in its policy formulations.</t>
        </is>
      </c>
      <c r="AE1779" t="n">
        <v>45</v>
      </c>
      <c r="AF1779" t="inlineStr">
        <is>
          <t>en</t>
        </is>
      </c>
      <c r="AG1779" t="inlineStr">
        <is>
          <t>LSMS Core Program</t>
        </is>
      </c>
      <c r="AH1779" t="inlineStr">
        <is>
          <t>Living Standards Survey</t>
        </is>
      </c>
      <c r="AI1779" t="inlineStr">
        <is>
          <t>https://openalex.org/W3122180572</t>
        </is>
      </c>
      <c r="AJ1779" t="inlineStr">
        <is>
          <t>OpenAlex</t>
        </is>
      </c>
      <c r="AK1779" t="inlineStr">
        <is>
          <t>2026-07-09</t>
        </is>
      </c>
      <c r="AL1779" t="inlineStr">
        <is>
          <t>Global</t>
        </is>
      </c>
    </row>
    <row r="1780">
      <c r="A1780" t="inlineStr">
        <is>
          <t>Poverty in indigenous populations in Panama : a study using LSMS data</t>
        </is>
      </c>
      <c r="B1780" t="inlineStr"/>
      <c r="C1780" t="n">
        <v>2000</v>
      </c>
      <c r="D1780" t="n">
        <v>1</v>
      </c>
      <c r="E1780" t="inlineStr">
        <is>
          <t>2000-01-31</t>
        </is>
      </c>
      <c r="F1780" t="inlineStr">
        <is>
          <t>FY00</t>
        </is>
      </c>
      <c r="G1780" t="inlineStr">
        <is>
          <t>article</t>
        </is>
      </c>
      <c r="H1780" t="inlineStr">
        <is>
          <t>Yes</t>
        </is>
      </c>
      <c r="I1780" t="inlineStr"/>
      <c r="J1780" t="inlineStr">
        <is>
          <t>Renos Vakis</t>
        </is>
      </c>
      <c r="K1780" t="inlineStr">
        <is>
          <t>Renos Vakis</t>
        </is>
      </c>
      <c r="L1780" t="inlineStr"/>
      <c r="M1780" t="n">
        <v>1</v>
      </c>
      <c r="N1780" t="inlineStr"/>
      <c r="O1780" t="b">
        <v>0</v>
      </c>
      <c r="P1780" t="inlineStr"/>
      <c r="Q1780" t="inlineStr">
        <is>
          <t>No</t>
        </is>
      </c>
      <c r="R1780" t="inlineStr"/>
      <c r="S1780" t="inlineStr"/>
      <c r="T1780" t="inlineStr"/>
      <c r="U1780" t="inlineStr"/>
      <c r="V1780" t="inlineStr">
        <is>
          <t>Unclassified</t>
        </is>
      </c>
      <c r="W1780" t="b">
        <v>0</v>
      </c>
      <c r="X1780" t="b">
        <v>0</v>
      </c>
      <c r="Y1780" t="b">
        <v>0</v>
      </c>
      <c r="Z1780" t="n">
        <v>3</v>
      </c>
      <c r="AA1780" t="inlineStr">
        <is>
          <t>survey_in_title</t>
        </is>
      </c>
      <c r="AB1780" t="inlineStr"/>
      <c r="AC1780" t="inlineStr">
        <is>
          <t>Labor &amp; Time Use, Poverty, Income, &amp; Welfare</t>
        </is>
      </c>
      <c r="AD1780" t="inlineStr">
        <is>
          <t>This report seeks to conduct a more in-depth study of indigenous people poverty using language indicators of ethnic origin rather than geographic criteria. The objective is to analyze the living conditions of the main indigenous people groups, both within and outside the official census demarcations of indigenous people areas. These include the Ngobe-Bugle, the Kuna, and the Embera-Wounan. The study seeks to paint a portrait of indigenous people poverty and to examine the various assets of the indigenous people, including labor, human capital, physical assets, financial assets, and social capital. The determinants of indigenous people poverty are also analyzed using multi-variate regression techniques.</t>
        </is>
      </c>
      <c r="AE1780" t="n">
        <v>9</v>
      </c>
      <c r="AF1780" t="inlineStr">
        <is>
          <t>en</t>
        </is>
      </c>
      <c r="AG1780" t="inlineStr">
        <is>
          <t>LSMS Core Program</t>
        </is>
      </c>
      <c r="AH1780" t="inlineStr">
        <is>
          <t>LSMS Data</t>
        </is>
      </c>
      <c r="AI1780" t="inlineStr">
        <is>
          <t>https://openalex.org/W2167851544</t>
        </is>
      </c>
      <c r="AJ1780" t="inlineStr">
        <is>
          <t>OpenAlex</t>
        </is>
      </c>
      <c r="AK1780" t="inlineStr">
        <is>
          <t>2026-07-09</t>
        </is>
      </c>
      <c r="AL1780" t="inlineStr">
        <is>
          <t>Global</t>
        </is>
      </c>
    </row>
    <row r="1781">
      <c r="A1781" t="inlineStr">
        <is>
          <t>Socioeconomic inequalities in child mortality: comparisons across nine developing countries.</t>
        </is>
      </c>
      <c r="B1781" t="inlineStr"/>
      <c r="C1781" t="n">
        <v>2000</v>
      </c>
      <c r="D1781" t="n">
        <v>1</v>
      </c>
      <c r="E1781" t="inlineStr">
        <is>
          <t>2000-01-01</t>
        </is>
      </c>
      <c r="F1781" t="inlineStr">
        <is>
          <t>FY00</t>
        </is>
      </c>
      <c r="G1781" t="inlineStr">
        <is>
          <t>article</t>
        </is>
      </c>
      <c r="H1781" t="inlineStr">
        <is>
          <t>Yes</t>
        </is>
      </c>
      <c r="I1781" t="inlineStr">
        <is>
          <t>PubMed</t>
        </is>
      </c>
      <c r="J1781" t="inlineStr">
        <is>
          <t>Adam Wagstaff</t>
        </is>
      </c>
      <c r="K1781" t="inlineStr">
        <is>
          <t>Adam Wagstaff</t>
        </is>
      </c>
      <c r="L1781" t="inlineStr"/>
      <c r="M1781" t="n">
        <v>1</v>
      </c>
      <c r="N1781" t="inlineStr">
        <is>
          <t>http://hdl.handle.net/10822/930275</t>
        </is>
      </c>
      <c r="O1781" t="b">
        <v>1</v>
      </c>
      <c r="P1781" t="inlineStr">
        <is>
          <t>http://hdl.handle.net/10822/930275</t>
        </is>
      </c>
      <c r="Q1781" t="inlineStr">
        <is>
          <t>Yes</t>
        </is>
      </c>
      <c r="R1781" t="inlineStr"/>
      <c r="S1781" t="inlineStr">
        <is>
          <t>World Bank Group</t>
        </is>
      </c>
      <c r="T1781" t="inlineStr">
        <is>
          <t>World Bank Group</t>
        </is>
      </c>
      <c r="U1781" t="inlineStr">
        <is>
          <t>US</t>
        </is>
      </c>
      <c r="V1781" t="inlineStr">
        <is>
          <t>Other</t>
        </is>
      </c>
      <c r="W1781" t="b">
        <v>0</v>
      </c>
      <c r="X1781" t="b">
        <v>0</v>
      </c>
      <c r="Y1781" t="b">
        <v>0</v>
      </c>
      <c r="Z1781" t="n">
        <v>1</v>
      </c>
      <c r="AA1781" t="inlineStr">
        <is>
          <t>no_strong_signal</t>
        </is>
      </c>
      <c r="AB1781" t="inlineStr"/>
      <c r="AC1781" t="inlineStr">
        <is>
          <t>Health, Nutrition &amp; Food Security, Poverty, Income, &amp; Welfare</t>
        </is>
      </c>
      <c r="AD1781" t="inlineStr">
        <is>
          <t>This paper generates and analyses survey data on inequalities in mortality among infants and children aged under five years by consumption in Brazil, Côte d'Ivoire, Ghana, Nepal, Nicaragua, Pakistan, the Philippines, South Africa, and Viet Nam. The data were obtained from the Living Standards Measurement Study and the Cebu Longitudinal Health and Nutrition Survey. Mortality rates were estimated directly where complete fertility histories were available and indirectly otherwise. Mortality distributions were compared between countries by means of concentration curves and concentration indices: dominance checks were carried out for all pairwise intercountry comparisons; standard errors were calculated for the concentration indices; and tests of intercountry differences in inequality were performed.</t>
        </is>
      </c>
      <c r="AE1781" t="n">
        <v>471</v>
      </c>
      <c r="AF1781" t="inlineStr">
        <is>
          <t>en</t>
        </is>
      </c>
      <c r="AG1781" t="inlineStr">
        <is>
          <t>LSMS Core Program</t>
        </is>
      </c>
      <c r="AH1781" t="inlineStr">
        <is>
          <t>Living Standards Measurement Study</t>
        </is>
      </c>
      <c r="AI1781" t="inlineStr">
        <is>
          <t>https://openalex.org/W1959729691</t>
        </is>
      </c>
      <c r="AJ1781" t="inlineStr">
        <is>
          <t>OpenAlex</t>
        </is>
      </c>
      <c r="AK1781" t="inlineStr">
        <is>
          <t>2026-07-09</t>
        </is>
      </c>
      <c r="AL1781" t="inlineStr">
        <is>
          <t>Global</t>
        </is>
      </c>
    </row>
    <row r="1782">
      <c r="A1782" t="inlineStr">
        <is>
          <t>The estimation of components of household incomes and expenditures : a methodological guide based on the Ghana living standards survey, 1991/1992 and 1998/1999</t>
        </is>
      </c>
      <c r="B1782" t="inlineStr"/>
      <c r="C1782" t="n">
        <v>2000</v>
      </c>
      <c r="D1782" t="n">
        <v>1</v>
      </c>
      <c r="E1782" t="inlineStr">
        <is>
          <t>2000-01-01</t>
        </is>
      </c>
      <c r="F1782" t="inlineStr">
        <is>
          <t>FY00</t>
        </is>
      </c>
      <c r="G1782" t="inlineStr">
        <is>
          <t>book</t>
        </is>
      </c>
      <c r="H1782" t="inlineStr">
        <is>
          <t>No</t>
        </is>
      </c>
      <c r="I1782" t="inlineStr">
        <is>
          <t>Medical Entomology and Zoology</t>
        </is>
      </c>
      <c r="J1782" t="inlineStr">
        <is>
          <t>Harold Coulombe; Andrew D. McKay</t>
        </is>
      </c>
      <c r="K1782" t="inlineStr">
        <is>
          <t>Harold Coulombe</t>
        </is>
      </c>
      <c r="L1782" t="inlineStr">
        <is>
          <t>Andrew D. McKay</t>
        </is>
      </c>
      <c r="M1782" t="n">
        <v>2</v>
      </c>
      <c r="N1782" t="inlineStr"/>
      <c r="O1782" t="b">
        <v>0</v>
      </c>
      <c r="P1782" t="inlineStr"/>
      <c r="Q1782" t="inlineStr">
        <is>
          <t>No</t>
        </is>
      </c>
      <c r="R1782" t="inlineStr"/>
      <c r="S1782" t="inlineStr"/>
      <c r="T1782" t="inlineStr"/>
      <c r="U1782" t="inlineStr"/>
      <c r="V1782" t="inlineStr">
        <is>
          <t>Unclassified</t>
        </is>
      </c>
      <c r="W1782" t="b">
        <v>0</v>
      </c>
      <c r="X1782" t="b">
        <v>0</v>
      </c>
      <c r="Y1782" t="b">
        <v>0</v>
      </c>
      <c r="Z1782" t="n">
        <v>3</v>
      </c>
      <c r="AA1782" t="inlineStr">
        <is>
          <t>survey_in_title,empirical_signals_3</t>
        </is>
      </c>
      <c r="AB1782" t="inlineStr"/>
      <c r="AC1782" t="inlineStr">
        <is>
          <t>Poverty, Income, &amp; Welfare</t>
        </is>
      </c>
      <c r="AD1782" t="inlineStr"/>
      <c r="AE1782" t="n">
        <v>7</v>
      </c>
      <c r="AF1782" t="inlineStr">
        <is>
          <t>en</t>
        </is>
      </c>
      <c r="AG1782" t="inlineStr">
        <is>
          <t>LSMS Core Program</t>
        </is>
      </c>
      <c r="AH1782" t="inlineStr">
        <is>
          <t>Living Standards Survey</t>
        </is>
      </c>
      <c r="AI1782" t="inlineStr">
        <is>
          <t>https://openalex.org/W631756212</t>
        </is>
      </c>
      <c r="AJ1782" t="inlineStr">
        <is>
          <t>OpenAlex</t>
        </is>
      </c>
      <c r="AK1782" t="inlineStr">
        <is>
          <t>2026-07-09</t>
        </is>
      </c>
      <c r="AL1782" t="inlineStr">
        <is>
          <t>Global</t>
        </is>
      </c>
    </row>
    <row r="1783">
      <c r="A1783" t="inlineStr">
        <is>
          <t>Will More Credit Increase Interest Rates in Rural Nepal</t>
        </is>
      </c>
      <c r="B1783" t="inlineStr"/>
      <c r="C1783" t="n">
        <v>2000</v>
      </c>
      <c r="D1783" t="n">
        <v>1</v>
      </c>
      <c r="E1783" t="inlineStr">
        <is>
          <t>2000-01-01</t>
        </is>
      </c>
      <c r="F1783" t="inlineStr">
        <is>
          <t>FY00</t>
        </is>
      </c>
      <c r="G1783" t="inlineStr">
        <is>
          <t>preprint</t>
        </is>
      </c>
      <c r="H1783" t="inlineStr">
        <is>
          <t>No</t>
        </is>
      </c>
      <c r="I1783" t="inlineStr">
        <is>
          <t>RePEc: Research Papers in Economics</t>
        </is>
      </c>
      <c r="J1783" t="inlineStr">
        <is>
          <t>Magnus Hatlebakk</t>
        </is>
      </c>
      <c r="K1783" t="inlineStr">
        <is>
          <t>Magnus Hatlebakk</t>
        </is>
      </c>
      <c r="L1783" t="inlineStr"/>
      <c r="M1783" t="n">
        <v>1</v>
      </c>
      <c r="N1783" t="inlineStr"/>
      <c r="O1783" t="b">
        <v>0</v>
      </c>
      <c r="P1783" t="inlineStr"/>
      <c r="Q1783" t="inlineStr">
        <is>
          <t>No</t>
        </is>
      </c>
      <c r="R1783" t="inlineStr"/>
      <c r="S1783" t="inlineStr"/>
      <c r="T1783" t="inlineStr"/>
      <c r="U1783" t="inlineStr"/>
      <c r="V1783" t="inlineStr">
        <is>
          <t>Unclassified</t>
        </is>
      </c>
      <c r="W1783" t="b">
        <v>0</v>
      </c>
      <c r="X1783" t="b">
        <v>0</v>
      </c>
      <c r="Y1783" t="b">
        <v>0</v>
      </c>
      <c r="Z1783" t="n">
        <v>1</v>
      </c>
      <c r="AA1783" t="inlineStr">
        <is>
          <t>no_strong_signal</t>
        </is>
      </c>
      <c r="AB1783" t="inlineStr"/>
      <c r="AC1783" t="inlineStr">
        <is>
          <t>Agricultural Prod, Market &amp; Value Chain, Finance</t>
        </is>
      </c>
      <c r="AD1783" t="inlineStr">
        <is>
          <t>We test two alternative models of interest rates determination in informal rural credit markets, using LSMS data from Nepal. We find strong support for a capacity-constrained collusive oligopoly model with full information about actual borrowers that supports heterogeneous interest rates. We find only marginal support for a competitive cost-pricing model with imperfect information. Price discrimination depends on the observable characteristics; caste, installment period and geographical region. Interest rates decrease as village lending capacity increases up to a certain level of capacity. Interest rates do not depend on risk related variables such as land value and loan size.</t>
        </is>
      </c>
      <c r="AE1783" t="n">
        <v>4</v>
      </c>
      <c r="AF1783" t="inlineStr">
        <is>
          <t>en</t>
        </is>
      </c>
      <c r="AG1783" t="inlineStr">
        <is>
          <t>LSMS Core Program</t>
        </is>
      </c>
      <c r="AH1783" t="inlineStr">
        <is>
          <t>LSMS Data</t>
        </is>
      </c>
      <c r="AI1783" t="inlineStr">
        <is>
          <t>https://openalex.org/W1544434347</t>
        </is>
      </c>
      <c r="AJ1783" t="inlineStr">
        <is>
          <t>OpenAlex</t>
        </is>
      </c>
      <c r="AK1783" t="inlineStr">
        <is>
          <t>2026-07-09</t>
        </is>
      </c>
      <c r="AL1783" t="inlineStr">
        <is>
          <t>Global</t>
        </is>
      </c>
    </row>
    <row r="1784">
      <c r="A1784" t="inlineStr">
        <is>
          <t>Điều tra mức sống dân cư Việt Nam = Vietnam living standards survey</t>
        </is>
      </c>
      <c r="B1784" t="inlineStr"/>
      <c r="C1784" t="n">
        <v>2000</v>
      </c>
      <c r="D1784" t="n">
        <v>1</v>
      </c>
      <c r="E1784" t="inlineStr">
        <is>
          <t>2000-01-01</t>
        </is>
      </c>
      <c r="F1784" t="inlineStr">
        <is>
          <t>FY00</t>
        </is>
      </c>
      <c r="G1784" t="inlineStr">
        <is>
          <t>book</t>
        </is>
      </c>
      <c r="H1784" t="inlineStr">
        <is>
          <t>No</t>
        </is>
      </c>
      <c r="I1784" t="inlineStr">
        <is>
          <t>In-house reproduction eBooks</t>
        </is>
      </c>
      <c r="J1784" t="inlineStr">
        <is>
          <t>Vietnam. T̂ỏng cục tĥóng kê</t>
        </is>
      </c>
      <c r="K1784" t="inlineStr">
        <is>
          <t>Vietnam. T̂ỏng cục tĥóng kê</t>
        </is>
      </c>
      <c r="L1784" t="inlineStr"/>
      <c r="M1784" t="n">
        <v>1</v>
      </c>
      <c r="N1784" t="inlineStr"/>
      <c r="O1784" t="b">
        <v>0</v>
      </c>
      <c r="P1784" t="inlineStr"/>
      <c r="Q1784" t="inlineStr">
        <is>
          <t>No</t>
        </is>
      </c>
      <c r="R1784" t="inlineStr"/>
      <c r="S1784" t="inlineStr"/>
      <c r="T1784" t="inlineStr"/>
      <c r="U1784" t="inlineStr"/>
      <c r="V1784" t="inlineStr">
        <is>
          <t>Unclassified</t>
        </is>
      </c>
      <c r="W1784" t="b">
        <v>0</v>
      </c>
      <c r="X1784" t="b">
        <v>0</v>
      </c>
      <c r="Y1784" t="b">
        <v>0</v>
      </c>
      <c r="Z1784" t="n">
        <v>3</v>
      </c>
      <c r="AA1784" t="inlineStr">
        <is>
          <t>survey_in_title</t>
        </is>
      </c>
      <c r="AB1784" t="inlineStr"/>
      <c r="AC1784" t="inlineStr">
        <is>
          <t>Poverty, Income, &amp; Welfare</t>
        </is>
      </c>
      <c r="AD1784" t="inlineStr"/>
      <c r="AE1784" t="n">
        <v>2</v>
      </c>
      <c r="AF1784" t="inlineStr">
        <is>
          <t>vi</t>
        </is>
      </c>
      <c r="AG1784" t="inlineStr">
        <is>
          <t>LSMS Core Program</t>
        </is>
      </c>
      <c r="AH1784" t="inlineStr">
        <is>
          <t>Living Standards Survey</t>
        </is>
      </c>
      <c r="AI1784" t="inlineStr">
        <is>
          <t>https://openalex.org/W1568409890</t>
        </is>
      </c>
      <c r="AJ1784" t="inlineStr">
        <is>
          <t>OpenAlex</t>
        </is>
      </c>
      <c r="AK1784" t="inlineStr">
        <is>
          <t>2026-07-09</t>
        </is>
      </c>
      <c r="AL1784" t="inlineStr">
        <is>
          <t>Global</t>
        </is>
      </c>
    </row>
    <row r="1785">
      <c r="A1785" t="inlineStr">
        <is>
          <t>Do Labor Market Regulations Affect Labor Earnings in Ecuador?</t>
        </is>
      </c>
      <c r="B1785" t="inlineStr">
        <is>
          <t>https://doi.org/10.1596/1813-9450-1717</t>
        </is>
      </c>
      <c r="C1785" t="n">
        <v>1999</v>
      </c>
      <c r="D1785" t="n">
        <v>11</v>
      </c>
      <c r="E1785" t="inlineStr">
        <is>
          <t>1999-11-30</t>
        </is>
      </c>
      <c r="F1785" t="inlineStr">
        <is>
          <t>FY00</t>
        </is>
      </c>
      <c r="G1785" t="inlineStr">
        <is>
          <t>article</t>
        </is>
      </c>
      <c r="H1785" t="inlineStr">
        <is>
          <t>Yes</t>
        </is>
      </c>
      <c r="I1785" t="inlineStr">
        <is>
          <t>World Bank policy research working paper</t>
        </is>
      </c>
      <c r="J1785" t="inlineStr">
        <is>
          <t>Martín Rama; Donna MacIsaac</t>
        </is>
      </c>
      <c r="K1785" t="inlineStr">
        <is>
          <t>Martín Rama</t>
        </is>
      </c>
      <c r="L1785" t="inlineStr">
        <is>
          <t>Donna MacIsaac</t>
        </is>
      </c>
      <c r="M1785" t="n">
        <v>2</v>
      </c>
      <c r="N1785" t="inlineStr">
        <is>
          <t>https://papers.ssrn.com/sol3/papers.cfm?abstract_id=569253</t>
        </is>
      </c>
      <c r="O1785" t="b">
        <v>1</v>
      </c>
      <c r="P1785" t="inlineStr">
        <is>
          <t>https://papers.ssrn.com/sol3/papers.cfm?abstract_id=569253</t>
        </is>
      </c>
      <c r="Q1785" t="inlineStr">
        <is>
          <t>No</t>
        </is>
      </c>
      <c r="R1785" t="inlineStr"/>
      <c r="S1785" t="inlineStr"/>
      <c r="T1785" t="inlineStr"/>
      <c r="U1785" t="inlineStr"/>
      <c r="V1785" t="inlineStr">
        <is>
          <t>Unclassified</t>
        </is>
      </c>
      <c r="W1785" t="b">
        <v>0</v>
      </c>
      <c r="X1785" t="b">
        <v>0</v>
      </c>
      <c r="Y1785" t="b">
        <v>0</v>
      </c>
      <c r="Z1785" t="n">
        <v>1</v>
      </c>
      <c r="AA1785" t="inlineStr">
        <is>
          <t>no_strong_signal</t>
        </is>
      </c>
      <c r="AB1785" t="inlineStr"/>
      <c r="AC1785" t="inlineStr">
        <is>
          <t>Market &amp; Value Chain, Labor &amp; Time Use, Poverty, Income, &amp; Welfare</t>
        </is>
      </c>
      <c r="AD1785" t="inlineStr">
        <is>
          <t>Although Ecuador may have the most cumbersome labor market regulations in Latin America, these are not a major source of segmentation of the labor market. The reason: the benefits mandated are fully fungible with wages. Ecuadorian labor costs are said to be high because of a large array of mandated benefits. But there are several reasons to doubt that labor market regulations, cumbersome as they are, are responsible for segmentation of the labor market, let alone slow growth and increased inequality. And available evidence on the regulations' impact on the labor market is not compelling, as MacIsaac and Rama show. Using the 1994 Living Standards Measurement Survey, they show that the impact of mandated benefits is mitigated by a reduction of the base earnings on which they are calculated. Therefore, Ecuador's labor regulations do raise take-home pay, but less than the vast number of benefits would suggest. The increase in labor costs induced by compliance with labor regulations is even smaller than the corresponding increase in take-home pay, because mandated benefits are not subject to social security contributions or payroll taxes. Despite mandated benefits, wage differentials between industries are comparable to those in Bolivia, a country otherwise similar to Ecuador, yet known to have flexible labor markets. Cumbersome as they are, Ecuador`s labor market regulations cannot be held responsible for most labor market segmentation. Compliance with these regulations is associated with significantly higher take-home pay only in the public sector and where trade unions are active - and it is unclear that merely changing the labor code would bring wages down in those two areas. And the most dramatic earnings gap, the one between jobs in agriculture and the rest of the economy, appears to be largely independent of either unions or labor laws. Drastically streamlining the labor laws would be welcome, but only moderate change should be expected from such a reform. This paper is a product of the Poverty and Human Resources Division, Policy Research Department. The research was initiated in the context of a poverty assessment for Ecuador undertaken by Country Department III, Latin America and the Caribbean. The study was funded by the Bank's Research Support Budget under research project The Impact of Labor Market Policies and Institutions on Economic Performance (RPO 680-96).</t>
        </is>
      </c>
      <c r="AE1785" t="n">
        <v>6</v>
      </c>
      <c r="AF1785" t="inlineStr">
        <is>
          <t>en</t>
        </is>
      </c>
      <c r="AG1785" t="inlineStr">
        <is>
          <t>LSMS Core Program</t>
        </is>
      </c>
      <c r="AH1785" t="inlineStr">
        <is>
          <t>Living Standards Measurement Survey</t>
        </is>
      </c>
      <c r="AI1785" t="inlineStr">
        <is>
          <t>https://openalex.org/W1551827331</t>
        </is>
      </c>
      <c r="AJ1785" t="inlineStr">
        <is>
          <t>OpenAlex</t>
        </is>
      </c>
      <c r="AK1785" t="inlineStr">
        <is>
          <t>2026-07-09</t>
        </is>
      </c>
      <c r="AL1785" t="inlineStr">
        <is>
          <t>Global</t>
        </is>
      </c>
    </row>
    <row r="1786">
      <c r="A1786" t="inlineStr">
        <is>
          <t>The Evolution of Poverty and Welfare in Nigeria, 1985-92</t>
        </is>
      </c>
      <c r="B1786" t="inlineStr">
        <is>
          <t>https://doi.org/10.1596/1813-9450-1715</t>
        </is>
      </c>
      <c r="C1786" t="n">
        <v>1999</v>
      </c>
      <c r="D1786" t="n">
        <v>11</v>
      </c>
      <c r="E1786" t="inlineStr">
        <is>
          <t>1999-11-30</t>
        </is>
      </c>
      <c r="F1786" t="inlineStr">
        <is>
          <t>FY00</t>
        </is>
      </c>
      <c r="G1786" t="inlineStr">
        <is>
          <t>book</t>
        </is>
      </c>
      <c r="H1786" t="inlineStr">
        <is>
          <t>Yes</t>
        </is>
      </c>
      <c r="I1786" t="inlineStr">
        <is>
          <t>World Bank policy research working paper</t>
        </is>
      </c>
      <c r="J1786" t="inlineStr">
        <is>
          <t>Sudharshan Canagarajah; Saji Thomas; John Ngwafon</t>
        </is>
      </c>
      <c r="K1786" t="inlineStr">
        <is>
          <t>Sudharshan Canagarajah</t>
        </is>
      </c>
      <c r="L1786" t="inlineStr">
        <is>
          <t>Saji Thomas</t>
        </is>
      </c>
      <c r="M1786" t="n">
        <v>3</v>
      </c>
      <c r="N1786" t="inlineStr">
        <is>
          <t>https://doi.org/10.1596/1813-9450-1715</t>
        </is>
      </c>
      <c r="O1786" t="b">
        <v>0</v>
      </c>
      <c r="P1786" t="inlineStr"/>
      <c r="Q1786" t="inlineStr">
        <is>
          <t>No</t>
        </is>
      </c>
      <c r="R1786" t="inlineStr"/>
      <c r="S1786" t="inlineStr"/>
      <c r="T1786" t="inlineStr"/>
      <c r="U1786" t="inlineStr"/>
      <c r="V1786" t="inlineStr">
        <is>
          <t>Unclassified</t>
        </is>
      </c>
      <c r="W1786" t="b">
        <v>0</v>
      </c>
      <c r="X1786" t="b">
        <v>0</v>
      </c>
      <c r="Y1786" t="b">
        <v>0</v>
      </c>
      <c r="Z1786" t="n">
        <v>2</v>
      </c>
      <c r="AA1786" t="inlineStr">
        <is>
          <t>empirical_signals_6</t>
        </is>
      </c>
      <c r="AB1786" t="inlineStr"/>
      <c r="AC1786" t="inlineStr">
        <is>
          <t>Agricultural Prod, Labor &amp; Time Use, Health, Nutrition &amp; Food Security, Poverty, Income, &amp; Welfare, Education &amp; Training</t>
        </is>
      </c>
      <c r="AD1786" t="inlineStr">
        <is>
          <t>No AccessPolicy Research Working Papers21 Jun 2013The Evolution of Poverty and Welfare in Nigeria, 1985-92Authors/Editors: Sudharshan Canagarajah, Saji Thomas, John NgwafonSudharshan Canagarajah, Saji Thomas, John Ngwafonhttps://doi.org/10.1596/1813-9450-1715SectionsAboutPDF (4.6 MB) ToolsAdd to favoritesDownload CitationsTrack Citations ShareFacebookTwitterLinked In Abstract:January 1997 Between 1985 and 1992, the extremely poor became poorer, but the standard of living for all other income groups improved. The benefits of growth were not shared equally by different parts of the country. Canagarajah, Ngwafon, and Thomas present a poverty profile of Nigeria for the years 1985 and 1992 and show how poverty changed between those years. They show the nature of poverty in both years for different deciles of the population, different levels of education, different ages for household heads, and different parts of the country, including urban and rural areas. There is no official poverty line in Nigeria, so they selected one based on two-thirds of average per capita spending in 1985 (=N395 a year per capita in 1985 prices). N198 (one third of mean per capita household spending) is used to indicate extreme poverty. The bottom 17 to 18 percent of income distribution had a lower standard of living in 1992 than in 1985 by any measure, but all other income groups had a higher standard of living. An increase in mean per capita household spending reduced the proportion of the population in poverty from 43 percent to 34 percent. But the benefits of growth were not shared equally by different parts of the country. Growth of household spending was faster in the southern and middle parts of the country and slower in the north. Poverty in Nigeria is overwhelmingly rural and regional, but is also greatly influenced by age, educaton, and the nature of employment. Most of the poor, especially the extremely poor, are uneducated. The 8.9 percent decline in poverty was the net result of a +13.6 percent growth factor and a -4.7 percent income distribution factor. Improving the quality of data collection and analysis and establishing systems for monitoring poverty are important for policymaking. Canagarajah, Ngwafon, and Thomas recommend an integrated living standards survey to provide baseline data and to permit analysis of household behavior. This paper - a joint product of Human development 3 and Institutional and Social Policy, Africa Technical Families - is part of a larger effort in the region to analyze welfare and poverty issues. Previous bookNext book FiguresReferencesRecommendedDetailsCited ByInequality, Polarization and Poverty in NigeriaSSRN Electronic JournalConsumption Pattern and Rate of Poverty in Developing Economies: Evidence from NigeriaSSRN Electronic Journal View Published: November 1999 Copyright &amp; Permissions Related RegionsAfricaRelated CountriesNigeriaRelated TopicsRural DevelopmentHealth Nutrition and PopulationPoverty Reduction KeywordsEMPLOYMENT STATUSEXTREME POVERTYFOOD EXPENDITURESHOUSEHOLD COMPOSITIONHOUSEHOLD HEADHOUSEHOLD HEADSHUMAN DEVELOPMENTINCIDENCE OF POVERTYINCOMEINCOME DISTRIBUTIONPOORPOVERTYPOVERTY INCIDENCEPOVERTY INDICESPOVERTY LINEPOVERTY LINESPOVERTY PROFILERURALRURAL AREASTARGETING PDF DownloadLoading ...</t>
        </is>
      </c>
      <c r="AE1786" t="n">
        <v>71</v>
      </c>
      <c r="AF1786" t="inlineStr">
        <is>
          <t>en</t>
        </is>
      </c>
      <c r="AG1786" t="inlineStr">
        <is>
          <t>LSMS Core Program</t>
        </is>
      </c>
      <c r="AH1786" t="inlineStr">
        <is>
          <t>Living Standards Survey</t>
        </is>
      </c>
      <c r="AI1786" t="inlineStr">
        <is>
          <t>https://openalex.org/W1510391997</t>
        </is>
      </c>
      <c r="AJ1786" t="inlineStr">
        <is>
          <t>OpenAlex</t>
        </is>
      </c>
      <c r="AK1786" t="inlineStr">
        <is>
          <t>2026-07-09</t>
        </is>
      </c>
      <c r="AL1786" t="inlineStr">
        <is>
          <t>Global</t>
        </is>
      </c>
    </row>
    <row r="1787">
      <c r="A1787" t="inlineStr">
        <is>
          <t>Using Household Surveys to Build Analytic Capacity</t>
        </is>
      </c>
      <c r="B1787" t="inlineStr">
        <is>
          <t>https://doi.org/10.1093/wbro/14.2.209</t>
        </is>
      </c>
      <c r="C1787" t="n">
        <v>1999</v>
      </c>
      <c r="D1787" t="n">
        <v>8</v>
      </c>
      <c r="E1787" t="inlineStr">
        <is>
          <t>1999-08-01</t>
        </is>
      </c>
      <c r="F1787" t="inlineStr">
        <is>
          <t>FY00</t>
        </is>
      </c>
      <c r="G1787" t="inlineStr">
        <is>
          <t>article</t>
        </is>
      </c>
      <c r="H1787" t="inlineStr">
        <is>
          <t>Yes</t>
        </is>
      </c>
      <c r="I1787" t="inlineStr">
        <is>
          <t>The World Bank Research Observer</t>
        </is>
      </c>
      <c r="J1787" t="inlineStr">
        <is>
          <t>Lilo Blank; Margaret Grosh</t>
        </is>
      </c>
      <c r="K1787" t="inlineStr">
        <is>
          <t>Lilo Blank</t>
        </is>
      </c>
      <c r="L1787" t="inlineStr">
        <is>
          <t>Margaret Grosh</t>
        </is>
      </c>
      <c r="M1787" t="n">
        <v>2</v>
      </c>
      <c r="N1787" t="inlineStr">
        <is>
          <t>https://doi.org/10.1093/wbro/14.2.209</t>
        </is>
      </c>
      <c r="O1787" t="b">
        <v>0</v>
      </c>
      <c r="P1787" t="inlineStr"/>
      <c r="Q1787" t="inlineStr">
        <is>
          <t>No</t>
        </is>
      </c>
      <c r="R1787" t="inlineStr"/>
      <c r="S1787" t="inlineStr"/>
      <c r="T1787" t="inlineStr"/>
      <c r="U1787" t="inlineStr"/>
      <c r="V1787" t="inlineStr">
        <is>
          <t>Unclassified</t>
        </is>
      </c>
      <c r="W1787" t="b">
        <v>0</v>
      </c>
      <c r="X1787" t="b">
        <v>0</v>
      </c>
      <c r="Y1787" t="b">
        <v>0</v>
      </c>
      <c r="Z1787" t="n">
        <v>1</v>
      </c>
      <c r="AA1787" t="inlineStr">
        <is>
          <t>no_strong_signal</t>
        </is>
      </c>
      <c r="AB1787" t="inlineStr"/>
      <c r="AC1787" t="inlineStr">
        <is>
          <t>Poverty, Income, &amp; Welfare</t>
        </is>
      </c>
      <c r="AD1787" t="inlineStr">
        <is>
          <t>This article reviews the results of efforts in five countries to build a national capacity to analyze social policy; these efforts were undertaken in oconjunction with Living Standards Measurement Survey (LSMS) projects. Case studies for Bolivia, Jamaica, the Kyrgyz Republic, South Africa, and Vietnam show that building such capacity requires explicit planning, significant time and money, open access to data, and strong support from policymakers. Lessons are drawn about four aspects of building capacity—training, technical assistance, research, and recruitment. The lessons learned from these LSMS projects apply in a more general sense to other kinds of capacity-building projects.</t>
        </is>
      </c>
      <c r="AE1787" t="n">
        <v>11</v>
      </c>
      <c r="AF1787" t="inlineStr">
        <is>
          <t>en</t>
        </is>
      </c>
      <c r="AG1787" t="inlineStr">
        <is>
          <t>LSMS Core Program</t>
        </is>
      </c>
      <c r="AH1787" t="inlineStr">
        <is>
          <t>Living Standards Measurement Survey</t>
        </is>
      </c>
      <c r="AI1787" t="inlineStr">
        <is>
          <t>https://openalex.org/W2125554861</t>
        </is>
      </c>
      <c r="AJ1787" t="inlineStr">
        <is>
          <t>OpenAlex</t>
        </is>
      </c>
      <c r="AK1787" t="inlineStr">
        <is>
          <t>2026-07-09</t>
        </is>
      </c>
      <c r="AL1787" t="inlineStr">
        <is>
          <t>Global</t>
        </is>
      </c>
    </row>
    <row r="1788">
      <c r="A1788" t="inlineStr">
        <is>
          <t>Are Simple Tests of Son Preference Useful? An Evaluation Using Data from Vietnam</t>
        </is>
      </c>
      <c r="B1788" t="inlineStr"/>
      <c r="C1788" t="n">
        <v>1999</v>
      </c>
      <c r="D1788" t="n">
        <v>6</v>
      </c>
      <c r="E1788" t="inlineStr">
        <is>
          <t>1999-06-15</t>
        </is>
      </c>
      <c r="F1788" t="inlineStr">
        <is>
          <t>FY99</t>
        </is>
      </c>
      <c r="G1788" t="inlineStr">
        <is>
          <t>article</t>
        </is>
      </c>
      <c r="H1788" t="inlineStr">
        <is>
          <t>Yes</t>
        </is>
      </c>
      <c r="I1788" t="inlineStr">
        <is>
          <t>SSRN Electronic Journal</t>
        </is>
      </c>
      <c r="J1788" t="inlineStr">
        <is>
          <t>Jonathan Haughton; Dominique Haughton</t>
        </is>
      </c>
      <c r="K1788" t="inlineStr">
        <is>
          <t>Jonathan Haughton</t>
        </is>
      </c>
      <c r="L1788" t="inlineStr">
        <is>
          <t>Dominique Haughton</t>
        </is>
      </c>
      <c r="M1788" t="n">
        <v>2</v>
      </c>
      <c r="N1788" t="inlineStr">
        <is>
          <t>https://papers.ssrn.com/sol3/papers.cfm?abstract_id=147311</t>
        </is>
      </c>
      <c r="O1788" t="b">
        <v>1</v>
      </c>
      <c r="P1788" t="inlineStr">
        <is>
          <t>https://papers.ssrn.com/sol3/papers.cfm?abstract_id=147311</t>
        </is>
      </c>
      <c r="Q1788" t="inlineStr">
        <is>
          <t>No</t>
        </is>
      </c>
      <c r="R1788" t="inlineStr"/>
      <c r="S1788" t="inlineStr">
        <is>
          <t>Suffolk University; Bentley University</t>
        </is>
      </c>
      <c r="T1788" t="inlineStr">
        <is>
          <t>Suffolk University; Bentley University</t>
        </is>
      </c>
      <c r="U1788" t="inlineStr">
        <is>
          <t>US</t>
        </is>
      </c>
      <c r="V1788" t="inlineStr">
        <is>
          <t>Other</t>
        </is>
      </c>
      <c r="W1788" t="b">
        <v>0</v>
      </c>
      <c r="X1788" t="b">
        <v>0</v>
      </c>
      <c r="Y1788" t="b">
        <v>0</v>
      </c>
      <c r="Z1788" t="n">
        <v>1</v>
      </c>
      <c r="AA1788" t="inlineStr">
        <is>
          <t>no_strong_signal</t>
        </is>
      </c>
      <c r="AB1788" t="inlineStr"/>
      <c r="AC1788" t="inlineStr">
        <is>
          <t>Poverty, Income, &amp; Welfare</t>
        </is>
      </c>
      <c r="AD1788" t="inlineStr">
        <is>
          <t>Son preference is widespread although not universal. Where it occurs it may lead to higher fertility rates. Ideally son preference should be measured in the context of a hazards or parity progression model of fertility, or a logistic model of contraceptive use. Such models require large amounts of survey data, particularly to measure the covariates. Can son preference be discerned reliably using tests which rely on more limited information? The answer is yes, based on applying eight simple tests to data from the Vietnam Living Standards Survey of 1992-93 and comparing the outcomes with the benchmark results from fuller models. Some, but not all, of the simpler tests accurately measure son preference, including estimating a simple hazards or progression parity model, the unisex sibship test, and the sibling differentials test.</t>
        </is>
      </c>
      <c r="AE1788" t="n">
        <v>0</v>
      </c>
      <c r="AF1788" t="inlineStr">
        <is>
          <t>en</t>
        </is>
      </c>
      <c r="AG1788" t="inlineStr">
        <is>
          <t>LSMS Core Program</t>
        </is>
      </c>
      <c r="AH1788" t="inlineStr">
        <is>
          <t>Living Standards Survey</t>
        </is>
      </c>
      <c r="AI1788" t="inlineStr">
        <is>
          <t>https://openalex.org/W3121963115</t>
        </is>
      </c>
      <c r="AJ1788" t="inlineStr">
        <is>
          <t>OpenAlex</t>
        </is>
      </c>
      <c r="AK1788" t="inlineStr">
        <is>
          <t>2026-07-09</t>
        </is>
      </c>
      <c r="AL1788" t="inlineStr">
        <is>
          <t>Global</t>
        </is>
      </c>
    </row>
    <row r="1789">
      <c r="A1789" t="inlineStr">
        <is>
          <t>The Role of the Private Sector in Education in Vietnam: Evidence From the Vietnam Living Standards Survey</t>
        </is>
      </c>
      <c r="B1789" t="inlineStr">
        <is>
          <t>https://doi.org/10.1016/s0305-750x(99)00027-3</t>
        </is>
      </c>
      <c r="C1789" t="n">
        <v>1999</v>
      </c>
      <c r="D1789" t="n">
        <v>5</v>
      </c>
      <c r="E1789" t="inlineStr">
        <is>
          <t>1999-05-01</t>
        </is>
      </c>
      <c r="F1789" t="inlineStr">
        <is>
          <t>FY99</t>
        </is>
      </c>
      <c r="G1789" t="inlineStr">
        <is>
          <t>article</t>
        </is>
      </c>
      <c r="H1789" t="inlineStr">
        <is>
          <t>Yes</t>
        </is>
      </c>
      <c r="I1789" t="inlineStr">
        <is>
          <t>World Development</t>
        </is>
      </c>
      <c r="J1789" t="inlineStr">
        <is>
          <t>Paul Glewwe; Harry Anthony Patrinos</t>
        </is>
      </c>
      <c r="K1789" t="inlineStr">
        <is>
          <t>Paul Glewwe</t>
        </is>
      </c>
      <c r="L1789" t="inlineStr">
        <is>
          <t>Harry Anthony Patrinos</t>
        </is>
      </c>
      <c r="M1789" t="n">
        <v>2</v>
      </c>
      <c r="N1789" t="inlineStr">
        <is>
          <t>https://doi.org/10.1016/s0305-750x(99)00027-3</t>
        </is>
      </c>
      <c r="O1789" t="b">
        <v>0</v>
      </c>
      <c r="P1789" t="inlineStr"/>
      <c r="Q1789" t="inlineStr">
        <is>
          <t>Yes</t>
        </is>
      </c>
      <c r="R1789" t="inlineStr"/>
      <c r="S1789" t="inlineStr">
        <is>
          <t>World Bank</t>
        </is>
      </c>
      <c r="T1789" t="inlineStr">
        <is>
          <t>World Bank</t>
        </is>
      </c>
      <c r="U1789" t="inlineStr">
        <is>
          <t>US</t>
        </is>
      </c>
      <c r="V1789" t="inlineStr">
        <is>
          <t>Other</t>
        </is>
      </c>
      <c r="W1789" t="b">
        <v>0</v>
      </c>
      <c r="X1789" t="b">
        <v>0</v>
      </c>
      <c r="Y1789" t="b">
        <v>0</v>
      </c>
      <c r="Z1789" t="n">
        <v>3</v>
      </c>
      <c r="AA1789" t="inlineStr">
        <is>
          <t>survey_in_title</t>
        </is>
      </c>
      <c r="AB1789" t="inlineStr"/>
      <c r="AC1789" t="inlineStr">
        <is>
          <t>Poverty, Income, &amp; Welfare, Education &amp; Training</t>
        </is>
      </c>
      <c r="AD1789" t="inlineStr"/>
      <c r="AE1789" t="n">
        <v>71</v>
      </c>
      <c r="AF1789" t="inlineStr">
        <is>
          <t>en</t>
        </is>
      </c>
      <c r="AG1789" t="inlineStr">
        <is>
          <t>LSMS Core Program</t>
        </is>
      </c>
      <c r="AH1789" t="inlineStr">
        <is>
          <t>Living Standards Survey</t>
        </is>
      </c>
      <c r="AI1789" t="inlineStr">
        <is>
          <t>https://openalex.org/W2062981194</t>
        </is>
      </c>
      <c r="AJ1789" t="inlineStr">
        <is>
          <t>OpenAlex</t>
        </is>
      </c>
      <c r="AK1789" t="inlineStr">
        <is>
          <t>2026-07-09</t>
        </is>
      </c>
      <c r="AL1789" t="inlineStr">
        <is>
          <t>Global</t>
        </is>
      </c>
    </row>
    <row r="1790">
      <c r="A1790" t="inlineStr">
        <is>
          <t>Children's participation behaviour in Vietnam: combined activities</t>
        </is>
      </c>
      <c r="B1790" t="inlineStr"/>
      <c r="C1790" t="n">
        <v>1999</v>
      </c>
      <c r="D1790" t="n">
        <v>1</v>
      </c>
      <c r="E1790" t="inlineStr">
        <is>
          <t>1999-01-01</t>
        </is>
      </c>
      <c r="F1790" t="inlineStr">
        <is>
          <t>FY99</t>
        </is>
      </c>
      <c r="G1790" t="inlineStr">
        <is>
          <t>article</t>
        </is>
      </c>
      <c r="H1790" t="inlineStr">
        <is>
          <t>Yes</t>
        </is>
      </c>
      <c r="I1790" t="inlineStr">
        <is>
          <t>ANU Open Research (Australian National University)</t>
        </is>
      </c>
      <c r="J1790" t="inlineStr">
        <is>
          <t>Amy Y.C. Liu</t>
        </is>
      </c>
      <c r="K1790" t="inlineStr">
        <is>
          <t>Amy Y.C. Liu</t>
        </is>
      </c>
      <c r="L1790" t="inlineStr"/>
      <c r="M1790" t="n">
        <v>1</v>
      </c>
      <c r="N1790" t="inlineStr">
        <is>
          <t>http://digitalcollections.anu.edu.au/handle/1885/40298</t>
        </is>
      </c>
      <c r="O1790" t="b">
        <v>1</v>
      </c>
      <c r="P1790" t="inlineStr">
        <is>
          <t>http://digitalcollections.anu.edu.au/handle/1885/40298</t>
        </is>
      </c>
      <c r="Q1790" t="inlineStr">
        <is>
          <t>No</t>
        </is>
      </c>
      <c r="R1790" t="inlineStr"/>
      <c r="S1790" t="inlineStr"/>
      <c r="T1790" t="inlineStr"/>
      <c r="U1790" t="inlineStr"/>
      <c r="V1790" t="inlineStr">
        <is>
          <t>Unclassified</t>
        </is>
      </c>
      <c r="W1790" t="b">
        <v>0</v>
      </c>
      <c r="X1790" t="b">
        <v>0</v>
      </c>
      <c r="Y1790" t="b">
        <v>0</v>
      </c>
      <c r="Z1790" t="n">
        <v>1</v>
      </c>
      <c r="AA1790" t="inlineStr">
        <is>
          <t>no_strong_signal</t>
        </is>
      </c>
      <c r="AB1790" t="inlineStr"/>
      <c r="AC1790" t="inlineStr">
        <is>
          <t>Labor &amp; Time Use, Gender, Poverty, Income, &amp; Welfare, Education &amp; Training</t>
        </is>
      </c>
      <c r="AD1790" t="inlineStr">
        <is>
          <t>This paper examines the influence of children's own characteristics - in particular, their age - and the composition of households on their participation behaviour in different combined activities. In Vietnam, children contribute significantly to the economy and to household activities. Most children combine schooling with work and/or housework. The empirical analysis is based on the Vietnam Living Standards Survey 1992-93. The results suggest that the chance of school children being involved in more than one activity increases with their age. The analysis also shows that the composition of the household, and the sibling structure in particular, is important. The presence of young children, adult females and/or grandparents in the household affects the likelihood of children being involved in various different combinations of activities.</t>
        </is>
      </c>
      <c r="AE1790" t="n">
        <v>4</v>
      </c>
      <c r="AF1790" t="inlineStr">
        <is>
          <t>en</t>
        </is>
      </c>
      <c r="AG1790" t="inlineStr">
        <is>
          <t>LSMS Core Program</t>
        </is>
      </c>
      <c r="AH1790" t="inlineStr">
        <is>
          <t>Living Standards Survey</t>
        </is>
      </c>
      <c r="AI1790" t="inlineStr">
        <is>
          <t>https://openalex.org/W1901665771</t>
        </is>
      </c>
      <c r="AJ1790" t="inlineStr">
        <is>
          <t>OpenAlex</t>
        </is>
      </c>
      <c r="AK1790" t="inlineStr">
        <is>
          <t>2026-07-09</t>
        </is>
      </c>
      <c r="AL1790" t="inlineStr">
        <is>
          <t>Global</t>
        </is>
      </c>
    </row>
    <row r="1791">
      <c r="A1791" t="inlineStr">
        <is>
          <t>Does poverty cause domestic violence? Some answers from Lima.</t>
        </is>
      </c>
      <c r="B1791" t="inlineStr"/>
      <c r="C1791" t="n">
        <v>1999</v>
      </c>
      <c r="D1791" t="n">
        <v>1</v>
      </c>
      <c r="E1791" t="inlineStr">
        <is>
          <t>1999-01-01</t>
        </is>
      </c>
      <c r="F1791" t="inlineStr">
        <is>
          <t>FY99</t>
        </is>
      </c>
      <c r="G1791" t="inlineStr">
        <is>
          <t>article</t>
        </is>
      </c>
      <c r="H1791" t="inlineStr">
        <is>
          <t>Yes</t>
        </is>
      </c>
      <c r="I1791" t="inlineStr"/>
      <c r="J1791" t="inlineStr">
        <is>
          <t>Gonzales de Olarte E; Gavilano Llosa P</t>
        </is>
      </c>
      <c r="K1791" t="inlineStr">
        <is>
          <t>Gonzales de Olarte E</t>
        </is>
      </c>
      <c r="L1791" t="inlineStr">
        <is>
          <t>Gavilano Llosa P</t>
        </is>
      </c>
      <c r="M1791" t="n">
        <v>2</v>
      </c>
      <c r="N1791" t="inlineStr"/>
      <c r="O1791" t="b">
        <v>0</v>
      </c>
      <c r="P1791" t="inlineStr"/>
      <c r="Q1791" t="inlineStr">
        <is>
          <t>No</t>
        </is>
      </c>
      <c r="R1791" t="inlineStr"/>
      <c r="S1791" t="inlineStr"/>
      <c r="T1791" t="inlineStr"/>
      <c r="U1791" t="inlineStr"/>
      <c r="V1791" t="inlineStr">
        <is>
          <t>Unclassified</t>
        </is>
      </c>
      <c r="W1791" t="b">
        <v>0</v>
      </c>
      <c r="X1791" t="b">
        <v>0</v>
      </c>
      <c r="Y1791" t="b">
        <v>0</v>
      </c>
      <c r="Z1791" t="n">
        <v>1</v>
      </c>
      <c r="AA1791" t="inlineStr">
        <is>
          <t>no_strong_signal</t>
        </is>
      </c>
      <c r="AB1791" t="inlineStr"/>
      <c r="AC1791" t="inlineStr">
        <is>
          <t>Labor &amp; Time Use, Gender, Poverty, Income, &amp; Welfare</t>
        </is>
      </c>
      <c r="AD1791" t="inlineStr">
        <is>
          <t>A survey was conducted in the metropolitan area of Lima Peru among a subsample of respondents to the 1996 National Living Standards Survey. 359 women were interviewed and were administered the Revised Conflict Tactics Scale. The study aimed to examine whether there is a correlation between poverty levels and levels of domestic violence in low- and middle-income sectors. The results showed that the percentage of lower-income women who had suffered some type of violence was higher when compared with women in the middle-income strata. Although there was a noted high incidence of violence among middle-class women the incidence was lower when compared with poor women. Overall the results indicate the existence of violent relations is closely correlated with poverty unemployment and the lack of social support network. However the results also suggest that poverty seems to be an aggravating factor in all types of violence particularly physical violence and sexual coercion.</t>
        </is>
      </c>
      <c r="AE1791" t="n">
        <v>40</v>
      </c>
      <c r="AF1791" t="inlineStr">
        <is>
          <t>en</t>
        </is>
      </c>
      <c r="AG1791" t="inlineStr">
        <is>
          <t>LSMS Core Program</t>
        </is>
      </c>
      <c r="AH1791" t="inlineStr">
        <is>
          <t>Living Standards Survey</t>
        </is>
      </c>
      <c r="AI1791" t="inlineStr">
        <is>
          <t>https://openalex.org/W2626468517</t>
        </is>
      </c>
      <c r="AJ1791" t="inlineStr">
        <is>
          <t>OpenAlex</t>
        </is>
      </c>
      <c r="AK1791" t="inlineStr">
        <is>
          <t>2026-07-09</t>
        </is>
      </c>
      <c r="AL1791" t="inlineStr">
        <is>
          <t>Global</t>
        </is>
      </c>
    </row>
    <row r="1792">
      <c r="A1792" t="inlineStr">
        <is>
          <t>Etat nutritionnel et la pauvrete en Afrique Subsaharienne</t>
        </is>
      </c>
      <c r="B1792" t="inlineStr"/>
      <c r="C1792" t="n">
        <v>1999</v>
      </c>
      <c r="D1792" t="n">
        <v>1</v>
      </c>
      <c r="E1792" t="inlineStr">
        <is>
          <t>1999-01-01</t>
        </is>
      </c>
      <c r="F1792" t="inlineStr">
        <is>
          <t>FY99</t>
        </is>
      </c>
      <c r="G1792" t="inlineStr">
        <is>
          <t>article</t>
        </is>
      </c>
      <c r="H1792" t="inlineStr">
        <is>
          <t>Yes</t>
        </is>
      </c>
      <c r="I1792" t="inlineStr"/>
      <c r="J1792" t="inlineStr">
        <is>
          <t>Harold Alderman; David E. Sahn</t>
        </is>
      </c>
      <c r="K1792" t="inlineStr">
        <is>
          <t>Harold Alderman</t>
        </is>
      </c>
      <c r="L1792" t="inlineStr">
        <is>
          <t>David E. Sahn</t>
        </is>
      </c>
      <c r="M1792" t="n">
        <v>2</v>
      </c>
      <c r="N1792" t="inlineStr"/>
      <c r="O1792" t="b">
        <v>0</v>
      </c>
      <c r="P1792" t="inlineStr"/>
      <c r="Q1792" t="inlineStr">
        <is>
          <t>No</t>
        </is>
      </c>
      <c r="R1792" t="inlineStr"/>
      <c r="S1792" t="inlineStr"/>
      <c r="T1792" t="inlineStr"/>
      <c r="U1792" t="inlineStr"/>
      <c r="V1792" t="inlineStr">
        <is>
          <t>Unclassified</t>
        </is>
      </c>
      <c r="W1792" t="b">
        <v>0</v>
      </c>
      <c r="X1792" t="b">
        <v>0</v>
      </c>
      <c r="Y1792" t="b">
        <v>0</v>
      </c>
      <c r="Z1792" t="n">
        <v>2</v>
      </c>
      <c r="AA1792" t="inlineStr">
        <is>
          <t>empirical_signals_3</t>
        </is>
      </c>
      <c r="AB1792" t="inlineStr"/>
      <c r="AC1792" t="inlineStr">
        <is>
          <t>Health, Nutrition &amp; Food Security, Poverty, Income, &amp; Welfare, Education &amp; Training</t>
        </is>
      </c>
      <c r="AD1792" t="inlineStr">
        <is>
          <t>Sub-Saharan Africa (SSA) has had an aggregate malnutrition rate of nearly 30 percent for the last decade. While malnutrition prevalence has decreased significantly in most other developing countries in the last decade, it has been nearly static for SSA. This static trend in the percentage of malnourished children, however, does not fully reflect the rapidly rising numbers of malnourished children given SSA's high population growth rate. The LSMS/ISs, or (Living Standards Measurement Survey/ Integrated Survey) and PSs (Priority Survey) over the last decade provide for the first time data to undertake a more comprehensive analysis of the factors that could affect malnutrition in selected countries in Sub-Saharan Africa. Based on LSMS data, determinants of malnutrition are investigated for Cote d'Ivoire and Ghana. Both studies find that household expenditure plays an important role in improving the preschool-age children's long-term nutritional indicator status (height-for-age), but not the short-term nutritional indicator status (weight-for-height). Nutritional studies have found that linear (height-for-age) growth and ponderal (weight-for-height) growth have different nutritional requirements. Just as overall dietary inadequacy (also called protein-energy malnutrition) causes stunting, so does deficiency in any of a large number of micronutrients. Micronutrients are concentrated in specific foods and are low or absent in staple grains and legumes. Since the specific foods are often more expensive than staples, stunting and wasting may be affected differently by income. The purpose here is to review the evidence for this proposition using available data from SSA countries.</t>
        </is>
      </c>
      <c r="AE1792" t="n">
        <v>0</v>
      </c>
      <c r="AF1792" t="inlineStr">
        <is>
          <t>fr</t>
        </is>
      </c>
      <c r="AG1792" t="inlineStr">
        <is>
          <t>LSMS Core Program</t>
        </is>
      </c>
      <c r="AH1792" t="inlineStr">
        <is>
          <t>Living Standards Measurement Survey</t>
        </is>
      </c>
      <c r="AI1792" t="inlineStr">
        <is>
          <t>https://openalex.org/W216151605</t>
        </is>
      </c>
      <c r="AJ1792" t="inlineStr">
        <is>
          <t>OpenAlex</t>
        </is>
      </c>
      <c r="AK1792" t="inlineStr">
        <is>
          <t>2026-07-09</t>
        </is>
      </c>
      <c r="AL1792" t="inlineStr">
        <is>
          <t>Global</t>
        </is>
      </c>
    </row>
    <row r="1793">
      <c r="A1793" t="inlineStr">
        <is>
          <t>INFLUENCING THE STOPPING DECISIONS OF THE TRAVELING PUBLIC</t>
        </is>
      </c>
      <c r="B1793" t="inlineStr"/>
      <c r="C1793" t="n">
        <v>1999</v>
      </c>
      <c r="D1793" t="n">
        <v>1</v>
      </c>
      <c r="E1793" t="inlineStr">
        <is>
          <t>1999-01-01</t>
        </is>
      </c>
      <c r="F1793" t="inlineStr">
        <is>
          <t>FY99</t>
        </is>
      </c>
      <c r="G1793" t="inlineStr">
        <is>
          <t>article</t>
        </is>
      </c>
      <c r="H1793" t="inlineStr">
        <is>
          <t>Yes</t>
        </is>
      </c>
      <c r="I1793" t="inlineStr"/>
      <c r="J1793" t="inlineStr">
        <is>
          <t>Brian Wansink; Luxi Xia</t>
        </is>
      </c>
      <c r="K1793" t="inlineStr">
        <is>
          <t>Brian Wansink</t>
        </is>
      </c>
      <c r="L1793" t="inlineStr">
        <is>
          <t>Luxi Xia</t>
        </is>
      </c>
      <c r="M1793" t="n">
        <v>2</v>
      </c>
      <c r="N1793" t="inlineStr"/>
      <c r="O1793" t="b">
        <v>0</v>
      </c>
      <c r="P1793" t="inlineStr"/>
      <c r="Q1793" t="inlineStr">
        <is>
          <t>No</t>
        </is>
      </c>
      <c r="R1793" t="inlineStr"/>
      <c r="S1793" t="inlineStr"/>
      <c r="T1793" t="inlineStr"/>
      <c r="U1793" t="inlineStr"/>
      <c r="V1793" t="inlineStr">
        <is>
          <t>Unclassified</t>
        </is>
      </c>
      <c r="W1793" t="b">
        <v>0</v>
      </c>
      <c r="X1793" t="b">
        <v>0</v>
      </c>
      <c r="Y1793" t="b">
        <v>0</v>
      </c>
      <c r="Z1793" t="n">
        <v>1</v>
      </c>
      <c r="AA1793" t="inlineStr">
        <is>
          <t>no_strong_signal</t>
        </is>
      </c>
      <c r="AB1793" t="inlineStr">
        <is>
          <t>Tanzania</t>
        </is>
      </c>
      <c r="AC1793" t="inlineStr"/>
      <c r="AD1793" t="inlineStr">
        <is>
          <t>A national panel survey, two focus groups, and travel facility exit surveys were conducted to answer the question of what makes a traveler interrupt his or her journey and stop at a particular travel facility. This paper provides insight on what sorts of travelers are the most profitable to attract, what they look for in a travel facility, what they want to buy, and how to attract them.</t>
        </is>
      </c>
      <c r="AE1793" t="n">
        <v>0</v>
      </c>
      <c r="AF1793" t="inlineStr">
        <is>
          <t>en</t>
        </is>
      </c>
      <c r="AG1793" t="inlineStr">
        <is>
          <t>Tanzania NPS</t>
        </is>
      </c>
      <c r="AH1793" t="inlineStr">
        <is>
          <t>National Panel Survey</t>
        </is>
      </c>
      <c r="AI1793" t="inlineStr">
        <is>
          <t>https://openalex.org/W645631123</t>
        </is>
      </c>
      <c r="AJ1793" t="inlineStr">
        <is>
          <t>OpenAlex</t>
        </is>
      </c>
      <c r="AK1793" t="inlineStr">
        <is>
          <t>2026-07-09</t>
        </is>
      </c>
      <c r="AL1793" t="inlineStr">
        <is>
          <t>Sub-Saharan Africa</t>
        </is>
      </c>
    </row>
    <row r="1794">
      <c r="A1794" t="inlineStr">
        <is>
          <t>Kyrgyzstan A Case Study of Social Stratification</t>
        </is>
      </c>
      <c r="B1794" t="inlineStr">
        <is>
          <t>https://doi.org/10.22004/ag.econ.295490</t>
        </is>
      </c>
      <c r="C1794" t="n">
        <v>1999</v>
      </c>
      <c r="D1794" t="n">
        <v>1</v>
      </c>
      <c r="E1794" t="inlineStr">
        <is>
          <t>1999-01-01</t>
        </is>
      </c>
      <c r="F1794" t="inlineStr">
        <is>
          <t>FY99</t>
        </is>
      </c>
      <c r="G1794" t="inlineStr">
        <is>
          <t>preprint</t>
        </is>
      </c>
      <c r="H1794" t="inlineStr">
        <is>
          <t>No</t>
        </is>
      </c>
      <c r="I1794" t="inlineStr">
        <is>
          <t>AgEcon Search (University of Minnesota, USA)</t>
        </is>
      </c>
      <c r="J1794" t="inlineStr">
        <is>
          <t>Vladimir Mikhalev; Georges Heinrich; Mikhalev, Vladimir; Heinrich, Georges</t>
        </is>
      </c>
      <c r="K1794" t="inlineStr">
        <is>
          <t>Vladimir Mikhalev</t>
        </is>
      </c>
      <c r="L1794" t="inlineStr">
        <is>
          <t>Georges Heinrich</t>
        </is>
      </c>
      <c r="M1794" t="n">
        <v>4</v>
      </c>
      <c r="N1794" t="inlineStr">
        <is>
          <t>http://ageconsearch.umn.edu/record/295490</t>
        </is>
      </c>
      <c r="O1794" t="b">
        <v>1</v>
      </c>
      <c r="P1794" t="inlineStr">
        <is>
          <t>http://ageconsearch.umn.edu/record/295490</t>
        </is>
      </c>
      <c r="Q1794" t="inlineStr">
        <is>
          <t>No</t>
        </is>
      </c>
      <c r="R1794" t="inlineStr"/>
      <c r="S1794" t="inlineStr"/>
      <c r="T1794" t="inlineStr"/>
      <c r="U1794" t="inlineStr"/>
      <c r="V1794" t="inlineStr">
        <is>
          <t>Unclassified</t>
        </is>
      </c>
      <c r="W1794" t="b">
        <v>0</v>
      </c>
      <c r="X1794" t="b">
        <v>0</v>
      </c>
      <c r="Y1794" t="b">
        <v>0</v>
      </c>
      <c r="Z1794" t="n">
        <v>2</v>
      </c>
      <c r="AA1794" t="inlineStr">
        <is>
          <t>use_language_in_abstract,empirical_signals_3</t>
        </is>
      </c>
      <c r="AB1794" t="inlineStr"/>
      <c r="AC1794" t="inlineStr">
        <is>
          <t>Market &amp; Value Chain, Labor &amp; Time Use, Poverty, Income, &amp; Welfare</t>
        </is>
      </c>
      <c r="AD1794" t="inlineStr">
        <is>
          <t>Kyrgyzstan is one of the poorer countries undergoing transition from a centrally planned to a market economy. Unlike its neighbour Uzbekistan, Kyrgyzstan followed a rather radical reform strategy, introduced liberal macroeconomic reforms and large-scale privatization. Having laid major foundations for a market economy these reforms have entailed high social costs and profound changes from largely egalitarian social structures to greater inequality and social stratification. Major social consequences of the transition include a decline in living standards for the majority, the appearance of unemployment, radical shifts in distribution of assets, increases in earnings inequality, changes in the welfare system associated with decline in major social benefits. These factors lead to re-ranking of relative income positions and social status of many social and professional groups. One of the most important outcomes has been increasing social distance between the 'winners' and 'losers' of the reforms.This paper analyses the process of social stratification and the social structure emerging in Kyrgyzstan in the course of transition. Macroeconomic policies, privatization, agrarian reforms and changes in social security regime are considered as determinants of social stratification together with other factors, such as social networks (the role of community and clan relationship), ethnicity, the strength and role of institutions.This paper further focuses on income inequality and examines transformation of the old and characteristics of the new social classes and groups: the new elite, the middle class and the poor. This analysis is based on original 1993 KPMS and 1997 LSMS data. One of the major conclusions of the study is that the country needs a strong income redistribution policies addressing the very high level of inequality and massive poverty which present a major challenge to successful transition and sustainable development.</t>
        </is>
      </c>
      <c r="AE1794" t="n">
        <v>8</v>
      </c>
      <c r="AF1794" t="inlineStr">
        <is>
          <t>en</t>
        </is>
      </c>
      <c r="AG1794" t="inlineStr">
        <is>
          <t>LSMS Core Program</t>
        </is>
      </c>
      <c r="AH1794" t="inlineStr">
        <is>
          <t>LSMS Data</t>
        </is>
      </c>
      <c r="AI1794" t="inlineStr">
        <is>
          <t>https://openalex.org/W631078730</t>
        </is>
      </c>
      <c r="AJ1794" t="inlineStr">
        <is>
          <t>OpenAlex</t>
        </is>
      </c>
      <c r="AK1794" t="inlineStr">
        <is>
          <t>2026-07-09</t>
        </is>
      </c>
      <c r="AL1794" t="inlineStr">
        <is>
          <t>Global</t>
        </is>
      </c>
    </row>
    <row r="1795">
      <c r="A1795" t="inlineStr">
        <is>
          <t>Labor Earnings in One-Company Towns: Theory and Evidence from Kazakhstan</t>
        </is>
      </c>
      <c r="B1795" t="inlineStr">
        <is>
          <t>https://doi.org/10.1093/wber/13.1.185</t>
        </is>
      </c>
      <c r="C1795" t="n">
        <v>1999</v>
      </c>
      <c r="D1795" t="n">
        <v>1</v>
      </c>
      <c r="E1795" t="inlineStr">
        <is>
          <t>1999-01-01</t>
        </is>
      </c>
      <c r="F1795" t="inlineStr">
        <is>
          <t>FY99</t>
        </is>
      </c>
      <c r="G1795" t="inlineStr">
        <is>
          <t>article</t>
        </is>
      </c>
      <c r="H1795" t="inlineStr">
        <is>
          <t>Yes</t>
        </is>
      </c>
      <c r="I1795" t="inlineStr">
        <is>
          <t>The World Bank Economic Review</t>
        </is>
      </c>
      <c r="J1795" t="inlineStr">
        <is>
          <t>Martín Rama; Kirk Scott</t>
        </is>
      </c>
      <c r="K1795" t="inlineStr">
        <is>
          <t>Martín Rama</t>
        </is>
      </c>
      <c r="L1795" t="inlineStr">
        <is>
          <t>Kirk Scott</t>
        </is>
      </c>
      <c r="M1795" t="n">
        <v>2</v>
      </c>
      <c r="N1795" t="inlineStr">
        <is>
          <t>https://doi.org/10.1093/wber/13.1.185</t>
        </is>
      </c>
      <c r="O1795" t="b">
        <v>0</v>
      </c>
      <c r="P1795" t="inlineStr"/>
      <c r="Q1795" t="inlineStr">
        <is>
          <t>Yes</t>
        </is>
      </c>
      <c r="R1795" t="inlineStr"/>
      <c r="S1795" t="inlineStr">
        <is>
          <t>World Bank; World Bank Group</t>
        </is>
      </c>
      <c r="T1795" t="inlineStr">
        <is>
          <t>World Bank; World Bank Group</t>
        </is>
      </c>
      <c r="U1795" t="inlineStr">
        <is>
          <t>US</t>
        </is>
      </c>
      <c r="V1795" t="inlineStr">
        <is>
          <t>Other</t>
        </is>
      </c>
      <c r="W1795" t="b">
        <v>0</v>
      </c>
      <c r="X1795" t="b">
        <v>0</v>
      </c>
      <c r="Y1795" t="b">
        <v>0</v>
      </c>
      <c r="Z1795" t="n">
        <v>1</v>
      </c>
      <c r="AA1795" t="inlineStr">
        <is>
          <t>no_strong_signal</t>
        </is>
      </c>
      <c r="AB1795" t="inlineStr"/>
      <c r="AC1795" t="inlineStr">
        <is>
          <t>Market &amp; Value Chain, Labor &amp; Time Use, Poverty, Income, &amp; Welfare</t>
        </is>
      </c>
      <c r="AD1795" t="inlineStr">
        <is>
          <t>One-company towns, characterized by the presence of a large employer in a local labor market, are a frequent legacy of state-led development strategies. How will downsizing or closing unprofitable state-owned enterprises affect these towns?This article develops a simple model combining monopsony power in the labor market with a Keynesian closure of the product market and uses it to interpret the findings of previous studies. The article evaluates the impact of the company's employment level on the town's labor earnings in Kazakhstan, where one-company towns are still prevalent. The evaluation is based on data from the 1996 Living Standards Measurement Survey. The results show that labor earnings in the town decrease roughly 1.5 percent when the share of its population working for the company decreases 1 percent. The results are robust to changes in the definition of labor earnings and to the inclusion of a variety of other community characteristics in the analysis. These results and the theoretical model are combined to evaluate the welfare impact of company downsizing and, consequently, to derive the optimal extent of labor retrenchment.</t>
        </is>
      </c>
      <c r="AE1795" t="n">
        <v>33</v>
      </c>
      <c r="AF1795" t="inlineStr">
        <is>
          <t>en</t>
        </is>
      </c>
      <c r="AG1795" t="inlineStr">
        <is>
          <t>LSMS Core Program</t>
        </is>
      </c>
      <c r="AH1795" t="inlineStr">
        <is>
          <t>Living Standards Measurement Survey</t>
        </is>
      </c>
      <c r="AI1795" t="inlineStr">
        <is>
          <t>https://openalex.org/W2009110022</t>
        </is>
      </c>
      <c r="AJ1795" t="inlineStr">
        <is>
          <t>OpenAlex</t>
        </is>
      </c>
      <c r="AK1795" t="inlineStr">
        <is>
          <t>2026-07-09</t>
        </is>
      </c>
      <c r="AL1795" t="inlineStr">
        <is>
          <t>Global</t>
        </is>
      </c>
    </row>
    <row r="1796">
      <c r="A1796" t="inlineStr">
        <is>
          <t>Summary of Findings and Recommendations for Future Research</t>
        </is>
      </c>
      <c r="B1796" t="inlineStr">
        <is>
          <t>https://doi.org/10.1007/978-1-349-15032-8_10</t>
        </is>
      </c>
      <c r="C1796" t="n">
        <v>1999</v>
      </c>
      <c r="D1796" t="n">
        <v>1</v>
      </c>
      <c r="E1796" t="inlineStr">
        <is>
          <t>1999-01-01</t>
        </is>
      </c>
      <c r="F1796" t="inlineStr">
        <is>
          <t>FY99</t>
        </is>
      </c>
      <c r="G1796" t="inlineStr">
        <is>
          <t>book-chapter</t>
        </is>
      </c>
      <c r="H1796" t="inlineStr">
        <is>
          <t>Yes</t>
        </is>
      </c>
      <c r="I1796" t="inlineStr">
        <is>
          <t>Palgrave Macmillan UK eBooks</t>
        </is>
      </c>
      <c r="J1796" t="inlineStr">
        <is>
          <t>Paul Glewwe</t>
        </is>
      </c>
      <c r="K1796" t="inlineStr">
        <is>
          <t>Paul Glewwe</t>
        </is>
      </c>
      <c r="L1796" t="inlineStr"/>
      <c r="M1796" t="n">
        <v>1</v>
      </c>
      <c r="N1796" t="inlineStr">
        <is>
          <t>https://doi.org/10.1007/978-1-349-15032-8_10</t>
        </is>
      </c>
      <c r="O1796" t="b">
        <v>0</v>
      </c>
      <c r="P1796" t="inlineStr"/>
      <c r="Q1796" t="inlineStr">
        <is>
          <t>Yes</t>
        </is>
      </c>
      <c r="R1796" t="inlineStr"/>
      <c r="S1796" t="inlineStr">
        <is>
          <t>World Bank</t>
        </is>
      </c>
      <c r="T1796" t="inlineStr">
        <is>
          <t>World Bank</t>
        </is>
      </c>
      <c r="U1796" t="inlineStr">
        <is>
          <t>US</t>
        </is>
      </c>
      <c r="V1796" t="inlineStr">
        <is>
          <t>Other</t>
        </is>
      </c>
      <c r="W1796" t="b">
        <v>0</v>
      </c>
      <c r="X1796" t="b">
        <v>0</v>
      </c>
      <c r="Y1796" t="b">
        <v>0</v>
      </c>
      <c r="Z1796" t="n">
        <v>2</v>
      </c>
      <c r="AA1796" t="inlineStr">
        <is>
          <t>use_language_in_abstract</t>
        </is>
      </c>
      <c r="AB1796" t="inlineStr"/>
      <c r="AC1796" t="inlineStr">
        <is>
          <t>Labor &amp; Time Use, Poverty, Income, &amp; Welfare, Education &amp; Training</t>
        </is>
      </c>
      <c r="AD1796" t="inlineStr">
        <is>
          <t>This book opened by questioning whether current methods used to calculate rates of return to investments in schooling were useful for guiding government investments in education. In particular, the argument was made in Chapter 1 that such methods were of little use because they essentially calculated rates of returns to additional years of schooling rather than rates of return to government investments in school quality. Chapter 2 presented a method for calculating rates of return to government investments in school quality, based on combining the impact of such investments on the attainment of cognitive skills by students with the impact of those skills on the incomes of workers. Yet Chapter 2 also pointed out that rates of return to investments in school quality, even when accurate, could well be deficient for purposes of doing cost-benefit analyses of these investments because parents may respond to improvements in school quality by sending their children to school for longer periods of time. Thus, the most useful approach is to calculate the net present discounted value of school improvements and then to choose those investments with the highest value per government dollar spent. The remainder of the book applied this method using data from the 1988–89 Ghana Living Standards Survey.</t>
        </is>
      </c>
      <c r="AE1796" t="n">
        <v>1</v>
      </c>
      <c r="AF1796" t="inlineStr">
        <is>
          <t>en</t>
        </is>
      </c>
      <c r="AG1796" t="inlineStr">
        <is>
          <t>LSMS Core Program</t>
        </is>
      </c>
      <c r="AH1796" t="inlineStr">
        <is>
          <t>Living Standards Survey</t>
        </is>
      </c>
      <c r="AI1796" t="inlineStr">
        <is>
          <t>https://openalex.org/W2498398213</t>
        </is>
      </c>
      <c r="AJ1796" t="inlineStr">
        <is>
          <t>OpenAlex</t>
        </is>
      </c>
      <c r="AK1796" t="inlineStr">
        <is>
          <t>2026-07-09</t>
        </is>
      </c>
      <c r="AL1796" t="inlineStr">
        <is>
          <t>Global</t>
        </is>
      </c>
    </row>
    <row r="1797">
      <c r="A1797" t="inlineStr">
        <is>
          <t>The Impact of Investments in School Quality on Cognitive Skills</t>
        </is>
      </c>
      <c r="B1797" t="inlineStr">
        <is>
          <t>https://doi.org/10.1007/978-1-349-15032-8_4</t>
        </is>
      </c>
      <c r="C1797" t="n">
        <v>1999</v>
      </c>
      <c r="D1797" t="n">
        <v>1</v>
      </c>
      <c r="E1797" t="inlineStr">
        <is>
          <t>1999-01-01</t>
        </is>
      </c>
      <c r="F1797" t="inlineStr">
        <is>
          <t>FY99</t>
        </is>
      </c>
      <c r="G1797" t="inlineStr">
        <is>
          <t>book-chapter</t>
        </is>
      </c>
      <c r="H1797" t="inlineStr">
        <is>
          <t>Yes</t>
        </is>
      </c>
      <c r="I1797" t="inlineStr">
        <is>
          <t>Palgrave Macmillan UK eBooks</t>
        </is>
      </c>
      <c r="J1797" t="inlineStr">
        <is>
          <t>Paul Glewwe</t>
        </is>
      </c>
      <c r="K1797" t="inlineStr">
        <is>
          <t>Paul Glewwe</t>
        </is>
      </c>
      <c r="L1797" t="inlineStr"/>
      <c r="M1797" t="n">
        <v>1</v>
      </c>
      <c r="N1797" t="inlineStr">
        <is>
          <t>https://doi.org/10.1007/978-1-349-15032-8_4</t>
        </is>
      </c>
      <c r="O1797" t="b">
        <v>0</v>
      </c>
      <c r="P1797" t="inlineStr"/>
      <c r="Q1797" t="inlineStr">
        <is>
          <t>Yes</t>
        </is>
      </c>
      <c r="R1797" t="inlineStr"/>
      <c r="S1797" t="inlineStr">
        <is>
          <t>World Bank</t>
        </is>
      </c>
      <c r="T1797" t="inlineStr">
        <is>
          <t>World Bank</t>
        </is>
      </c>
      <c r="U1797" t="inlineStr">
        <is>
          <t>US</t>
        </is>
      </c>
      <c r="V1797" t="inlineStr">
        <is>
          <t>Other</t>
        </is>
      </c>
      <c r="W1797" t="b">
        <v>0</v>
      </c>
      <c r="X1797" t="b">
        <v>0</v>
      </c>
      <c r="Y1797" t="b">
        <v>0</v>
      </c>
      <c r="Z1797" t="n">
        <v>2</v>
      </c>
      <c r="AA1797" t="inlineStr">
        <is>
          <t>use_language_in_abstract</t>
        </is>
      </c>
      <c r="AB1797" t="inlineStr"/>
      <c r="AC1797" t="inlineStr">
        <is>
          <t>Poverty, Income, &amp; Welfare, Education &amp; Training</t>
        </is>
      </c>
      <c r="AD1797" t="inlineStr">
        <is>
          <t>The remaining chapters of this book apply the methodology developed in the previous chapters to an unusually rich data set from Ghana. This chapter presents an analysis of the determinants of cognitive achievement in middle schools in Ghana using data from the 1988–89 Ghana Living Standards Survey (GLSS).1 More specifically, it presents estimates of equations (2.2) and (2.3) in Chapter 2. Later chapters will present different estimates of the impact of cognitive skills on different socioeconomic variables; in doing so, they will be presenting estimates of equation (2.1) in Chapter 2.</t>
        </is>
      </c>
      <c r="AE1797" t="n">
        <v>3</v>
      </c>
      <c r="AF1797" t="inlineStr">
        <is>
          <t>en</t>
        </is>
      </c>
      <c r="AG1797" t="inlineStr">
        <is>
          <t>LSMS Core Program</t>
        </is>
      </c>
      <c r="AH1797" t="inlineStr">
        <is>
          <t>Living Standards Survey</t>
        </is>
      </c>
      <c r="AI1797" t="inlineStr">
        <is>
          <t>https://openalex.org/W2483303094</t>
        </is>
      </c>
      <c r="AJ1797" t="inlineStr">
        <is>
          <t>OpenAlex</t>
        </is>
      </c>
      <c r="AK1797" t="inlineStr">
        <is>
          <t>2026-07-09</t>
        </is>
      </c>
      <c r="AL1797" t="inlineStr">
        <is>
          <t>Global</t>
        </is>
      </c>
    </row>
    <row r="1798">
      <c r="A1798" t="inlineStr">
        <is>
          <t>Household Welfare and Vietnam's Transition</t>
        </is>
      </c>
      <c r="B1798" t="inlineStr">
        <is>
          <t>https://doi.org/10.1596/0-8213-4162-6</t>
        </is>
      </c>
      <c r="C1798" t="n">
        <v>1998</v>
      </c>
      <c r="D1798" t="n">
        <v>6</v>
      </c>
      <c r="E1798" t="inlineStr">
        <is>
          <t>1998-06-23</t>
        </is>
      </c>
      <c r="F1798" t="inlineStr">
        <is>
          <t>FY98</t>
        </is>
      </c>
      <c r="G1798" t="inlineStr">
        <is>
          <t>book</t>
        </is>
      </c>
      <c r="H1798" t="inlineStr">
        <is>
          <t>Yes</t>
        </is>
      </c>
      <c r="I1798" t="inlineStr">
        <is>
          <t>The World Bank eBooks</t>
        </is>
      </c>
      <c r="J1798" t="inlineStr">
        <is>
          <t>David Glewwe Dollar; Paul Glewwe; Jennie Litvack</t>
        </is>
      </c>
      <c r="K1798" t="inlineStr">
        <is>
          <t>David Glewwe Dollar</t>
        </is>
      </c>
      <c r="L1798" t="inlineStr">
        <is>
          <t>Paul Glewwe</t>
        </is>
      </c>
      <c r="M1798" t="n">
        <v>3</v>
      </c>
      <c r="N1798" t="inlineStr">
        <is>
          <t>https://doi.org/10.1596/0-8213-4162-6</t>
        </is>
      </c>
      <c r="O1798" t="b">
        <v>0</v>
      </c>
      <c r="P1798" t="inlineStr"/>
      <c r="Q1798" t="inlineStr">
        <is>
          <t>No</t>
        </is>
      </c>
      <c r="R1798" t="inlineStr"/>
      <c r="S1798" t="inlineStr"/>
      <c r="T1798" t="inlineStr"/>
      <c r="U1798" t="inlineStr"/>
      <c r="V1798" t="inlineStr">
        <is>
          <t>Unclassified</t>
        </is>
      </c>
      <c r="W1798" t="b">
        <v>0</v>
      </c>
      <c r="X1798" t="b">
        <v>0</v>
      </c>
      <c r="Y1798" t="b">
        <v>0</v>
      </c>
      <c r="Z1798" t="n">
        <v>2</v>
      </c>
      <c r="AA1798" t="inlineStr">
        <is>
          <t>empirical_signals_7</t>
        </is>
      </c>
      <c r="AB1798" t="inlineStr"/>
      <c r="AC1798" t="inlineStr">
        <is>
          <t>Agricultural Prod, Market &amp; Value Chain, Env. &amp; Climate Change, Labor &amp; Time Use, Health, Nutrition &amp; Food Security, Gender, Poverty, Income, &amp; Welfare, Education &amp; Training</t>
        </is>
      </c>
      <c r="AD1798" t="inlineStr">
        <is>
          <t>No AccessRegional and Sectoral Studies1 Feb 2013Household Welfare and Vietnam's TransitionAuthors/Editors: David Dollar, Paul Glewwe, and Jennie LitvackDavid Dollar, Paul Glewwe, and Jennie Litvackhttps://doi.org/10.1596/0-8213-4162-6SectionsAboutPDF (1.5 MB) ToolsAdd to favoritesDownload CitationsTrack Citations ShareFacebookTwitterLinked In Abstract:Vietnam ' s development since 1985 provides important lessons for economic and social policy. Among the world ' s 40 poorest countries in 1985, Vietnam has since had the fastest growth rate. This volume examines various aspects of Vietnam ' s transition in 1992-93. Chapter 1 focuses in particular on the effect different policies have on the poor. Chapter 2 discusses poverty and inequality in the early reform period. Chapter 3 analyzes how to raise the income of the rural poor, in particular with regard to agriculture. Chapter 4 focuses on the link between poverty and the lack of infrastructure, using the Vietnam Living Standards Survey. Chapter 5 discusses the nonfarm household enterprises in Vietnam. Chapter 6 studies the private transfers in Vietnam. Chapter 7 investigates the Vietnam ' s recent trends in school enrollment. Chapter 8 examines how effective private health care providers are in assisting to improve access to health care. Chapter 9 attempts to find out if Vietnam will grow out of malnutrition. Chapter 10 focuses on the effect of income on marital fertility, and also looks at the bearing of son preference on fertility outcomes. Previous bookNext book FiguresreferencesRecommendeddetailsCited byPension Systems and Labour Resistance in Post-socialist China and Vietnam: A Welfare Regime AnalysisJournal of Contemporary Asia, Vol.53, No.214 February 2022Introduction to the Special Issue on Pathways to Prosperity in Vietnam: Structural and Transitional Inequality in the Distribution of OpportunityThe Developing Economies, Vol.58, No.429 November 2020Governmental Ownership of Voluntary Sustainability Information Disclosure in an Emerging Economy: Evidence from VietnamSustainability, Vol.12, No.1618 August 2020Salt-tolerant rice variety adoption in the Mekong River Delta: Farmer adaptation to sea-level risePLOS ONE, Vol.15, No.316 March 2020The rural transformation of the two rice bowls of Vietnam: the making of a new Asian miracle economy?Innovation and Development, Vol.21 March 2019Tourism, poverty alleviation, and the informal economy: the street vendors of Hanoi, VietnamTourism Recreation Research, Vol.43, No.111 September 2017From vanguards of revolution to vanguards of consumption: Changing conceptualizations of adolescence in contemporary Vietnam and implications for adolescent/youth servicesInternational Social Work, Vol.60, No.526 February 2016Challenges of Rising Inequalities and the Quest for Inclusive and Sustainable Development26 October 2016The Environment and Forests in Vietnam10 February 2018Mental Health Care for Elderly People at Formal Mental Health Systems and Buddhist Temples in Vietnam: Making a Case for Mindful Elder Care in VietnamAgeing International, Vol.41, No.44 November 2016Thirty Years of Renovation and Vietnam's Aspirations for 203513 December 2016Beneficiary Participation in Non-Governmental Development Organisations: A Case Study in VietnamThe Journal of Development Studies, Vol.52, No.1028 April 2016Resilience of the Communist Party of Vietnam's Authoritarian Regime since Đổi MớiJournal of Current Southeast Asian Affairs, Vol.35, No.27 February 2019Child Schooling, Child Health, and Rainfall Shocks: Evidence from Rural VietnamThe Journal of Development Studies, Vol.50, No.715 April 2014CATA Meets IMPOV: A Unified Approach to Measuring Financial Protection in Health11 July 2014Social Change and FatheringJournal of Family Issues, Vol.34, No.2ConclusionGender Identity and Agency in Migration Decision-Making: Evidence from VietnamJournal of Ethnic and Migration Studies, Vol.37, No.9Urban-biased Policies and the Increasing Rural-Urban Expenditure Gap in Vietnam in the 1990sAsian Economic Journal, Vol.24, No.220 May 2010Opinions on Wine in a New Consumer Country: A Comparative Study of Vietnam and FranceJournal of Wine Research, Vol.20, No.3Measuring intra‐household health inequality: explorations using the body mass indexHealth Economics, Vol.18, No.S117 March 2009Pro-Poor Growth: The Asian ExperienceTax Incidence in Vietnam*Asian Economic Journal, Vol.20, No.2CHILD LABOUR IN VIETNAMPacific Economic Review, Vol.11, No.1Breaking up the collective farmsThe Economics of Transition, Vol.12, No.2Are Returns to Investment Lower for the Poor? Human and Physical Capital Interactions in Rural VietnamReview of Development Economics, Vol.7, No.417 October 2003Developmental lessons of the Vietnamese transitional economyProgress in Development Studies, Vol.3, No.413 August 2016Healing the Wounds of War? A Discussion of Agent Orange Compensation Programmes in the United States and VietnamInternational Journal of Comparative Sociology, Vol.44, No.326 July 2016Who Gained from Vietnam's Boom in the 1990s?Economic Development and Cultural Change, Vol.50, No.4State, Capital, and Resistance to Globalisation in the Vietnamese Transitional EconomyEnvironment and Planning A: Economy and Space, Vol.34, No.44 December 2016Provision of Healthcare and Education in Transitional Asia: Key Issues and Lessons from VietnamThe Contribution of Vocational Education and Training to the Integration of Refugee Returnees in VietnamCompare: A Journal of Comparative and International Education, Vol.31, No.11 July 2010Familles et soins en milieu hospitalier vietnamienCahiers du Genre, Vol.30, No.1The Role of the Private Sector in Education in Vietnam: Evidence From the Vietnam Living Standards SurveyWorld Development, Vol.27, No.5 View Published: June 1998ISBN: 978-0-8213-4162-9 Copyright &amp; Permissions Related RegionsEast Asia &amp; PacificRelated CountriesVietnamRelated TopicsFinance and Financial Sector DevelopmentHealth Nutrition and PopulationPoverty ReductionRural Development KeywordsSURVEY DATAMACROECONOMIC REFORMPOVERTY REDUCTIONTRANSITION ECONOMIESINCOME DISTRIBUTIONMARKET ECONOMYHOUSEHOLD WELFARE INDICATORSINEQUITYRURAL POVERTYAGRICULTUREHOUSEHOLD SURVEYSPLANT PRODUCTIONNONFARM SELF-EMPLOYMENTINFRASTRUCTURENONFARM ENTERPRISESPRIVATE TRANSFERSSCHOOL ENROLLMENTEDUCATIONAL SYSTEMSACCESS TO HEALTH CAREDRUG POLICYNUTRITION STATUSMALNUTRITIONFERTILITYPRIVATE SECTORSOCIOECONOMIC FACTORSVIETNAMEAST ASIA AND PACIFICECONOMIC GROWTHESTIMATES OF POVERTYHOUSEHOLD WELFAREINCOMEINCOME DISTRIBUTIONPOVERTY ALLEVIATIONPOVERTY INCIDENCEPOVERTY REDUCTIONSTRUCTURAL ADJUSTMENTTRANSITION ECONOMIES PDF DownloadLoading ...</t>
        </is>
      </c>
      <c r="AE1798" t="n">
        <v>111</v>
      </c>
      <c r="AF1798" t="inlineStr">
        <is>
          <t>en</t>
        </is>
      </c>
      <c r="AG1798" t="inlineStr">
        <is>
          <t>LSMS Core Program</t>
        </is>
      </c>
      <c r="AH1798" t="inlineStr">
        <is>
          <t>Living Standards Survey</t>
        </is>
      </c>
      <c r="AI1798" t="inlineStr">
        <is>
          <t>https://openalex.org/W1600840918</t>
        </is>
      </c>
      <c r="AJ1798" t="inlineStr">
        <is>
          <t>OpenAlex</t>
        </is>
      </c>
      <c r="AK1798" t="inlineStr">
        <is>
          <t>2026-07-09</t>
        </is>
      </c>
      <c r="AL1798" t="inlineStr">
        <is>
          <t>Global</t>
        </is>
      </c>
    </row>
    <row r="1799">
      <c r="A1799" t="inlineStr">
        <is>
          <t>Education and earnings in a transition economy (Vietnam)</t>
        </is>
      </c>
      <c r="B1799" t="inlineStr"/>
      <c r="C1799" t="n">
        <v>1998</v>
      </c>
      <c r="D1799" t="n">
        <v>5</v>
      </c>
      <c r="E1799" t="inlineStr">
        <is>
          <t>1998-05-31</t>
        </is>
      </c>
      <c r="F1799" t="inlineStr">
        <is>
          <t>FY98</t>
        </is>
      </c>
      <c r="G1799" t="inlineStr">
        <is>
          <t>preprint</t>
        </is>
      </c>
      <c r="H1799" t="inlineStr">
        <is>
          <t>No</t>
        </is>
      </c>
      <c r="I1799" t="inlineStr">
        <is>
          <t>RePEc: Research Papers in Economics</t>
        </is>
      </c>
      <c r="J1799" t="inlineStr">
        <is>
          <t>Peter R. Moock; Harry Anthony Patrinos; Meera Venkataraman</t>
        </is>
      </c>
      <c r="K1799" t="inlineStr">
        <is>
          <t>Peter R. Moock</t>
        </is>
      </c>
      <c r="L1799" t="inlineStr">
        <is>
          <t>Harry Anthony Patrinos</t>
        </is>
      </c>
      <c r="M1799" t="n">
        <v>3</v>
      </c>
      <c r="N1799" t="inlineStr"/>
      <c r="O1799" t="b">
        <v>0</v>
      </c>
      <c r="P1799" t="inlineStr"/>
      <c r="Q1799" t="inlineStr">
        <is>
          <t>No</t>
        </is>
      </c>
      <c r="R1799" t="inlineStr"/>
      <c r="S1799" t="inlineStr"/>
      <c r="T1799" t="inlineStr"/>
      <c r="U1799" t="inlineStr"/>
      <c r="V1799" t="inlineStr">
        <is>
          <t>Unclassified</t>
        </is>
      </c>
      <c r="W1799" t="b">
        <v>0</v>
      </c>
      <c r="X1799" t="b">
        <v>0</v>
      </c>
      <c r="Y1799" t="b">
        <v>0</v>
      </c>
      <c r="Z1799" t="n">
        <v>1</v>
      </c>
      <c r="AA1799" t="inlineStr">
        <is>
          <t>no_strong_signal</t>
        </is>
      </c>
      <c r="AB1799" t="inlineStr"/>
      <c r="AC1799" t="inlineStr">
        <is>
          <t>Market &amp; Value Chain, Labor &amp; Time Use, Gender, Poverty, Income, &amp; Welfare, Education &amp; Training</t>
        </is>
      </c>
      <c r="AD1799" t="inlineStr">
        <is>
          <t>The transition from a centrally planned to a market economy is likely to have a strong impact on the labor market, on relative earnings, and on returns to education. Major economic reforms in Vietnam since 1986 (the policy known as"Doi Moi") have included a number of measures to liberalize the labor market. It is too soon to assess the full impact of these reforms, but the authors analyze the returns to education, on the basis of earnings in 1992-93 (collected in the first Vietnam Living Standards Survey). This represents one of the first country-wide analyses of the monetary benefits of schooling in Vietnam at a time when the labor market was in transition. On average, the estimated rates of returns are still relatively low, which is to be expected, since salary reforms were not introduced until 1993. Average private rates of return to primary education (13 percent) and university education (11 percent) are higher than those to secondary and vocational education (only 4 to 5 percent). Returns to higher education are slightly higher for women (12 percent) than for men (10 percent). Evidence from other transition economies suggests that returns are likely to increase as reforms in the labor market take full effect. The results support this hypothesis: Returns for younger Vietnamese workers (14 percent) are considerably higher than for older workers (only 4 percent). Implications for policymaking: 1) it is important to monitor future earnings and trends in the labor market, as updates of this analysis could provide more robust estimates of the transition's effects on earnings and returns to education. 2) At a time when the Vietnamese government is reassessing its pricing policy, the fact that private rates of return to higher education are relatively high suggests the potential for greater cost recovery. 3) Efforts to improve efficiency in secondary and higher education could increase the rate of return by lowering costs.</t>
        </is>
      </c>
      <c r="AE1799" t="n">
        <v>19</v>
      </c>
      <c r="AF1799" t="inlineStr">
        <is>
          <t>en</t>
        </is>
      </c>
      <c r="AG1799" t="inlineStr">
        <is>
          <t>LSMS Core Program</t>
        </is>
      </c>
      <c r="AH1799" t="inlineStr">
        <is>
          <t>Living Standards Survey</t>
        </is>
      </c>
      <c r="AI1799" t="inlineStr">
        <is>
          <t>https://openalex.org/W3121160062</t>
        </is>
      </c>
      <c r="AJ1799" t="inlineStr">
        <is>
          <t>OpenAlex</t>
        </is>
      </c>
      <c r="AK1799" t="inlineStr">
        <is>
          <t>2026-07-09</t>
        </is>
      </c>
      <c r="AL1799" t="inlineStr">
        <is>
          <t>Global</t>
        </is>
      </c>
    </row>
    <row r="1800">
      <c r="A1800" t="inlineStr">
        <is>
          <t>Nutritional Status and Poverty in Sub-Saharan Africa</t>
        </is>
      </c>
      <c r="B1800" t="inlineStr">
        <is>
          <t>https://doi.org/10.1596/9899</t>
        </is>
      </c>
      <c r="C1800" t="n">
        <v>1998</v>
      </c>
      <c r="D1800" t="n">
        <v>4</v>
      </c>
      <c r="E1800" t="inlineStr">
        <is>
          <t>1998-04-01</t>
        </is>
      </c>
      <c r="F1800" t="inlineStr">
        <is>
          <t>FY98</t>
        </is>
      </c>
      <c r="G1800" t="inlineStr">
        <is>
          <t>book</t>
        </is>
      </c>
      <c r="H1800" t="inlineStr">
        <is>
          <t>Yes</t>
        </is>
      </c>
      <c r="I1800" t="inlineStr">
        <is>
          <t>World Bank, Washington, DC eBooks</t>
        </is>
      </c>
      <c r="J1800" t="inlineStr">
        <is>
          <t>David E. Sahn; Harold Alderman</t>
        </is>
      </c>
      <c r="K1800" t="inlineStr">
        <is>
          <t>David E. Sahn</t>
        </is>
      </c>
      <c r="L1800" t="inlineStr">
        <is>
          <t>Harold Alderman</t>
        </is>
      </c>
      <c r="M1800" t="n">
        <v>2</v>
      </c>
      <c r="N1800" t="inlineStr">
        <is>
          <t>http://documents.worldbank.org/curated/en/1998/04/12866197/nutritional-status-poverty-sub-saharan-africa</t>
        </is>
      </c>
      <c r="O1800" t="b">
        <v>1</v>
      </c>
      <c r="P1800" t="inlineStr">
        <is>
          <t>http://documents.worldbank.org/curated/en/1998/04/12866197/nutritional-status-poverty-sub-saharan-africa</t>
        </is>
      </c>
      <c r="Q1800" t="inlineStr">
        <is>
          <t>No</t>
        </is>
      </c>
      <c r="R1800" t="inlineStr"/>
      <c r="S1800" t="inlineStr"/>
      <c r="T1800" t="inlineStr"/>
      <c r="U1800" t="inlineStr"/>
      <c r="V1800" t="inlineStr">
        <is>
          <t>Unclassified</t>
        </is>
      </c>
      <c r="W1800" t="b">
        <v>0</v>
      </c>
      <c r="X1800" t="b">
        <v>0</v>
      </c>
      <c r="Y1800" t="b">
        <v>0</v>
      </c>
      <c r="Z1800" t="n">
        <v>2</v>
      </c>
      <c r="AA1800" t="inlineStr">
        <is>
          <t>empirical_signals_4</t>
        </is>
      </c>
      <c r="AB1800" t="inlineStr"/>
      <c r="AC1800" t="inlineStr">
        <is>
          <t>Health, Nutrition &amp; Food Security, Poverty, Income, &amp; Welfare, Education &amp; Training</t>
        </is>
      </c>
      <c r="AD1800" t="inlineStr">
        <is>
          <t>Sub-Saharan Africa (SSA) has had an aggregate malnutrition rate of nearly 30 percent for the last decade. While malnutrition prevalence has decreased significantly in most other developing countries in the last decade, it has been nearly static for SSA. This static trend in the percentage of malnourished children, however, does not fully reflect the rapidly rising numbers of malnourished children given SSA's high population growth rate. The LSMS/ISs, or (Living Standards Measurement Survey/ Integrated Survey) and PSs (Priority Survey) over the last decade provide for the first time data to undertake a more comprehensive analysis of the factors that could affect malnutrition in selected countries in Sub-Saharan Africa. Based on LSMS data, determinants of malnutrition are investigated for Cote d'Ivoire and Ghana. Both studies find that household expenditure plays an important role in improving the preschool-age children's long-term nutritional indicator status (height-for-age), but not the short-term nutritional indicator status (weight-for-height). Nutritional studies have found that linear (height-for-age) growth and ponderal (weight-for-height) growth have different nutritional requirements. Just as overall dietary inadequacy (also called protein-energy malnutrition) causes stunting, so does deficiency in any of a large number of micronutrients. Micronutrients are concentrated in specific foods and are low or absent in staple grains and legumes. Since the specific foods are often more expensive than staples, stunting and wasting may be affected differently by income. The purpose here is to review the evidence for this proposition using available data from SSA countries.</t>
        </is>
      </c>
      <c r="AE1800" t="n">
        <v>25</v>
      </c>
      <c r="AF1800" t="inlineStr">
        <is>
          <t>en</t>
        </is>
      </c>
      <c r="AG1800" t="inlineStr">
        <is>
          <t>LSMS Core Program</t>
        </is>
      </c>
      <c r="AH1800" t="inlineStr">
        <is>
          <t>Living Standards Measurement Survey</t>
        </is>
      </c>
      <c r="AI1800" t="inlineStr">
        <is>
          <t>https://openalex.org/W2125863940</t>
        </is>
      </c>
      <c r="AJ1800" t="inlineStr">
        <is>
          <t>OpenAlex</t>
        </is>
      </c>
      <c r="AK1800" t="inlineStr">
        <is>
          <t>2026-07-09</t>
        </is>
      </c>
      <c r="AL1800" t="inlineStr">
        <is>
          <t>Global</t>
        </is>
      </c>
    </row>
    <row r="1801">
      <c r="A1801" t="inlineStr">
        <is>
          <t>The role of the private sector in education in Vietnam</t>
        </is>
      </c>
      <c r="B1801" t="inlineStr">
        <is>
          <t>https://doi.org/10.1596/0-8213-4167-7</t>
        </is>
      </c>
      <c r="C1801" t="n">
        <v>1998</v>
      </c>
      <c r="D1801" t="n">
        <v>3</v>
      </c>
      <c r="E1801" t="inlineStr">
        <is>
          <t>1998-03-31</t>
        </is>
      </c>
      <c r="F1801" t="inlineStr">
        <is>
          <t>FY98</t>
        </is>
      </c>
      <c r="G1801" t="inlineStr">
        <is>
          <t>book</t>
        </is>
      </c>
      <c r="H1801" t="inlineStr">
        <is>
          <t>Yes</t>
        </is>
      </c>
      <c r="I1801" t="inlineStr">
        <is>
          <t>The World Bank eBooks</t>
        </is>
      </c>
      <c r="J1801" t="inlineStr">
        <is>
          <t>Paul Glewwe; Harry Anthony Patrinos</t>
        </is>
      </c>
      <c r="K1801" t="inlineStr">
        <is>
          <t>Paul Glewwe</t>
        </is>
      </c>
      <c r="L1801" t="inlineStr">
        <is>
          <t>Harry Anthony Patrinos</t>
        </is>
      </c>
      <c r="M1801" t="n">
        <v>2</v>
      </c>
      <c r="N1801" t="inlineStr">
        <is>
          <t>https://doi.org/10.1596/0-8213-4167-7</t>
        </is>
      </c>
      <c r="O1801" t="b">
        <v>0</v>
      </c>
      <c r="P1801" t="inlineStr"/>
      <c r="Q1801" t="inlineStr">
        <is>
          <t>No</t>
        </is>
      </c>
      <c r="R1801" t="inlineStr"/>
      <c r="S1801" t="inlineStr"/>
      <c r="T1801" t="inlineStr"/>
      <c r="U1801" t="inlineStr"/>
      <c r="V1801" t="inlineStr">
        <is>
          <t>Unclassified</t>
        </is>
      </c>
      <c r="W1801" t="b">
        <v>0</v>
      </c>
      <c r="X1801" t="b">
        <v>0</v>
      </c>
      <c r="Y1801" t="b">
        <v>0</v>
      </c>
      <c r="Z1801" t="n">
        <v>2</v>
      </c>
      <c r="AA1801" t="inlineStr">
        <is>
          <t>use_language_in_abstract,empirical_signals_5</t>
        </is>
      </c>
      <c r="AB1801" t="inlineStr"/>
      <c r="AC1801" t="inlineStr">
        <is>
          <t>Market &amp; Value Chain, Labor &amp; Time Use, Health, Gender, Poverty, Income, &amp; Welfare, Education &amp; Training</t>
        </is>
      </c>
      <c r="AD1801" t="inlineStr">
        <is>
          <t>No AccessStand Alone Books1 Feb 2013The role of the private sector in education in VietnamEvidence from the Vietnam Living Standards SurveyAuthors/Editors: Paul Glewwe, Harry Anthony PatrinosPaul Glewwe, Harry Anthony Patrinoshttps://doi.org/10.1596/0-8213-4167-7SectionsAboutPDF (0.2 MB) ToolsAdd to favoritesDownload CitationsTrack Citations ShareFacebookTwitterLinked In Abstract:This paper uses data from the 1992-93 Vietnam Living Standards Survey (VLSS) to examine the nature of private schooling in Vietnam. Although the number of private schools is small, it is growing in both urban and rural areas, and the cost to parents of most private schools is not much higher than the cost of attending public schools. At a more general level, this paper demonstrates how detailed household survey data can be used to understand schooling choices in developing countries. Estimates of the determinants of the choice among public, private and semi-public schools indicate that better off households are less likely to send their children to semi-public schools but more likely to send them to private schools. Results also suggest that the marginal cost to households of switching from public to private schools may be small. No significant effects of religion or ethnicity are found. Wage regressions indicate that individuals who attended private school receive higher wages than individuals with the same level of school attainment from public schools. The importance of parental education as a determinant of children's ultimate attainment is confirmed. One implication is that any targeting efforts, such as voucher or scholarship provisions, should consider using parental education to determine eligibility. FiguresreferencesRecommendeddetailsCited byLost in Transition? Declining Returns to Education in VietnamThe European Journal of Development Research, Vol.30, No.23 April 2017Logical Gaps: Path B—Theory to Empirical Formulations28 August 2014THE PAST AND FUTURE OF HUMAN CAPITAL IN SOUTH-EAST ASIAAsian Population Studies, Vol.4, No.1Education and gender in revolutionary societies: insights from Vietnam, Nicaragua, and EritreaCompare: A Journal of Comparative and International Education, Vol.37, No.5The Impact of Trade Liberalization on Household Welfare in VietnamSSRN Electronic JournalSocialist Republic of Vietnam Coffee Sector ReportSSRN Electronic JournalProvision of Healthcare and Education in Transitional Asia: Key Issues and Lessons from Vietnam View Published: March 1998ISBN: 978-0-8213-4167-4 Copyright &amp; Permissions Related RegionsEast Asia &amp; PacificRelated CountriesVietnamRelated TopicsEducationGender KeywordsPRIVATE SCHOOLSPRIVATE EDUCATIONCOST OF EDUCATIONMARGINAL COSTSHOUSEHOLD SURVEYSPUBLIC SCHOOLSEDUCATIONAL SYSTEMSPRIMARY EDUCATIONSECONDARY EDUCATIONHIGHER EDUCATIONRELIGIONETHNICITYWAGESPARENT EDUCATIONTARGETINGSCHOOL CHOICECLASSROOMEDUCATION SYSTEMHIGHER EDUCATIONPRIMARY EDUCATIONPRIVATE EDUCATIONPRIVATE SCHOOLPRIVATE SCHOOLSPUBLIC SCHOOLSSCHOOLINGSECONDARY EDUCATION PDF downloadLoading ...</t>
        </is>
      </c>
      <c r="AE1801" t="n">
        <v>11</v>
      </c>
      <c r="AF1801" t="inlineStr">
        <is>
          <t>en</t>
        </is>
      </c>
      <c r="AG1801" t="inlineStr">
        <is>
          <t>LSMS Core Program</t>
        </is>
      </c>
      <c r="AH1801" t="inlineStr">
        <is>
          <t>Living Standards Survey</t>
        </is>
      </c>
      <c r="AI1801" t="inlineStr">
        <is>
          <t>https://openalex.org/W4249550231</t>
        </is>
      </c>
      <c r="AJ1801" t="inlineStr">
        <is>
          <t>OpenAlex</t>
        </is>
      </c>
      <c r="AK1801" t="inlineStr">
        <is>
          <t>2026-07-09</t>
        </is>
      </c>
      <c r="AL1801" t="inlineStr">
        <is>
          <t>Global</t>
        </is>
      </c>
    </row>
    <row r="1802">
      <c r="A1802" t="inlineStr">
        <is>
          <t>Data Watch: The World Bank's Living Standards Measurement Study Household Surveys Margaret E. Grosh and Paul Glewwe</t>
        </is>
      </c>
      <c r="B1802" t="inlineStr">
        <is>
          <t>https://doi.org/10.1257/jep.12.1.187</t>
        </is>
      </c>
      <c r="C1802" t="n">
        <v>1998</v>
      </c>
      <c r="D1802" t="n">
        <v>2</v>
      </c>
      <c r="E1802" t="inlineStr">
        <is>
          <t>1998-02-01</t>
        </is>
      </c>
      <c r="F1802" t="inlineStr">
        <is>
          <t>FY98</t>
        </is>
      </c>
      <c r="G1802" t="inlineStr">
        <is>
          <t>article</t>
        </is>
      </c>
      <c r="H1802" t="inlineStr">
        <is>
          <t>Yes</t>
        </is>
      </c>
      <c r="I1802" t="inlineStr">
        <is>
          <t>The Journal of Economic Perspectives</t>
        </is>
      </c>
      <c r="J1802" t="inlineStr">
        <is>
          <t>Margaret Grosh; Paul Glewwe</t>
        </is>
      </c>
      <c r="K1802" t="inlineStr">
        <is>
          <t>Margaret Grosh</t>
        </is>
      </c>
      <c r="L1802" t="inlineStr">
        <is>
          <t>Paul Glewwe</t>
        </is>
      </c>
      <c r="M1802" t="n">
        <v>2</v>
      </c>
      <c r="N1802" t="inlineStr">
        <is>
          <t>https://www.aeaweb.org/articles/pdf/doi/10.1257/jep.12.1.187</t>
        </is>
      </c>
      <c r="O1802" t="b">
        <v>1</v>
      </c>
      <c r="P1802" t="inlineStr">
        <is>
          <t>https://www.aeaweb.org/articles/pdf/doi/10.1257/jep.12.1.187</t>
        </is>
      </c>
      <c r="Q1802" t="inlineStr">
        <is>
          <t>Yes</t>
        </is>
      </c>
      <c r="R1802" t="inlineStr"/>
      <c r="S1802" t="inlineStr">
        <is>
          <t>World Bank Group</t>
        </is>
      </c>
      <c r="T1802" t="inlineStr">
        <is>
          <t>World Bank Group</t>
        </is>
      </c>
      <c r="U1802" t="inlineStr">
        <is>
          <t>US</t>
        </is>
      </c>
      <c r="V1802" t="inlineStr">
        <is>
          <t>Other</t>
        </is>
      </c>
      <c r="W1802" t="b">
        <v>0</v>
      </c>
      <c r="X1802" t="b">
        <v>0</v>
      </c>
      <c r="Y1802" t="b">
        <v>0</v>
      </c>
      <c r="Z1802" t="n">
        <v>3</v>
      </c>
      <c r="AA1802" t="inlineStr">
        <is>
          <t>survey_in_title,empirical_signals_4</t>
        </is>
      </c>
      <c r="AB1802" t="inlineStr"/>
      <c r="AC1802" t="inlineStr">
        <is>
          <t>Market &amp; Value Chain, Labor &amp; Time Use, Finance, Health, Nutrition &amp; Food Security, Gender, Poverty, Income, &amp; Welfare, Education &amp; Training</t>
        </is>
      </c>
      <c r="AD1802" t="inlineStr">
        <is>
          <t>Since 1985, the World Bank has been collecting household survey data in developing countries that provide a rich source of information for assessing household welfare, understanding household behavior, and evaluating the impact of government policies. This article describes these household surveys, known as Living Standards Measurement Study (LSMS) surveys, and explains how to obtain their data. LSMS surveys have been implemented in over twenty developing countries and have been used to analyze poverty, labor markets, health and education pricing policies, determinants of school performance, savings and consumption smoothing, health and nutrition policies, and gender and fertility issues.</t>
        </is>
      </c>
      <c r="AE1802" t="n">
        <v>84</v>
      </c>
      <c r="AF1802" t="inlineStr">
        <is>
          <t>en</t>
        </is>
      </c>
      <c r="AG1802" t="inlineStr">
        <is>
          <t>LSMS Core Program</t>
        </is>
      </c>
      <c r="AH1802" t="inlineStr">
        <is>
          <t>Living Standards Measurement Study</t>
        </is>
      </c>
      <c r="AI1802" t="inlineStr">
        <is>
          <t>https://openalex.org/W2103336588</t>
        </is>
      </c>
      <c r="AJ1802" t="inlineStr">
        <is>
          <t>OpenAlex</t>
        </is>
      </c>
      <c r="AK1802" t="inlineStr">
        <is>
          <t>2026-07-09</t>
        </is>
      </c>
      <c r="AL1802" t="inlineStr">
        <is>
          <t>Global</t>
        </is>
      </c>
    </row>
    <row r="1803">
      <c r="A1803" t="inlineStr">
        <is>
          <t>Kokonte expenditure in Ghana: patterns from GLSS3 data (NRI report no. 2382)</t>
        </is>
      </c>
      <c r="B1803" t="inlineStr"/>
      <c r="C1803" t="n">
        <v>1998</v>
      </c>
      <c r="D1803" t="n">
        <v>2</v>
      </c>
      <c r="E1803" t="inlineStr">
        <is>
          <t>1998-02-01</t>
        </is>
      </c>
      <c r="F1803" t="inlineStr">
        <is>
          <t>FY98</t>
        </is>
      </c>
      <c r="G1803" t="inlineStr">
        <is>
          <t>article</t>
        </is>
      </c>
      <c r="H1803" t="inlineStr">
        <is>
          <t>Yes</t>
        </is>
      </c>
      <c r="I1803" t="inlineStr"/>
      <c r="J1803" t="inlineStr">
        <is>
          <t>C. Collinson</t>
        </is>
      </c>
      <c r="K1803" t="inlineStr">
        <is>
          <t>C. Collinson</t>
        </is>
      </c>
      <c r="L1803" t="inlineStr"/>
      <c r="M1803" t="n">
        <v>1</v>
      </c>
      <c r="N1803" t="inlineStr"/>
      <c r="O1803" t="b">
        <v>0</v>
      </c>
      <c r="P1803" t="inlineStr"/>
      <c r="Q1803" t="inlineStr">
        <is>
          <t>No</t>
        </is>
      </c>
      <c r="R1803" t="inlineStr"/>
      <c r="S1803" t="inlineStr"/>
      <c r="T1803" t="inlineStr"/>
      <c r="U1803" t="inlineStr"/>
      <c r="V1803" t="inlineStr">
        <is>
          <t>Unclassified</t>
        </is>
      </c>
      <c r="W1803" t="b">
        <v>0</v>
      </c>
      <c r="X1803" t="b">
        <v>0</v>
      </c>
      <c r="Y1803" t="b">
        <v>0</v>
      </c>
      <c r="Z1803" t="n">
        <v>2</v>
      </c>
      <c r="AA1803" t="inlineStr">
        <is>
          <t>empirical_signals_3</t>
        </is>
      </c>
      <c r="AB1803" t="inlineStr"/>
      <c r="AC1803" t="inlineStr">
        <is>
          <t>Agricultural Prod, Poverty, Income, &amp; Welfare</t>
        </is>
      </c>
      <c r="AD1803" t="inlineStr">
        <is>
          <t>The impetus for this research came from the findings of a previous report, which recommended the use of Ghana Living Standards Survey Round 3 (GLSS3) data to study kokonte expenditure patterns in Ghana. Such research was necessary to: confirm previously gathered anecdotal evidence on kokonte expenditure; test hypotheses regarding consumer preferences for kokonte; provide background information for a forthcoming kokonte consumer survey; and assist the targeting of potential technology transfer projects. The research concluded that the biggest kokonte spenders came from Northern Region, Upper East Region, Greater Accra Region and Central Region. The smallest spenders were from Brong Ahafo, Eastern Region, Western Region and Upper West region. Data on kokonte prices was also collected during GLSS3. Unfortunately, large gaps appear in the price series. Despite this, two price patterns emerged. First, urban areas which were furthest from areas of kokonte production seemed to experienced higher prices. The high cost of Ghanaian transport explains this finding. Second, prices in many of Ghana's ten regions experienced a peak between the beginning of April and the end of July 1992. Typically during this period, kokonte supply is low and demand is high due to the unavailability of other food items. The analysis is developed by focusing on expenditure in Accra. Accra households whose origins lie in Central Region, Greater Accra and Ashanti were found to be under-represented among kokonte consuming households in Accra. Those households which were over-represented hailed from Eastern Region, Upper East Region and Northern Region. By and large, these results confirm expectations and coincide with results from previous sections of this report. Finally, the Accra analysis examines the relationship between income, family size and kokonte expenditure. The research provides no conclusive evidence that kokonte is an inferior good. However, the report concludes that large Accra households tend to exploit the relative cheapness of kokonte to ensure that sufficient food is available for household members.</t>
        </is>
      </c>
      <c r="AE1803" t="n">
        <v>0</v>
      </c>
      <c r="AF1803" t="inlineStr">
        <is>
          <t>en</t>
        </is>
      </c>
      <c r="AG1803" t="inlineStr">
        <is>
          <t>LSMS Core Program</t>
        </is>
      </c>
      <c r="AH1803" t="inlineStr">
        <is>
          <t>Living Standards Survey</t>
        </is>
      </c>
      <c r="AI1803" t="inlineStr">
        <is>
          <t>https://openalex.org/W2179640371</t>
        </is>
      </c>
      <c r="AJ1803" t="inlineStr">
        <is>
          <t>OpenAlex</t>
        </is>
      </c>
      <c r="AK1803" t="inlineStr">
        <is>
          <t>2026-07-09</t>
        </is>
      </c>
      <c r="AL1803" t="inlineStr">
        <is>
          <t>Global</t>
        </is>
      </c>
    </row>
    <row r="1804">
      <c r="A1804" t="inlineStr">
        <is>
          <t>EDUCATION AND EARNINGS IN A TRANSITION ECONOMY THE CASE OF VIETNAM</t>
        </is>
      </c>
      <c r="B1804" t="inlineStr"/>
      <c r="C1804" t="n">
        <v>1998</v>
      </c>
      <c r="D1804" t="n">
        <v>1</v>
      </c>
      <c r="E1804" t="inlineStr">
        <is>
          <t>1998-01-01</t>
        </is>
      </c>
      <c r="F1804" t="inlineStr">
        <is>
          <t>FY98</t>
        </is>
      </c>
      <c r="G1804" t="inlineStr">
        <is>
          <t>article</t>
        </is>
      </c>
      <c r="H1804" t="inlineStr">
        <is>
          <t>Yes</t>
        </is>
      </c>
      <c r="I1804" t="inlineStr">
        <is>
          <t>SSRN Electronic Journal</t>
        </is>
      </c>
      <c r="J1804" t="inlineStr">
        <is>
          <t>Peter R. Moock; Harry Anthony Patrinos; Meera Venkataraman</t>
        </is>
      </c>
      <c r="K1804" t="inlineStr">
        <is>
          <t>Peter R. Moock</t>
        </is>
      </c>
      <c r="L1804" t="inlineStr">
        <is>
          <t>Harry Anthony Patrinos</t>
        </is>
      </c>
      <c r="M1804" t="n">
        <v>3</v>
      </c>
      <c r="N1804" t="inlineStr">
        <is>
          <t>http://papers.ssrn.com/sol3/Delivery.cfm/362.pdf?abstractid=597207&amp;mirid=2</t>
        </is>
      </c>
      <c r="O1804" t="b">
        <v>1</v>
      </c>
      <c r="P1804" t="inlineStr">
        <is>
          <t>http://papers.ssrn.com/sol3/Delivery.cfm/362.pdf?abstractid=597207&amp;mirid=2</t>
        </is>
      </c>
      <c r="Q1804" t="inlineStr">
        <is>
          <t>Yes</t>
        </is>
      </c>
      <c r="R1804" t="inlineStr"/>
      <c r="S1804" t="inlineStr">
        <is>
          <t>World Bank</t>
        </is>
      </c>
      <c r="T1804" t="inlineStr">
        <is>
          <t>World Bank</t>
        </is>
      </c>
      <c r="U1804" t="inlineStr">
        <is>
          <t>US</t>
        </is>
      </c>
      <c r="V1804" t="inlineStr">
        <is>
          <t>Other</t>
        </is>
      </c>
      <c r="W1804" t="b">
        <v>0</v>
      </c>
      <c r="X1804" t="b">
        <v>0</v>
      </c>
      <c r="Y1804" t="b">
        <v>0</v>
      </c>
      <c r="Z1804" t="n">
        <v>1</v>
      </c>
      <c r="AA1804" t="inlineStr">
        <is>
          <t>no_strong_signal</t>
        </is>
      </c>
      <c r="AB1804" t="inlineStr"/>
      <c r="AC1804" t="inlineStr">
        <is>
          <t>Market &amp; Value Chain, Labor &amp; Time Use, Gender, Poverty, Income, &amp; Welfare, Education &amp; Training</t>
        </is>
      </c>
      <c r="AD1804" t="inlineStr">
        <is>
          <t>The transition from a centrally planned to a market economy is likely to have a strong impact on the labor market, on relative earnings and on the returns to education. Major economic reforms in Vietnam since 1986 (the policy known as Doi Moi) have included a number of measures to liberalize the labor market. It is too soon to assess the full impact of these reforms, but this paper represents a first attempt to analyze the returns to education, on the basis of earnings in 1992-93 (collected in the first Vietnam Living Standards Survey). It represents one of the first countrywide analyses of the monetary benefits of schooling in Vietnam at a time when the labor market was in transition. On average the estimates of rates of return are still relatively low, which is to be expected since salary reforms were not introduced until 1993. Private rates of return to primary and university education average 13 and 11 percent, but only 4 to 5 percent at secondary and vocational levels. Returns to higher education are higher for females (12 percent) than for males (10 percent), and public sector workers have higher returns on average than those in the private sector. Evidence from other transition economies suggests that returns are likely to increase as labor market reforms take full effect. The results support this hypothesis: returns for</t>
        </is>
      </c>
      <c r="AE1804" t="n">
        <v>11</v>
      </c>
      <c r="AF1804" t="inlineStr">
        <is>
          <t>en</t>
        </is>
      </c>
      <c r="AG1804" t="inlineStr">
        <is>
          <t>LSMS Core Program</t>
        </is>
      </c>
      <c r="AH1804" t="inlineStr">
        <is>
          <t>Living Standards Survey</t>
        </is>
      </c>
      <c r="AI1804" t="inlineStr">
        <is>
          <t>https://openalex.org/W3121527212</t>
        </is>
      </c>
      <c r="AJ1804" t="inlineStr">
        <is>
          <t>OpenAlex</t>
        </is>
      </c>
      <c r="AK1804" t="inlineStr">
        <is>
          <t>2026-07-09</t>
        </is>
      </c>
      <c r="AL1804" t="inlineStr">
        <is>
          <t>Global</t>
        </is>
      </c>
    </row>
    <row r="1805">
      <c r="A1805" t="inlineStr">
        <is>
          <t>Household Health Expenditures in Nepal: Implications for Health Care Financing Reform</t>
        </is>
      </c>
      <c r="B1805" t="inlineStr">
        <is>
          <t>https://doi.org/10.1093/heapol/13.4.371</t>
        </is>
      </c>
      <c r="C1805" t="n">
        <v>1998</v>
      </c>
      <c r="D1805" t="n">
        <v>1</v>
      </c>
      <c r="E1805" t="inlineStr">
        <is>
          <t>1998-01-01</t>
        </is>
      </c>
      <c r="F1805" t="inlineStr">
        <is>
          <t>FY98</t>
        </is>
      </c>
      <c r="G1805" t="inlineStr">
        <is>
          <t>article</t>
        </is>
      </c>
      <c r="H1805" t="inlineStr">
        <is>
          <t>Yes</t>
        </is>
      </c>
      <c r="I1805" t="inlineStr">
        <is>
          <t>Health Policy and Planning</t>
        </is>
      </c>
      <c r="J1805" t="inlineStr">
        <is>
          <t>David R. Hotchkiss; Jeffrey J. Rous; Keshav Karmacharya; Prem Sangraula</t>
        </is>
      </c>
      <c r="K1805" t="inlineStr">
        <is>
          <t>David R. Hotchkiss</t>
        </is>
      </c>
      <c r="L1805" t="inlineStr">
        <is>
          <t>Jeffrey J. Rous</t>
        </is>
      </c>
      <c r="M1805" t="n">
        <v>4</v>
      </c>
      <c r="N1805" t="inlineStr">
        <is>
          <t>https://doi.org/10.1093/heapol/13.4.371</t>
        </is>
      </c>
      <c r="O1805" t="b">
        <v>0</v>
      </c>
      <c r="P1805" t="inlineStr"/>
      <c r="Q1805" t="inlineStr">
        <is>
          <t>No</t>
        </is>
      </c>
      <c r="R1805" t="inlineStr"/>
      <c r="S1805" t="inlineStr">
        <is>
          <t>Tulane University; University of North Texas; Government of Nepal</t>
        </is>
      </c>
      <c r="T1805" t="inlineStr">
        <is>
          <t>Tulane University; University of North Texas; Government of Nepal</t>
        </is>
      </c>
      <c r="U1805" t="inlineStr">
        <is>
          <t>US; NP</t>
        </is>
      </c>
      <c r="V1805" t="inlineStr">
        <is>
          <t>Mixed</t>
        </is>
      </c>
      <c r="W1805" t="b">
        <v>0</v>
      </c>
      <c r="X1805" t="b">
        <v>0</v>
      </c>
      <c r="Y1805" t="b">
        <v>0</v>
      </c>
      <c r="Z1805" t="n">
        <v>2</v>
      </c>
      <c r="AA1805" t="inlineStr">
        <is>
          <t>use_language_in_abstract,empirical_signals_4</t>
        </is>
      </c>
      <c r="AB1805" t="inlineStr"/>
      <c r="AC1805" t="inlineStr">
        <is>
          <t>Health, Poverty, Income, &amp; Welfare, Education &amp; Training</t>
        </is>
      </c>
      <c r="AD1805" t="inlineStr">
        <is>
          <t>His Majesty's Government of Nepal has embarked on an ambitious social welfare programme of increasing the accessibility of primary education and health care services in rural communities. The implications on the financing of health care services are substantial, as the number of health posts has increased twelve-fold from 1992 to 1996, from 200 to 2597. To strengthen health care financing, government policy-makers are considering a number of financing strategies that are likely to have a substantial impact on household health care expenditures. However, more needs to be known about the role of households in the current structure of the health economy before the government designs and implements policies that affect household welfare. This paper uses the Nepal Living Standards Survey, a rich, nationally-representative sample of households from 1996, to investigate level and distribution of household out-of-pocket health expenditures. Utilization and expenditures for different types of providers are presented by urban/rural status and by socioeconomic status. In addition, the sources of health sector funds are analyzed by contrasting household out-of-pocket expenditures with expenditures by the government and donors. The results indicate that households spend about 5.5% of total household expenditures on health care and that households account for 74% of the total level of funds used to finance the health economy. In addition, rural households are found to spend more on health care than urban households, after controlling for income status. Distributing health care expenditures by type of care utilized indicates that the wealthy, as well as the poor, rely heavily on services provided by the public sector. The results of this analysis are used to discuss the feasibility of implementing alternative health care financing policies.</t>
        </is>
      </c>
      <c r="AE1805" t="n">
        <v>82</v>
      </c>
      <c r="AF1805" t="inlineStr">
        <is>
          <t>en</t>
        </is>
      </c>
      <c r="AG1805" t="inlineStr">
        <is>
          <t>LSMS Core Program</t>
        </is>
      </c>
      <c r="AH1805" t="inlineStr">
        <is>
          <t>Living Standards Survey</t>
        </is>
      </c>
      <c r="AI1805" t="inlineStr">
        <is>
          <t>https://openalex.org/W2123958777</t>
        </is>
      </c>
      <c r="AJ1805" t="inlineStr">
        <is>
          <t>OpenAlex</t>
        </is>
      </c>
      <c r="AK1805" t="inlineStr">
        <is>
          <t>2026-07-09</t>
        </is>
      </c>
      <c r="AL1805" t="inlineStr">
        <is>
          <t>Global</t>
        </is>
      </c>
    </row>
    <row r="1806">
      <c r="A1806" t="inlineStr">
        <is>
          <t>Poverty Lines in Theory and Practice. Living Standards Measurement Study Working Paper, Number 133.</t>
        </is>
      </c>
      <c r="B1806" t="inlineStr"/>
      <c r="C1806" t="n">
        <v>1998</v>
      </c>
      <c r="D1806" t="n">
        <v>1</v>
      </c>
      <c r="E1806" t="inlineStr">
        <is>
          <t>1998-01-01</t>
        </is>
      </c>
      <c r="F1806" t="inlineStr">
        <is>
          <t>FY98</t>
        </is>
      </c>
      <c r="G1806" t="inlineStr">
        <is>
          <t>article</t>
        </is>
      </c>
      <c r="H1806" t="inlineStr">
        <is>
          <t>Yes</t>
        </is>
      </c>
      <c r="I1806" t="inlineStr"/>
      <c r="J1806" t="inlineStr">
        <is>
          <t>Martin Ravallion</t>
        </is>
      </c>
      <c r="K1806" t="inlineStr">
        <is>
          <t>Martin Ravallion</t>
        </is>
      </c>
      <c r="L1806" t="inlineStr"/>
      <c r="M1806" t="n">
        <v>1</v>
      </c>
      <c r="N1806" t="inlineStr"/>
      <c r="O1806" t="b">
        <v>0</v>
      </c>
      <c r="P1806" t="inlineStr"/>
      <c r="Q1806" t="inlineStr">
        <is>
          <t>No</t>
        </is>
      </c>
      <c r="R1806" t="inlineStr"/>
      <c r="S1806" t="inlineStr"/>
      <c r="T1806" t="inlineStr"/>
      <c r="U1806" t="inlineStr"/>
      <c r="V1806" t="inlineStr">
        <is>
          <t>Unclassified</t>
        </is>
      </c>
      <c r="W1806" t="b">
        <v>0</v>
      </c>
      <c r="X1806" t="b">
        <v>0</v>
      </c>
      <c r="Y1806" t="b">
        <v>0</v>
      </c>
      <c r="Z1806" t="n">
        <v>3</v>
      </c>
      <c r="AA1806" t="inlineStr">
        <is>
          <t>survey_in_title</t>
        </is>
      </c>
      <c r="AB1806" t="inlineStr"/>
      <c r="AC1806" t="inlineStr">
        <is>
          <t>Labor &amp; Time Use, Poverty, Income, &amp; Welfare</t>
        </is>
      </c>
      <c r="AD1806" t="inlineStr"/>
      <c r="AE1806" t="n">
        <v>183</v>
      </c>
      <c r="AF1806" t="inlineStr">
        <is>
          <t>en</t>
        </is>
      </c>
      <c r="AG1806" t="inlineStr">
        <is>
          <t>LSMS Core Program</t>
        </is>
      </c>
      <c r="AH1806" t="inlineStr">
        <is>
          <t>Living Standards Measurement Study</t>
        </is>
      </c>
      <c r="AI1806" t="inlineStr">
        <is>
          <t>https://openalex.org/W157323849</t>
        </is>
      </c>
      <c r="AJ1806" t="inlineStr">
        <is>
          <t>OpenAlex</t>
        </is>
      </c>
      <c r="AK1806" t="inlineStr">
        <is>
          <t>2026-07-09</t>
        </is>
      </c>
      <c r="AL1806" t="inlineStr">
        <is>
          <t>Global</t>
        </is>
      </c>
    </row>
    <row r="1807">
      <c r="A1807" t="inlineStr">
        <is>
          <t>The Role of Private Sector in Education in Vietnam. Evidence from the Vietnam Living Standards Survey</t>
        </is>
      </c>
      <c r="B1807" t="inlineStr"/>
      <c r="C1807" t="n">
        <v>1998</v>
      </c>
      <c r="D1807" t="n">
        <v>1</v>
      </c>
      <c r="E1807" t="inlineStr">
        <is>
          <t>1998-01-01</t>
        </is>
      </c>
      <c r="F1807" t="inlineStr">
        <is>
          <t>FY98</t>
        </is>
      </c>
      <c r="G1807" t="inlineStr">
        <is>
          <t>preprint</t>
        </is>
      </c>
      <c r="H1807" t="inlineStr">
        <is>
          <t>No</t>
        </is>
      </c>
      <c r="I1807" t="inlineStr">
        <is>
          <t>RePEc: Research Papers in Economics</t>
        </is>
      </c>
      <c r="J1807" t="inlineStr">
        <is>
          <t>Paul Glewwe; Harry Anthony Patrinos</t>
        </is>
      </c>
      <c r="K1807" t="inlineStr">
        <is>
          <t>Paul Glewwe</t>
        </is>
      </c>
      <c r="L1807" t="inlineStr">
        <is>
          <t>Harry Anthony Patrinos</t>
        </is>
      </c>
      <c r="M1807" t="n">
        <v>2</v>
      </c>
      <c r="N1807" t="inlineStr"/>
      <c r="O1807" t="b">
        <v>0</v>
      </c>
      <c r="P1807" t="inlineStr"/>
      <c r="Q1807" t="inlineStr">
        <is>
          <t>No</t>
        </is>
      </c>
      <c r="R1807" t="inlineStr"/>
      <c r="S1807" t="inlineStr"/>
      <c r="T1807" t="inlineStr"/>
      <c r="U1807" t="inlineStr"/>
      <c r="V1807" t="inlineStr">
        <is>
          <t>Unclassified</t>
        </is>
      </c>
      <c r="W1807" t="b">
        <v>0</v>
      </c>
      <c r="X1807" t="b">
        <v>0</v>
      </c>
      <c r="Y1807" t="b">
        <v>0</v>
      </c>
      <c r="Z1807" t="n">
        <v>3</v>
      </c>
      <c r="AA1807" t="inlineStr">
        <is>
          <t>survey_in_title</t>
        </is>
      </c>
      <c r="AB1807" t="inlineStr"/>
      <c r="AC1807" t="inlineStr">
        <is>
          <t>Market &amp; Value Chain, Poverty, Income, &amp; Welfare, Education &amp; Training</t>
        </is>
      </c>
      <c r="AD1807" t="inlineStr">
        <is>
          <t>As part of the restructuring of the education system since doi moi or Renovation in 1989, the government of Vietnam has implemented several policy changes. These include transforming some public institutions into private ones, promoting the establishment of "people's" and community educational institutions, and permitting the establishment of private institutions. Since the move from a centrally planned economy to a market economy is recent, it is not surprising that private schools are relatively rare in Vietnam.</t>
        </is>
      </c>
      <c r="AE1807" t="n">
        <v>1</v>
      </c>
      <c r="AF1807" t="inlineStr">
        <is>
          <t>en</t>
        </is>
      </c>
      <c r="AG1807" t="inlineStr">
        <is>
          <t>LSMS Core Program</t>
        </is>
      </c>
      <c r="AH1807" t="inlineStr">
        <is>
          <t>Living Standards Survey</t>
        </is>
      </c>
      <c r="AI1807" t="inlineStr">
        <is>
          <t>https://openalex.org/W3122396591</t>
        </is>
      </c>
      <c r="AJ1807" t="inlineStr">
        <is>
          <t>OpenAlex</t>
        </is>
      </c>
      <c r="AK1807" t="inlineStr">
        <is>
          <t>2026-07-09</t>
        </is>
      </c>
      <c r="AL1807" t="inlineStr">
        <is>
          <t>Global</t>
        </is>
      </c>
    </row>
    <row r="1808">
      <c r="A1808" t="inlineStr">
        <is>
          <t>The Role of the Private Sector in Education in Vietnam: Evidence from the Vietnam Living Standards Survey. Living Standards Measurement Study Working Paper No. 132.</t>
        </is>
      </c>
      <c r="B1808" t="inlineStr"/>
      <c r="C1808" t="n">
        <v>1998</v>
      </c>
      <c r="D1808" t="n">
        <v>1</v>
      </c>
      <c r="E1808" t="inlineStr">
        <is>
          <t>1998-01-01</t>
        </is>
      </c>
      <c r="F1808" t="inlineStr">
        <is>
          <t>FY98</t>
        </is>
      </c>
      <c r="G1808" t="inlineStr">
        <is>
          <t>article</t>
        </is>
      </c>
      <c r="H1808" t="inlineStr">
        <is>
          <t>Yes</t>
        </is>
      </c>
      <c r="I1808" t="inlineStr"/>
      <c r="J1808" t="inlineStr">
        <is>
          <t>Paul Glewwe; Harry Anthony Patrinos</t>
        </is>
      </c>
      <c r="K1808" t="inlineStr">
        <is>
          <t>Paul Glewwe</t>
        </is>
      </c>
      <c r="L1808" t="inlineStr">
        <is>
          <t>Harry Anthony Patrinos</t>
        </is>
      </c>
      <c r="M1808" t="n">
        <v>2</v>
      </c>
      <c r="N1808" t="inlineStr"/>
      <c r="O1808" t="b">
        <v>0</v>
      </c>
      <c r="P1808" t="inlineStr"/>
      <c r="Q1808" t="inlineStr">
        <is>
          <t>No</t>
        </is>
      </c>
      <c r="R1808" t="inlineStr"/>
      <c r="S1808" t="inlineStr"/>
      <c r="T1808" t="inlineStr"/>
      <c r="U1808" t="inlineStr"/>
      <c r="V1808" t="inlineStr">
        <is>
          <t>Unclassified</t>
        </is>
      </c>
      <c r="W1808" t="b">
        <v>0</v>
      </c>
      <c r="X1808" t="b">
        <v>0</v>
      </c>
      <c r="Y1808" t="b">
        <v>0</v>
      </c>
      <c r="Z1808" t="n">
        <v>3</v>
      </c>
      <c r="AA1808" t="inlineStr">
        <is>
          <t>survey_in_title</t>
        </is>
      </c>
      <c r="AB1808" t="inlineStr"/>
      <c r="AC1808" t="inlineStr">
        <is>
          <t>Labor &amp; Time Use, Poverty, Income, &amp; Welfare, Education &amp; Training</t>
        </is>
      </c>
      <c r="AD1808" t="inlineStr"/>
      <c r="AE1808" t="n">
        <v>11</v>
      </c>
      <c r="AF1808" t="inlineStr">
        <is>
          <t>en</t>
        </is>
      </c>
      <c r="AG1808" t="inlineStr">
        <is>
          <t>LSMS Core Program</t>
        </is>
      </c>
      <c r="AH1808" t="inlineStr">
        <is>
          <t>Living Standards Measurement Study</t>
        </is>
      </c>
      <c r="AI1808" t="inlineStr">
        <is>
          <t>https://openalex.org/W149251101</t>
        </is>
      </c>
      <c r="AJ1808" t="inlineStr">
        <is>
          <t>OpenAlex</t>
        </is>
      </c>
      <c r="AK1808" t="inlineStr">
        <is>
          <t>2026-07-09</t>
        </is>
      </c>
      <c r="AL1808" t="inlineStr">
        <is>
          <t>Global</t>
        </is>
      </c>
    </row>
    <row r="1809">
      <c r="A1809" t="inlineStr">
        <is>
          <t>Reasons for Rising Condom Use in Vietnam</t>
        </is>
      </c>
      <c r="B1809" t="inlineStr">
        <is>
          <t>https://doi.org/10.2307/2950842</t>
        </is>
      </c>
      <c r="C1809" t="n">
        <v>1997</v>
      </c>
      <c r="D1809" t="n">
        <v>12</v>
      </c>
      <c r="E1809" t="inlineStr">
        <is>
          <t>1997-12-01</t>
        </is>
      </c>
      <c r="F1809" t="inlineStr">
        <is>
          <t>FY98</t>
        </is>
      </c>
      <c r="G1809" t="inlineStr">
        <is>
          <t>article</t>
        </is>
      </c>
      <c r="H1809" t="inlineStr">
        <is>
          <t>Yes</t>
        </is>
      </c>
      <c r="I1809" t="inlineStr">
        <is>
          <t>International Family Planning Perspectives</t>
        </is>
      </c>
      <c r="J1809" t="inlineStr">
        <is>
          <t>Daniel Goodkind; Phan Thuc Anh</t>
        </is>
      </c>
      <c r="K1809" t="inlineStr">
        <is>
          <t>Daniel Goodkind</t>
        </is>
      </c>
      <c r="L1809" t="inlineStr">
        <is>
          <t>Phan Thuc Anh</t>
        </is>
      </c>
      <c r="M1809" t="n">
        <v>2</v>
      </c>
      <c r="N1809" t="inlineStr">
        <is>
          <t>https://doi.org/10.2307/2950842</t>
        </is>
      </c>
      <c r="O1809" t="b">
        <v>0</v>
      </c>
      <c r="P1809" t="inlineStr"/>
      <c r="Q1809" t="inlineStr">
        <is>
          <t>No</t>
        </is>
      </c>
      <c r="R1809" t="inlineStr"/>
      <c r="S1809" t="inlineStr"/>
      <c r="T1809" t="inlineStr"/>
      <c r="U1809" t="inlineStr"/>
      <c r="V1809" t="inlineStr">
        <is>
          <t>Unclassified</t>
        </is>
      </c>
      <c r="W1809" t="b">
        <v>0</v>
      </c>
      <c r="X1809" t="b">
        <v>0</v>
      </c>
      <c r="Y1809" t="b">
        <v>0</v>
      </c>
      <c r="Z1809" t="n">
        <v>1</v>
      </c>
      <c r="AA1809" t="inlineStr">
        <is>
          <t>no_strong_signal</t>
        </is>
      </c>
      <c r="AB1809" t="inlineStr"/>
      <c r="AC1809" t="inlineStr">
        <is>
          <t>Market &amp; Value Chain, Health, Gender, Poverty, Income, &amp; Welfare, Education &amp; Training</t>
        </is>
      </c>
      <c r="AD1809" t="inlineStr">
        <is>
          <t>This study examines the extent of and reasons for condom use in Vietnam. Data were obtained from the 1988 Vietnam Demographic and Health Survey and the 1994 Vietnam Living Standards Survey. Findings indicate that condom knowledge rose from 45% to 76% during 1988-94. Condom use rose from 1% to 4% and represented the largest increase compared to any other modern method. Most Vietnamese rely on the IUD. IUD use increased from 33% to 66% of all current users. Vietnam has the highest proportions of IUD use and abortion in the region. Increased condom use is attributed to the shift to a free market system in the mid-1980s aggressive family planning promotion free distribution through the public health sector and sales in private pharmacies and roadside stalls. Drawbacks to free supplies include the requirement of registering ones name and travel distance. A private source of supply among users increased from 17% to 51% during 1988-94. Social marketing and the growth of new distribution channels led to increased numbers of brands of condoms. Condoms may be more popular due to greater compatibility with traditional methods which were used by 21% of married women aged 15-45 years in 1994. 31% of condom switchers shifted to rhythm or withdrawal compared to 24% of pill switchers. 9-11% of traditional method switchers shifted to the condom but only 2% shifted to the pill. The rise in condom use may indicate a preference based on traditional Chinese medical beliefs and a balance of body rhythms. Condoms were preferred by more urban users and users with higher educational and occupational status. Condoms provide protection from pregnancy and sexually transmitted diseases. Explanatory factors include decreased family size desires free market reforms compatibility with religious beliefs and Confucian culture a rising wealthy and educated class and increased adolescent and extramarital sexual activity.</t>
        </is>
      </c>
      <c r="AE1809" t="n">
        <v>12</v>
      </c>
      <c r="AF1809" t="inlineStr">
        <is>
          <t>en</t>
        </is>
      </c>
      <c r="AG1809" t="inlineStr">
        <is>
          <t>LSMS Core Program</t>
        </is>
      </c>
      <c r="AH1809" t="inlineStr">
        <is>
          <t>Living Standards Survey</t>
        </is>
      </c>
      <c r="AI1809" t="inlineStr">
        <is>
          <t>https://openalex.org/W2071471287</t>
        </is>
      </c>
      <c r="AJ1809" t="inlineStr">
        <is>
          <t>OpenAlex</t>
        </is>
      </c>
      <c r="AK1809" t="inlineStr">
        <is>
          <t>2026-07-09</t>
        </is>
      </c>
      <c r="AL1809" t="inlineStr">
        <is>
          <t>Global</t>
        </is>
      </c>
    </row>
    <row r="1810">
      <c r="A1810" t="inlineStr">
        <is>
          <t>Housing Market Research and a Living Standards Measurement Study</t>
        </is>
      </c>
      <c r="B1810" t="inlineStr"/>
      <c r="C1810" t="n">
        <v>1997</v>
      </c>
      <c r="D1810" t="n">
        <v>11</v>
      </c>
      <c r="E1810" t="inlineStr">
        <is>
          <t>1997-11-01</t>
        </is>
      </c>
      <c r="F1810" t="inlineStr">
        <is>
          <t>FY98</t>
        </is>
      </c>
      <c r="G1810" t="inlineStr">
        <is>
          <t>preprint</t>
        </is>
      </c>
      <c r="H1810" t="inlineStr">
        <is>
          <t>No</t>
        </is>
      </c>
      <c r="I1810" t="inlineStr">
        <is>
          <t>RePEc: Research Papers in Economics</t>
        </is>
      </c>
      <c r="J1810" t="inlineStr">
        <is>
          <t>Stephen Malpezzi</t>
        </is>
      </c>
      <c r="K1810" t="inlineStr">
        <is>
          <t>Stephen Malpezzi</t>
        </is>
      </c>
      <c r="L1810" t="inlineStr"/>
      <c r="M1810" t="n">
        <v>1</v>
      </c>
      <c r="N1810" t="inlineStr"/>
      <c r="O1810" t="b">
        <v>0</v>
      </c>
      <c r="P1810" t="inlineStr"/>
      <c r="Q1810" t="inlineStr">
        <is>
          <t>No</t>
        </is>
      </c>
      <c r="R1810" t="inlineStr"/>
      <c r="S1810" t="inlineStr"/>
      <c r="T1810" t="inlineStr"/>
      <c r="U1810" t="inlineStr"/>
      <c r="V1810" t="inlineStr">
        <is>
          <t>Unclassified</t>
        </is>
      </c>
      <c r="W1810" t="b">
        <v>0</v>
      </c>
      <c r="X1810" t="b">
        <v>0</v>
      </c>
      <c r="Y1810" t="b">
        <v>0</v>
      </c>
      <c r="Z1810" t="n">
        <v>3</v>
      </c>
      <c r="AA1810" t="inlineStr">
        <is>
          <t>survey_in_title</t>
        </is>
      </c>
      <c r="AB1810" t="inlineStr"/>
      <c r="AC1810" t="inlineStr">
        <is>
          <t>Market &amp; Value Chain, Poverty, Income, &amp; Welfare</t>
        </is>
      </c>
      <c r="AD1810" t="inlineStr"/>
      <c r="AE1810" t="n">
        <v>0</v>
      </c>
      <c r="AF1810" t="inlineStr">
        <is>
          <t>en</t>
        </is>
      </c>
      <c r="AG1810" t="inlineStr">
        <is>
          <t>LSMS Core Program</t>
        </is>
      </c>
      <c r="AH1810" t="inlineStr">
        <is>
          <t>Living Standards Measurement Study</t>
        </is>
      </c>
      <c r="AI1810" t="inlineStr">
        <is>
          <t>https://openalex.org/W1494377269</t>
        </is>
      </c>
      <c r="AJ1810" t="inlineStr">
        <is>
          <t>OpenAlex</t>
        </is>
      </c>
      <c r="AK1810" t="inlineStr">
        <is>
          <t>2026-07-09</t>
        </is>
      </c>
      <c r="AL1810" t="inlineStr">
        <is>
          <t>Global</t>
        </is>
      </c>
    </row>
    <row r="1811">
      <c r="A1811" t="inlineStr">
        <is>
          <t>Understanding the health and nutritional status of children in Ghana</t>
        </is>
      </c>
      <c r="B1811" t="inlineStr">
        <is>
          <t>https://doi.org/10.1016/s0169-5150(97)00011-x</t>
        </is>
      </c>
      <c r="C1811" t="n">
        <v>1997</v>
      </c>
      <c r="D1811" t="n">
        <v>10</v>
      </c>
      <c r="E1811" t="inlineStr">
        <is>
          <t>1997-10-01</t>
        </is>
      </c>
      <c r="F1811" t="inlineStr">
        <is>
          <t>FY98</t>
        </is>
      </c>
      <c r="G1811" t="inlineStr">
        <is>
          <t>article</t>
        </is>
      </c>
      <c r="H1811" t="inlineStr">
        <is>
          <t>Yes</t>
        </is>
      </c>
      <c r="I1811" t="inlineStr">
        <is>
          <t>Agricultural Economics</t>
        </is>
      </c>
      <c r="J1811" t="inlineStr">
        <is>
          <t>W. K. Asenso‐Okyere</t>
        </is>
      </c>
      <c r="K1811" t="inlineStr">
        <is>
          <t>W. K. Asenso‐Okyere</t>
        </is>
      </c>
      <c r="L1811" t="inlineStr"/>
      <c r="M1811" t="n">
        <v>1</v>
      </c>
      <c r="N1811" t="inlineStr">
        <is>
          <t>http://purl.umn.edu/174303</t>
        </is>
      </c>
      <c r="O1811" t="b">
        <v>1</v>
      </c>
      <c r="P1811" t="inlineStr">
        <is>
          <t>http://purl.umn.edu/174303</t>
        </is>
      </c>
      <c r="Q1811" t="inlineStr">
        <is>
          <t>No</t>
        </is>
      </c>
      <c r="R1811" t="inlineStr"/>
      <c r="S1811" t="inlineStr">
        <is>
          <t>University of Ghana</t>
        </is>
      </c>
      <c r="T1811" t="inlineStr">
        <is>
          <t>University of Ghana</t>
        </is>
      </c>
      <c r="U1811" t="inlineStr">
        <is>
          <t>GH</t>
        </is>
      </c>
      <c r="V1811" t="inlineStr">
        <is>
          <t>Sub-Saharan Africa</t>
        </is>
      </c>
      <c r="W1811" t="b">
        <v>1</v>
      </c>
      <c r="X1811" t="b">
        <v>1</v>
      </c>
      <c r="Y1811" t="b">
        <v>1</v>
      </c>
      <c r="Z1811" t="n">
        <v>1</v>
      </c>
      <c r="AA1811" t="inlineStr">
        <is>
          <t>no_strong_signal</t>
        </is>
      </c>
      <c r="AB1811" t="inlineStr"/>
      <c r="AC1811" t="inlineStr">
        <is>
          <t>Agricultural Prod, Market &amp; Value Chain, Labor &amp; Time Use, Health, Nutrition &amp; Food Security, Poverty, Income, &amp; Welfare, Education &amp; Training</t>
        </is>
      </c>
      <c r="AD1811" t="inlineStr">
        <is>
          <t>The data set of the Ghana Living Standards Survey (GLSS, round 1, 1987/1988) was utilized to analyse the principal determinants (publicly and privately) of health and nutrition of children under five in Ghana. While in most health and nutrition studies the emphasis is either on health-related factors such as occurrence of illness; immunization, accessibility to light (electricity), the role of breastfeeding, or on food availability and food-consumption-related factors, in the present study, an attempt has been made to incorporate both aspects simultaneously. On the basis of the GLSS, Ghanaian households spend at the average approximately 60% of total expenses on food. Changes in relative prices Of the various food commodities differently affect household food availability. Lowering prices of relatively cheap foods (e.g., millet, cassava) tends to have a strong positive effect on total household kcal availability. At the level of the household, the absolute number of nondependents, presumed to represent the available labour force, is positively correlated with household food availability. There is also a positive correlation between the mothers' level of education (10 yrs of schooling and above) and the nutrition level of children. Occurrence of illness in children could be shown to negatively affect their health and nutrition status. Finally, a specific finding in the analysis was a rather strong negative effect of prolonged breastfeeding on the nutritional status of children. Among the policy recommendations emanating from the research are: (1) promotion of efficient production and marketing of cassava, (2) efforts to achieve slowing down of rural-urban migration to prevent labour shortages in rural households (3) improving water and sanitation conditions (4) expanding immunization programmes in particular in rural areas, and (5) promoting better weaning practices when children are no longer fully breastfed.</t>
        </is>
      </c>
      <c r="AE1811" t="n">
        <v>27</v>
      </c>
      <c r="AF1811" t="inlineStr">
        <is>
          <t>en</t>
        </is>
      </c>
      <c r="AG1811" t="inlineStr">
        <is>
          <t>LSMS Core Program</t>
        </is>
      </c>
      <c r="AH1811" t="inlineStr">
        <is>
          <t>Living Standards Survey</t>
        </is>
      </c>
      <c r="AI1811" t="inlineStr">
        <is>
          <t>https://openalex.org/W2156302358</t>
        </is>
      </c>
      <c r="AJ1811" t="inlineStr">
        <is>
          <t>OpenAlex</t>
        </is>
      </c>
      <c r="AK1811" t="inlineStr">
        <is>
          <t>2026-07-09</t>
        </is>
      </c>
      <c r="AL1811" t="inlineStr">
        <is>
          <t>Global</t>
        </is>
      </c>
    </row>
    <row r="1812">
      <c r="A1812" t="inlineStr">
        <is>
          <t>Degussa leads price rise for fumed silicas</t>
        </is>
      </c>
      <c r="B1812" t="inlineStr">
        <is>
          <t>https://doi.org/10.1016/s0306-3747(97)80929-3</t>
        </is>
      </c>
      <c r="C1812" t="n">
        <v>1997</v>
      </c>
      <c r="D1812" t="n">
        <v>9</v>
      </c>
      <c r="E1812" t="inlineStr">
        <is>
          <t>1997-09-01</t>
        </is>
      </c>
      <c r="F1812" t="inlineStr">
        <is>
          <t>FY98</t>
        </is>
      </c>
      <c r="G1812" t="inlineStr">
        <is>
          <t>article</t>
        </is>
      </c>
      <c r="H1812" t="inlineStr">
        <is>
          <t>Yes</t>
        </is>
      </c>
      <c r="I1812" t="inlineStr">
        <is>
          <t>Additives for Polymers</t>
        </is>
      </c>
      <c r="J1812" t="inlineStr"/>
      <c r="K1812" t="inlineStr"/>
      <c r="L1812" t="inlineStr"/>
      <c r="M1812" t="n">
        <v>0</v>
      </c>
      <c r="N1812" t="inlineStr">
        <is>
          <t>https://doi.org/10.1016/s0306-3747(97)80929-3</t>
        </is>
      </c>
      <c r="O1812" t="b">
        <v>0</v>
      </c>
      <c r="P1812" t="inlineStr"/>
      <c r="Q1812" t="inlineStr">
        <is>
          <t>No</t>
        </is>
      </c>
      <c r="R1812" t="inlineStr"/>
      <c r="S1812" t="inlineStr"/>
      <c r="T1812" t="inlineStr"/>
      <c r="U1812" t="inlineStr"/>
      <c r="V1812" t="inlineStr">
        <is>
          <t>Unclassified</t>
        </is>
      </c>
      <c r="W1812" t="b">
        <v>0</v>
      </c>
      <c r="X1812" t="b">
        <v>0</v>
      </c>
      <c r="Y1812" t="b">
        <v>0</v>
      </c>
      <c r="Z1812" t="n">
        <v>1</v>
      </c>
      <c r="AA1812" t="inlineStr">
        <is>
          <t>no_strong_signal</t>
        </is>
      </c>
      <c r="AB1812" t="inlineStr"/>
      <c r="AC1812" t="inlineStr">
        <is>
          <t>Agricultural Prod, Agricultural Inputs, Market &amp; Value Chain, Poverty, Income, &amp; Welfare</t>
        </is>
      </c>
      <c r="AD1812" t="inlineStr">
        <is>
          <t>Many Sub-Sahara African countries have long endured sluggish agricultural productivity growth and a farm structure dominated by smallholders. This prevailing structure has led to public policies focusing on access to land and its distribution as ways to boost agricultural supply. Drawing on data from the Living Standards Measurement Study–Integrated Surveys on Agriculture (LSMS-ISA) for three East African countries (Malawi, Tanzania, and Uganda), our purpose is to: test whether smaller farms in these countries are more productive than larger ones; examine how managerial performance varies with farm size; and assess how public policy may improve farm performance. We adopt the Random Parameters Stochastic Production Frontier model to estimate and then decompose Total Factor Productivity (TFP) across different farm size classes. In doing so, we test for possible measurement errors of farmer self-reported land area using Global Positioning System (GPS) data, and explore the imperfect factor markets hypothesis. The results show that across the three countries TFP is higher for smaller farms than for larger ones. Overall, managerial performance is low suggesting that programs designed to enhance managerial capacity would promote farm productivity across all sizes. Other policies are size specific. Access to agricultural input markets improves the productivity of the small farms, while greater spending on transportation infrastructure and extension services enhances the productivity of the large.</t>
        </is>
      </c>
      <c r="AE1812" t="n">
        <v>1</v>
      </c>
      <c r="AF1812" t="inlineStr">
        <is>
          <t>en</t>
        </is>
      </c>
      <c r="AG1812" t="inlineStr">
        <is>
          <t>LSMS Core Program</t>
        </is>
      </c>
      <c r="AH1812" t="inlineStr">
        <is>
          <t>Living Standards Measurement Study</t>
        </is>
      </c>
      <c r="AI1812" t="inlineStr">
        <is>
          <t>https://openalex.org/W4241668244</t>
        </is>
      </c>
      <c r="AJ1812" t="inlineStr">
        <is>
          <t>OpenAlex</t>
        </is>
      </c>
      <c r="AK1812" t="inlineStr">
        <is>
          <t>2026-07-09</t>
        </is>
      </c>
      <c r="AL1812" t="inlineStr">
        <is>
          <t>Global</t>
        </is>
      </c>
    </row>
    <row r="1813">
      <c r="A1813" t="inlineStr">
        <is>
          <t>Intergenerational Resource Flows in Cote d'Ivoire: Empirical Analysis of Aggregate Flows</t>
        </is>
      </c>
      <c r="B1813" t="inlineStr">
        <is>
          <t>https://doi.org/10.2307/2137571</t>
        </is>
      </c>
      <c r="C1813" t="n">
        <v>1997</v>
      </c>
      <c r="D1813" t="n">
        <v>9</v>
      </c>
      <c r="E1813" t="inlineStr">
        <is>
          <t>1997-09-01</t>
        </is>
      </c>
      <c r="F1813" t="inlineStr">
        <is>
          <t>FY98</t>
        </is>
      </c>
      <c r="G1813" t="inlineStr">
        <is>
          <t>article</t>
        </is>
      </c>
      <c r="H1813" t="inlineStr">
        <is>
          <t>Yes</t>
        </is>
      </c>
      <c r="I1813" t="inlineStr">
        <is>
          <t>Population and Development Review</t>
        </is>
      </c>
      <c r="J1813" t="inlineStr">
        <is>
          <t>Guy Stecklov</t>
        </is>
      </c>
      <c r="K1813" t="inlineStr">
        <is>
          <t>Guy Stecklov</t>
        </is>
      </c>
      <c r="L1813" t="inlineStr"/>
      <c r="M1813" t="n">
        <v>1</v>
      </c>
      <c r="N1813" t="inlineStr">
        <is>
          <t>https://doi.org/10.2307/2137571</t>
        </is>
      </c>
      <c r="O1813" t="b">
        <v>0</v>
      </c>
      <c r="P1813" t="inlineStr"/>
      <c r="Q1813" t="inlineStr">
        <is>
          <t>No</t>
        </is>
      </c>
      <c r="R1813" t="inlineStr"/>
      <c r="S1813" t="inlineStr"/>
      <c r="T1813" t="inlineStr"/>
      <c r="U1813" t="inlineStr"/>
      <c r="V1813" t="inlineStr">
        <is>
          <t>Unclassified</t>
        </is>
      </c>
      <c r="W1813" t="b">
        <v>0</v>
      </c>
      <c r="X1813" t="b">
        <v>0</v>
      </c>
      <c r="Y1813" t="b">
        <v>0</v>
      </c>
      <c r="Z1813" t="n">
        <v>2</v>
      </c>
      <c r="AA1813" t="inlineStr">
        <is>
          <t>use_language_in_abstract,empirical_signals_5</t>
        </is>
      </c>
      <c r="AB1813" t="inlineStr"/>
      <c r="AC1813" t="inlineStr">
        <is>
          <t>Agricultural Prod, Labor &amp; Time Use, Poverty, Income, &amp; Welfare, Education &amp; Training</t>
        </is>
      </c>
      <c r="AD1813" t="inlineStr">
        <is>
          <t>Application of new intergenerational resource flow models to data from the Ivory Coast 1) reveals that wealth flows from older to younger generations in this high-fertility setting 2) indicates how wealth is accumulated by individuals and 3) exposes the complementary role of private and public transfers in the redistribution of resources between different age groups. The article begins with a review of the theory and evidence covering intergenerational transfers. The next section notes that data for the present study were gathered from the World Banks 1986 Living Standards Measurement Study of the Ivory Coast and discusses 1) reasons for the fact that per capita consumption is about 20% greater than per capita labor income 2) the assumptions used to allow individual-level consumption and labor earning measures to be derived from the household-level data and 3) how individual labor earning estimates were derived. The third section provides the analysis of the consumption and labor income profiles and section 4 explains the derivation of per capita wealth and per capita transfers. Section 5 deals with the role of population growth and the sixth section covers the intergenerational flows of public-sector resources through a look at the composition of the public sector in the Ivory Coast government expenditures government revenues and the combination of family and public-sector flows. It is concluded that application of this new framework has yielded important findings including the fact that wealth flows downward in this high-fertility setting. Public-sector flows were also strongly downward and were dominated by education expenses. The average citizen in the Ivory Coast experiences negative life-cycle wealth until nearly age 50. High fertility may continue despite the high cost of children as long as children remain the best source of old-age support for parents.</t>
        </is>
      </c>
      <c r="AE1813" t="n">
        <v>26</v>
      </c>
      <c r="AF1813" t="inlineStr">
        <is>
          <t>en</t>
        </is>
      </c>
      <c r="AG1813" t="inlineStr">
        <is>
          <t>LSMS Core Program</t>
        </is>
      </c>
      <c r="AH1813" t="inlineStr">
        <is>
          <t>Living Standards Measurement Study</t>
        </is>
      </c>
      <c r="AI1813" t="inlineStr">
        <is>
          <t>https://openalex.org/W2138044988</t>
        </is>
      </c>
      <c r="AJ1813" t="inlineStr">
        <is>
          <t>OpenAlex</t>
        </is>
      </c>
      <c r="AK1813" t="inlineStr">
        <is>
          <t>2026-07-09</t>
        </is>
      </c>
      <c r="AL1813" t="inlineStr">
        <is>
          <t>Global</t>
        </is>
      </c>
    </row>
    <row r="1814">
      <c r="A1814" t="inlineStr">
        <is>
          <t>Determinants of Hourly Earnings in Ecuador: The Role of Labor Market Regulations</t>
        </is>
      </c>
      <c r="B1814" t="inlineStr">
        <is>
          <t>https://doi.org/10.1086/209879</t>
        </is>
      </c>
      <c r="C1814" t="n">
        <v>1997</v>
      </c>
      <c r="D1814" t="n">
        <v>7</v>
      </c>
      <c r="E1814" t="inlineStr">
        <is>
          <t>1997-07-01</t>
        </is>
      </c>
      <c r="F1814" t="inlineStr">
        <is>
          <t>FY98</t>
        </is>
      </c>
      <c r="G1814" t="inlineStr">
        <is>
          <t>article</t>
        </is>
      </c>
      <c r="H1814" t="inlineStr">
        <is>
          <t>Yes</t>
        </is>
      </c>
      <c r="I1814" t="inlineStr">
        <is>
          <t>Journal of Labor Economics</t>
        </is>
      </c>
      <c r="J1814" t="inlineStr">
        <is>
          <t>Donna MacIsaac; Martín Rama</t>
        </is>
      </c>
      <c r="K1814" t="inlineStr">
        <is>
          <t>Donna MacIsaac</t>
        </is>
      </c>
      <c r="L1814" t="inlineStr">
        <is>
          <t>Martín Rama</t>
        </is>
      </c>
      <c r="M1814" t="n">
        <v>2</v>
      </c>
      <c r="N1814" t="inlineStr">
        <is>
          <t>https://doi.org/10.1086/209879</t>
        </is>
      </c>
      <c r="O1814" t="b">
        <v>0</v>
      </c>
      <c r="P1814" t="inlineStr"/>
      <c r="Q1814" t="inlineStr">
        <is>
          <t>No</t>
        </is>
      </c>
      <c r="R1814" t="inlineStr"/>
      <c r="S1814" t="inlineStr">
        <is>
          <t>Inter-American Development Bank</t>
        </is>
      </c>
      <c r="T1814" t="inlineStr">
        <is>
          <t>Inter-American Development Bank</t>
        </is>
      </c>
      <c r="U1814" t="inlineStr">
        <is>
          <t>US</t>
        </is>
      </c>
      <c r="V1814" t="inlineStr">
        <is>
          <t>Other</t>
        </is>
      </c>
      <c r="W1814" t="b">
        <v>0</v>
      </c>
      <c r="X1814" t="b">
        <v>0</v>
      </c>
      <c r="Y1814" t="b">
        <v>0</v>
      </c>
      <c r="Z1814" t="n">
        <v>1</v>
      </c>
      <c r="AA1814" t="inlineStr">
        <is>
          <t>no_strong_signal</t>
        </is>
      </c>
      <c r="AB1814" t="inlineStr"/>
      <c r="AC1814" t="inlineStr">
        <is>
          <t>Market &amp; Value Chain, Labor &amp; Time Use, Poverty, Income, &amp; Welfare</t>
        </is>
      </c>
      <c r="AD1814" t="inlineStr">
        <is>
          <t>Ecuadorian labor costs are said to be high because of the existence of many mandated benefits. Using the 1994 Living Standards Measurement Survey, we show that the effect of these benefits is actually mitigated by a reduction of base earnings, that is, of the foundation on which they are paid. The reduction is larger in the private than in the public sector and is negligible for unionized workers. We also show that, in spite of mandated benefits, interindustry wage differentials are comparable to those of Bolivia, a country characterized by “flexible” labor markets but otherwise similar to Ecuador.</t>
        </is>
      </c>
      <c r="AE1814" t="n">
        <v>80</v>
      </c>
      <c r="AF1814" t="inlineStr">
        <is>
          <t>en</t>
        </is>
      </c>
      <c r="AG1814" t="inlineStr">
        <is>
          <t>LSMS Core Program</t>
        </is>
      </c>
      <c r="AH1814" t="inlineStr">
        <is>
          <t>Living Standards Measurement Survey</t>
        </is>
      </c>
      <c r="AI1814" t="inlineStr">
        <is>
          <t>https://openalex.org/W1964887322</t>
        </is>
      </c>
      <c r="AJ1814" t="inlineStr">
        <is>
          <t>OpenAlex</t>
        </is>
      </c>
      <c r="AK1814" t="inlineStr">
        <is>
          <t>2026-07-09</t>
        </is>
      </c>
      <c r="AL1814" t="inlineStr">
        <is>
          <t>Global</t>
        </is>
      </c>
    </row>
    <row r="1815">
      <c r="A1815" t="inlineStr">
        <is>
          <t>Falling Fertility in Vietnam</t>
        </is>
      </c>
      <c r="B1815" t="inlineStr">
        <is>
          <t>https://doi.org/10.1080/0032472031000149916</t>
        </is>
      </c>
      <c r="C1815" t="n">
        <v>1997</v>
      </c>
      <c r="D1815" t="n">
        <v>7</v>
      </c>
      <c r="E1815" t="inlineStr">
        <is>
          <t>1997-07-01</t>
        </is>
      </c>
      <c r="F1815" t="inlineStr">
        <is>
          <t>FY98</t>
        </is>
      </c>
      <c r="G1815" t="inlineStr">
        <is>
          <t>article</t>
        </is>
      </c>
      <c r="H1815" t="inlineStr">
        <is>
          <t>Yes</t>
        </is>
      </c>
      <c r="I1815" t="inlineStr">
        <is>
          <t>Population Studies</t>
        </is>
      </c>
      <c r="J1815" t="inlineStr">
        <is>
          <t>Jonathan Haughton</t>
        </is>
      </c>
      <c r="K1815" t="inlineStr">
        <is>
          <t>Jonathan Haughton</t>
        </is>
      </c>
      <c r="L1815" t="inlineStr"/>
      <c r="M1815" t="n">
        <v>1</v>
      </c>
      <c r="N1815" t="inlineStr">
        <is>
          <t>https://doi.org/10.1080/0032472031000149916</t>
        </is>
      </c>
      <c r="O1815" t="b">
        <v>0</v>
      </c>
      <c r="P1815" t="inlineStr"/>
      <c r="Q1815" t="inlineStr">
        <is>
          <t>No</t>
        </is>
      </c>
      <c r="R1815" t="inlineStr"/>
      <c r="S1815" t="inlineStr"/>
      <c r="T1815" t="inlineStr"/>
      <c r="U1815" t="inlineStr"/>
      <c r="V1815" t="inlineStr">
        <is>
          <t>Unclassified</t>
        </is>
      </c>
      <c r="W1815" t="b">
        <v>0</v>
      </c>
      <c r="X1815" t="b">
        <v>0</v>
      </c>
      <c r="Y1815" t="b">
        <v>0</v>
      </c>
      <c r="Z1815" t="n">
        <v>1</v>
      </c>
      <c r="AA1815" t="inlineStr">
        <is>
          <t>no_strong_signal</t>
        </is>
      </c>
      <c r="AB1815" t="inlineStr"/>
      <c r="AC1815" t="inlineStr">
        <is>
          <t>Market &amp; Value Chain, Gender, Poverty, Income, &amp; Welfare</t>
        </is>
      </c>
      <c r="AD1815" t="inlineStr">
        <is>
          <t>This study examines the evidence for a decline in fertility in Vietnam relies on Bongaarts proximate determinants of fertility and discusses the disparity between high fertility and high contraceptive use and abortion. Data were obtained from the 1992-93 Vietnam Living Standards Survey. Total fertility declined to 3.2 children/woman by 1993 from 5.6 in 1979. The rate of fertility decline in Vietnam was comparable to declines in Taiwan Singapore Hong Kong Malaysia and Thailand during periods of rapid demographic transition. Only China had a faster decline in fertility. Bongaarts estimates indicate that predicted total fertility was below the observed total fertility for 1989 and 1993. Predicted total fertility declined by 0.8 which was comparable to the actual decline in fertility. However the gap between observed and predicted fertility was large. When the Bongaarts model was adjusted for overestimation of contraceptive use the predicted total fertility figure of 3.3 in 1993 came very close to the actual value of 3.2 from the Living Standards Survey data. It is argued that the shift to a market-based economy did not reduce the pressure on parents to have smaller families. Desired family size values obtained from other surveys for 1993 and 1994 indicate that women desired about 2.3 to 2.8 children. It is expected that fertility will continue to decline. Declines will be attributed to more effective contraceptive use.</t>
        </is>
      </c>
      <c r="AE1815" t="n">
        <v>35</v>
      </c>
      <c r="AF1815" t="inlineStr">
        <is>
          <t>en</t>
        </is>
      </c>
      <c r="AG1815" t="inlineStr">
        <is>
          <t>LSMS Core Program</t>
        </is>
      </c>
      <c r="AH1815" t="inlineStr">
        <is>
          <t>Living Standards Survey</t>
        </is>
      </c>
      <c r="AI1815" t="inlineStr">
        <is>
          <t>https://openalex.org/W1966983747</t>
        </is>
      </c>
      <c r="AJ1815" t="inlineStr">
        <is>
          <t>OpenAlex</t>
        </is>
      </c>
      <c r="AK1815" t="inlineStr">
        <is>
          <t>2026-07-09</t>
        </is>
      </c>
      <c r="AL1815" t="inlineStr">
        <is>
          <t>Global</t>
        </is>
      </c>
    </row>
    <row r="1816">
      <c r="A1816" t="inlineStr">
        <is>
          <t>Model Living Standards Measurement Study Survey Questionnaire for the Countries of the Former Soviet Union</t>
        </is>
      </c>
      <c r="B1816" t="inlineStr">
        <is>
          <t>https://doi.org/10.1596/0-8213-3934-6</t>
        </is>
      </c>
      <c r="C1816" t="n">
        <v>1997</v>
      </c>
      <c r="D1816" t="n">
        <v>6</v>
      </c>
      <c r="E1816" t="inlineStr">
        <is>
          <t>1997-06-01</t>
        </is>
      </c>
      <c r="F1816" t="inlineStr">
        <is>
          <t>FY97</t>
        </is>
      </c>
      <c r="G1816" t="inlineStr">
        <is>
          <t>book</t>
        </is>
      </c>
      <c r="H1816" t="inlineStr">
        <is>
          <t>Yes</t>
        </is>
      </c>
      <c r="I1816" t="inlineStr">
        <is>
          <t>The World Bank eBooks</t>
        </is>
      </c>
      <c r="J1816" t="inlineStr">
        <is>
          <t>Raylynn Oliver</t>
        </is>
      </c>
      <c r="K1816" t="inlineStr">
        <is>
          <t>Raylynn Oliver</t>
        </is>
      </c>
      <c r="L1816" t="inlineStr"/>
      <c r="M1816" t="n">
        <v>1</v>
      </c>
      <c r="N1816" t="inlineStr">
        <is>
          <t>https://doi.org/10.1596/0-8213-3934-6</t>
        </is>
      </c>
      <c r="O1816" t="b">
        <v>0</v>
      </c>
      <c r="P1816" t="inlineStr"/>
      <c r="Q1816" t="inlineStr">
        <is>
          <t>No</t>
        </is>
      </c>
      <c r="R1816" t="inlineStr"/>
      <c r="S1816" t="inlineStr"/>
      <c r="T1816" t="inlineStr"/>
      <c r="U1816" t="inlineStr"/>
      <c r="V1816" t="inlineStr">
        <is>
          <t>Unclassified</t>
        </is>
      </c>
      <c r="W1816" t="b">
        <v>0</v>
      </c>
      <c r="X1816" t="b">
        <v>0</v>
      </c>
      <c r="Y1816" t="b">
        <v>0</v>
      </c>
      <c r="Z1816" t="n">
        <v>3</v>
      </c>
      <c r="AA1816" t="inlineStr">
        <is>
          <t>survey_in_title,empirical_signals_3</t>
        </is>
      </c>
      <c r="AB1816" t="inlineStr"/>
      <c r="AC1816" t="inlineStr">
        <is>
          <t>Labor &amp; Time Use, Health, Nutrition &amp; Food Security, Poverty, Income, &amp; Welfare, Education &amp; Training</t>
        </is>
      </c>
      <c r="AD1816" t="inlineStr">
        <is>
          <t>No AccessStand Alone Books1 Feb 2013Model Living Standards Measurement Study Survey Questionnaire for the Countries of the Former Soviet UnionAuthors/Editors: Raylynn OliverRaylynn Oliverhttps://doi.org/10.1596/0-8213-3934-6SectionsAboutPDF (4.4 MB) ToolsAdd to favoritesDownload CitationsTrack Citations ShareFacebookTwitterLinked In Abstract:This document presents a set of Living Standard Measurement Study (LSMS) questionnaires that have been developed for use in the Russian-speaking countries of the former Soviet Union. These questionnaires are available in English and in Russian. They are also available in electronic form. This document also describes in detail the procedure that should be followed to modify the questionnaires for use in any specific country. Without careful tailoring, the questionnaires will be frustrating for interviewers and respondents. More importantly, if existing policies, policy concerns, and institutions are not taken into consideration, the survey data will not be sufficient to address the questions for which the survey is undertaken in the first place. To guide the questionnaire writer through the modification process, this document describes the important aspects of LSMS surveys, general modifications that will be required, translation and field testing procedures, and finally a section by section description of the type of modifications that are likely to be required to suit goals and circumstances. FiguresreferencesRecommendeddetailsCited byChapter 14 Income distribution, economic systems and transition View Published: June 1997ISBN: 978-0-8213-3934-3 Copyright &amp; Permissions Related RegionsAfricaEurope and Central AsiaRelated CountriesEritreaFijiSouth AfricaTajikistanRelated TopicsFinance and Financial Sector DevelopmentHealth Nutrition and PopulationSocial Development KeywordsSTANDARD OF LIVINGSURVEYSQUESTIONNAIRESHOUSEHOLD SURVEYSDWELLING UNITSEDUCATIONHEALTHECONOMIC SURVEYSMIGRATIONSREFUGEESEXPENDITURESRUSSIAN FEDERATIONCENTRAL EUROPEEASTERN EUROPECISCOMMONWEALTH OF INDEPENDENT STATESBIRTH RATEFAMILIESHEALTH CAREINTERPRETERSLIVING CONDITIONSMIGRATIONQUALITY OF LIFEWASTEWORKERS PDF downloadLoading ...</t>
        </is>
      </c>
      <c r="AE1816" t="n">
        <v>5</v>
      </c>
      <c r="AF1816" t="inlineStr">
        <is>
          <t>en</t>
        </is>
      </c>
      <c r="AG1816" t="inlineStr">
        <is>
          <t>LSMS Core Program</t>
        </is>
      </c>
      <c r="AH1816" t="inlineStr">
        <is>
          <t>Living Standards Measurement Study</t>
        </is>
      </c>
      <c r="AI1816" t="inlineStr">
        <is>
          <t>https://openalex.org/W1557817858</t>
        </is>
      </c>
      <c r="AJ1816" t="inlineStr">
        <is>
          <t>OpenAlex</t>
        </is>
      </c>
      <c r="AK1816" t="inlineStr">
        <is>
          <t>2026-07-09</t>
        </is>
      </c>
      <c r="AL1816" t="inlineStr">
        <is>
          <t>Global</t>
        </is>
      </c>
    </row>
    <row r="1817">
      <c r="A1817" t="inlineStr">
        <is>
          <t>An evolving medical leadership position. Tomorrow's Vice President for Medical Affairs.</t>
        </is>
      </c>
      <c r="B1817" t="inlineStr"/>
      <c r="C1817" t="n">
        <v>1997</v>
      </c>
      <c r="D1817" t="n">
        <v>2</v>
      </c>
      <c r="E1817" t="inlineStr">
        <is>
          <t>1997-02-01</t>
        </is>
      </c>
      <c r="F1817" t="inlineStr">
        <is>
          <t>FY97</t>
        </is>
      </c>
      <c r="G1817" t="inlineStr">
        <is>
          <t>article</t>
        </is>
      </c>
      <c r="H1817" t="inlineStr">
        <is>
          <t>Yes</t>
        </is>
      </c>
      <c r="I1817" t="inlineStr">
        <is>
          <t>PubMed</t>
        </is>
      </c>
      <c r="J1817" t="inlineStr">
        <is>
          <t>Williams Sj; Ewell Cm</t>
        </is>
      </c>
      <c r="K1817" t="inlineStr">
        <is>
          <t>Williams Sj</t>
        </is>
      </c>
      <c r="L1817" t="inlineStr">
        <is>
          <t>Ewell Cm</t>
        </is>
      </c>
      <c r="M1817" t="n">
        <v>2</v>
      </c>
      <c r="N1817" t="inlineStr"/>
      <c r="O1817" t="b">
        <v>0</v>
      </c>
      <c r="P1817" t="inlineStr"/>
      <c r="Q1817" t="inlineStr">
        <is>
          <t>No</t>
        </is>
      </c>
      <c r="R1817" t="inlineStr"/>
      <c r="S1817" t="inlineStr">
        <is>
          <t>San Diego State University</t>
        </is>
      </c>
      <c r="T1817" t="inlineStr">
        <is>
          <t>San Diego State University</t>
        </is>
      </c>
      <c r="U1817" t="inlineStr">
        <is>
          <t>US</t>
        </is>
      </c>
      <c r="V1817" t="inlineStr">
        <is>
          <t>Other</t>
        </is>
      </c>
      <c r="W1817" t="b">
        <v>0</v>
      </c>
      <c r="X1817" t="b">
        <v>0</v>
      </c>
      <c r="Y1817" t="b">
        <v>0</v>
      </c>
      <c r="Z1817" t="n">
        <v>1</v>
      </c>
      <c r="AA1817" t="inlineStr">
        <is>
          <t>no_strong_signal</t>
        </is>
      </c>
      <c r="AB1817" t="inlineStr">
        <is>
          <t>Tanzania</t>
        </is>
      </c>
      <c r="AC1817" t="inlineStr">
        <is>
          <t>Health</t>
        </is>
      </c>
      <c r="AD1817" t="inlineStr">
        <is>
          <t>The role of medical leadership in hospitals and health systems is under constant scrutiny and change. The nature of the Vice President for Medical Affairs (VPMA) position and its relationship to leadership in the health care system is explored through a national panel survey conducted recently. The effective VPMA will: be an aggressive manager able to implement change, address strategic planning and quality of care issues; have a high level of integrity; and be a good communicator and problem solver. The results of the research are presented in three sections. The first section describes the background characteristics and compensation of the VPMAs who participated in the survey. The second section focuses on the current role of the VPMA, including duties and responsibilities, job performance barriers and required skills. The final section addresses respondents' perceptions regarding areas for improvement in the role of the VPMA, as well as projections for future changes in this position.</t>
        </is>
      </c>
      <c r="AE1817" t="n">
        <v>2</v>
      </c>
      <c r="AF1817" t="inlineStr">
        <is>
          <t>en</t>
        </is>
      </c>
      <c r="AG1817" t="inlineStr">
        <is>
          <t>Tanzania NPS</t>
        </is>
      </c>
      <c r="AH1817" t="inlineStr">
        <is>
          <t>National Panel Survey</t>
        </is>
      </c>
      <c r="AI1817" t="inlineStr">
        <is>
          <t>https://openalex.org/W2310379497</t>
        </is>
      </c>
      <c r="AJ1817" t="inlineStr">
        <is>
          <t>OpenAlex</t>
        </is>
      </c>
      <c r="AK1817" t="inlineStr">
        <is>
          <t>2026-07-09</t>
        </is>
      </c>
      <c r="AL1817" t="inlineStr">
        <is>
          <t>Sub-Saharan Africa</t>
        </is>
      </c>
    </row>
    <row r="1818">
      <c r="A1818" t="inlineStr">
        <is>
          <t>Declining fertility in Nepal</t>
        </is>
      </c>
      <c r="B1818" t="inlineStr">
        <is>
          <t>https://doi.org/10.18356/fc0f4ec6-en</t>
        </is>
      </c>
      <c r="C1818" t="n">
        <v>1997</v>
      </c>
      <c r="D1818" t="n">
        <v>2</v>
      </c>
      <c r="E1818" t="inlineStr">
        <is>
          <t>1997-02-01</t>
        </is>
      </c>
      <c r="F1818" t="inlineStr">
        <is>
          <t>FY97</t>
        </is>
      </c>
      <c r="G1818" t="inlineStr">
        <is>
          <t>article</t>
        </is>
      </c>
      <c r="H1818" t="inlineStr">
        <is>
          <t>Yes</t>
        </is>
      </c>
      <c r="I1818" t="inlineStr">
        <is>
          <t>Asia-Pacific population journal</t>
        </is>
      </c>
      <c r="J1818" t="inlineStr">
        <is>
          <t>Bishnu Das Dangol; Robert D. Retherford; Shyam Thapa</t>
        </is>
      </c>
      <c r="K1818" t="inlineStr">
        <is>
          <t>Bishnu Das Dangol</t>
        </is>
      </c>
      <c r="L1818" t="inlineStr">
        <is>
          <t>Robert D. Retherford</t>
        </is>
      </c>
      <c r="M1818" t="n">
        <v>3</v>
      </c>
      <c r="N1818" t="inlineStr">
        <is>
          <t>https://doi.org/10.18356/fc0f4ec6-en</t>
        </is>
      </c>
      <c r="O1818" t="b">
        <v>0</v>
      </c>
      <c r="P1818" t="inlineStr"/>
      <c r="Q1818" t="inlineStr">
        <is>
          <t>No</t>
        </is>
      </c>
      <c r="R1818" t="inlineStr"/>
      <c r="S1818" t="inlineStr"/>
      <c r="T1818" t="inlineStr"/>
      <c r="U1818" t="inlineStr"/>
      <c r="V1818" t="inlineStr">
        <is>
          <t>Unclassified</t>
        </is>
      </c>
      <c r="W1818" t="b">
        <v>0</v>
      </c>
      <c r="X1818" t="b">
        <v>0</v>
      </c>
      <c r="Y1818" t="b">
        <v>0</v>
      </c>
      <c r="Z1818" t="n">
        <v>1</v>
      </c>
      <c r="AA1818" t="inlineStr">
        <is>
          <t>no_strong_signal</t>
        </is>
      </c>
      <c r="AB1818" t="inlineStr"/>
      <c r="AC1818" t="inlineStr">
        <is>
          <t>Health, Gender, Poverty, Income, &amp; Welfare</t>
        </is>
      </c>
      <c r="AD1818" t="inlineStr">
        <is>
          <t>This article relies on data from the 1991 Nepal Fertility, Family Planning, and Health Survey (NFFPHS) and the 1996 Nepal Living Standards Survey (NLSS) to assess trends in fertility in Nepal. The NFFPHS shows heaping at ages 5, 8, 10, and 12 years and a larger proportion of infants. The NLSS shows a different pattern of misreporting of youth and a stronger but similar pattern of age heaping as the NFFPHS for adults. Children ever born by maternal age indicates a degree of completeness and the deletion by older women of deceased children and married children living outside the household. Findings suggest less complete reporting in the NLSS. Age-specific fertility rates are calculated based on birth histories (BH) and the own-children (OC) method based on life tables. Findings indicate that BH and OC estimates of the cumulative fertility rate (CFR) derived from the NLSS and the NFFPHS were comparable for estimating trends in the total fertility rate (TFR). The trends from the two data sets overlapped fairly well during 1983-89. Fertility trends by single years of age showed considerably annual fluctuations due to age misreporting. The CFR and TFR for aggregated time periods showed little or no decline for the earlier 5-year period, a steeper decline in the second period, and variations in trends by data set for the third period from 1983 to 1989. One curve showed no decline and the other showed fertility decline. Fitting a straight line to the trend for 1977-91 shows that CFR declined by 1.61 children from 5.29 children in 1977 to 3.68 children in 1991. TFR declined by 1.90 children from 6.68 children in 1977 to 4.78 children in 1991. The author cautions that the point of fertility decline was not determined exactly, but data suggest that decline occurred around 1980, and the rate was fast thereafter. TFR declined by 2.70 children in urban areas and 1.83 children in rural areas.</t>
        </is>
      </c>
      <c r="AE1818" t="n">
        <v>7</v>
      </c>
      <c r="AF1818" t="inlineStr">
        <is>
          <t>en</t>
        </is>
      </c>
      <c r="AG1818" t="inlineStr">
        <is>
          <t>LSMS Core Program</t>
        </is>
      </c>
      <c r="AH1818" t="inlineStr">
        <is>
          <t>Living Standards Survey</t>
        </is>
      </c>
      <c r="AI1818" t="inlineStr">
        <is>
          <t>https://openalex.org/W51831741</t>
        </is>
      </c>
      <c r="AJ1818" t="inlineStr">
        <is>
          <t>OpenAlex</t>
        </is>
      </c>
      <c r="AK1818" t="inlineStr">
        <is>
          <t>2026-07-09</t>
        </is>
      </c>
      <c r="AL1818" t="inlineStr">
        <is>
          <t>Global</t>
        </is>
      </c>
    </row>
    <row r="1819">
      <c r="A1819" t="inlineStr">
        <is>
          <t>Book Reviews</t>
        </is>
      </c>
      <c r="B1819" t="inlineStr">
        <is>
          <t>https://doi.org/10.1093/intqhc/9.5.389</t>
        </is>
      </c>
      <c r="C1819" t="n">
        <v>1997</v>
      </c>
      <c r="D1819" t="n">
        <v>1</v>
      </c>
      <c r="E1819" t="inlineStr">
        <is>
          <t>1997-01-01</t>
        </is>
      </c>
      <c r="F1819" t="inlineStr">
        <is>
          <t>FY97</t>
        </is>
      </c>
      <c r="G1819" t="inlineStr">
        <is>
          <t>article</t>
        </is>
      </c>
      <c r="H1819" t="inlineStr">
        <is>
          <t>Yes</t>
        </is>
      </c>
      <c r="I1819" t="inlineStr">
        <is>
          <t>International Journal for Quality in Health Care</t>
        </is>
      </c>
      <c r="J1819" t="inlineStr">
        <is>
          <t>C. J. Lombard</t>
        </is>
      </c>
      <c r="K1819" t="inlineStr">
        <is>
          <t>C. J. Lombard</t>
        </is>
      </c>
      <c r="L1819" t="inlineStr"/>
      <c r="M1819" t="n">
        <v>1</v>
      </c>
      <c r="N1819" t="inlineStr">
        <is>
          <t>https://academic.oup.com/intqhc/article-pdf/9/5/389/5228138/9-5-389.pdf</t>
        </is>
      </c>
      <c r="O1819" t="b">
        <v>1</v>
      </c>
      <c r="P1819" t="inlineStr">
        <is>
          <t>https://academic.oup.com/intqhc/article-pdf/9/5/389/5228138/9-5-389.pdf</t>
        </is>
      </c>
      <c r="Q1819" t="inlineStr">
        <is>
          <t>No</t>
        </is>
      </c>
      <c r="R1819" t="inlineStr"/>
      <c r="S1819" t="inlineStr">
        <is>
          <t>Medical Research Council</t>
        </is>
      </c>
      <c r="T1819" t="inlineStr">
        <is>
          <t>Medical Research Council</t>
        </is>
      </c>
      <c r="U1819" t="inlineStr">
        <is>
          <t>GB</t>
        </is>
      </c>
      <c r="V1819" t="inlineStr">
        <is>
          <t>Other</t>
        </is>
      </c>
      <c r="W1819" t="b">
        <v>0</v>
      </c>
      <c r="X1819" t="b">
        <v>0</v>
      </c>
      <c r="Y1819" t="b">
        <v>0</v>
      </c>
      <c r="Z1819" t="n">
        <v>1</v>
      </c>
      <c r="AA1819" t="inlineStr">
        <is>
          <t>no_strong_signal</t>
        </is>
      </c>
      <c r="AB1819" t="inlineStr"/>
      <c r="AC1819" t="inlineStr">
        <is>
          <t>Labor &amp; Time Use, Health, Poverty, Income, &amp; Welfare</t>
        </is>
      </c>
      <c r="AD1819" t="inlineStr">
        <is>
          <t>This book forms part of the Living Standards Measurement Study (LSMS) initiated by the World Bank in 1980.To present the results of the LSMS with the least possible delay, the publications from this study are not prepared in accordance with procedures appropriate for formal printed texts.The lack of care taken in the basic layout of the text is evident from the references to sections and models in the book that are not properly labelled (i.e.Section 2.2 referenced on pages 7 and 9; Model 4.2 B and Con page 18).The content of this book is based on a chapter from the author's PhD dissertation.The transition from a dissertation to a book is a tricky one and, in this case, not a happy one.The reader has to be familiar with econometric terminology, modeling formulation and approaches to make some headway.Notational lapses, for example, such as S(p,X), M(p,X) and M*(p,X) which are undefined in equations 1, 2, and 3 on page 7, contribute to the difficulty of getting to grips with this work.In this book the aim is to investigate the longitudinal inference that one can make from the data of a crosssectional study.The setting is health care demand models and the book describes the effects of restricting the modeling to a subset of the population, in this case the sub-population of sick people.Since the cross-sectional data do not contain any information related to the time direction, this information is introduced through econometric models.For modeling the cross-sectional health care demand choices, different models are introduced, such as ordinary logistic regression, choice multinomial logistic regression, choice nested multinomial logistics regression and choice multinomial probit regression.The introductions to these models are brief and other references will be needed for more detail.The parameter</t>
        </is>
      </c>
      <c r="AE1819" t="n">
        <v>0</v>
      </c>
      <c r="AF1819" t="inlineStr">
        <is>
          <t>en</t>
        </is>
      </c>
      <c r="AG1819" t="inlineStr">
        <is>
          <t>LSMS Core Program</t>
        </is>
      </c>
      <c r="AH1819" t="inlineStr">
        <is>
          <t>Living Standards Measurement Study</t>
        </is>
      </c>
      <c r="AI1819" t="inlineStr">
        <is>
          <t>https://openalex.org/W4255863577</t>
        </is>
      </c>
      <c r="AJ1819" t="inlineStr">
        <is>
          <t>OpenAlex</t>
        </is>
      </c>
      <c r="AK1819" t="inlineStr">
        <is>
          <t>2026-07-09</t>
        </is>
      </c>
      <c r="AL1819" t="inlineStr">
        <is>
          <t>Global</t>
        </is>
      </c>
    </row>
    <row r="1820">
      <c r="A1820" t="inlineStr">
        <is>
          <t>How Does Schooling of Mothers Improve Child Health? Evidence from Morocco. Living Standards Measurement Study Working Paper No. 128.</t>
        </is>
      </c>
      <c r="B1820" t="inlineStr"/>
      <c r="C1820" t="n">
        <v>1997</v>
      </c>
      <c r="D1820" t="n">
        <v>1</v>
      </c>
      <c r="E1820" t="inlineStr">
        <is>
          <t>1997-01-01</t>
        </is>
      </c>
      <c r="F1820" t="inlineStr">
        <is>
          <t>FY97</t>
        </is>
      </c>
      <c r="G1820" t="inlineStr">
        <is>
          <t>article</t>
        </is>
      </c>
      <c r="H1820" t="inlineStr">
        <is>
          <t>Yes</t>
        </is>
      </c>
      <c r="I1820" t="inlineStr"/>
      <c r="J1820" t="inlineStr">
        <is>
          <t>Paul Glewwe</t>
        </is>
      </c>
      <c r="K1820" t="inlineStr">
        <is>
          <t>Paul Glewwe</t>
        </is>
      </c>
      <c r="L1820" t="inlineStr"/>
      <c r="M1820" t="n">
        <v>1</v>
      </c>
      <c r="N1820" t="inlineStr"/>
      <c r="O1820" t="b">
        <v>0</v>
      </c>
      <c r="P1820" t="inlineStr"/>
      <c r="Q1820" t="inlineStr">
        <is>
          <t>No</t>
        </is>
      </c>
      <c r="R1820" t="inlineStr"/>
      <c r="S1820" t="inlineStr"/>
      <c r="T1820" t="inlineStr"/>
      <c r="U1820" t="inlineStr"/>
      <c r="V1820" t="inlineStr">
        <is>
          <t>Unclassified</t>
        </is>
      </c>
      <c r="W1820" t="b">
        <v>0</v>
      </c>
      <c r="X1820" t="b">
        <v>0</v>
      </c>
      <c r="Y1820" t="b">
        <v>0</v>
      </c>
      <c r="Z1820" t="n">
        <v>3</v>
      </c>
      <c r="AA1820" t="inlineStr">
        <is>
          <t>survey_in_title</t>
        </is>
      </c>
      <c r="AB1820" t="inlineStr"/>
      <c r="AC1820" t="inlineStr">
        <is>
          <t>Labor &amp; Time Use, Health, Poverty, Income, &amp; Welfare, Education &amp; Training</t>
        </is>
      </c>
      <c r="AD1820" t="inlineStr"/>
      <c r="AE1820" t="n">
        <v>17</v>
      </c>
      <c r="AF1820" t="inlineStr">
        <is>
          <t>en</t>
        </is>
      </c>
      <c r="AG1820" t="inlineStr">
        <is>
          <t>LSMS Core Program</t>
        </is>
      </c>
      <c r="AH1820" t="inlineStr">
        <is>
          <t>Living Standards Measurement Study</t>
        </is>
      </c>
      <c r="AI1820" t="inlineStr">
        <is>
          <t>https://openalex.org/W132247859</t>
        </is>
      </c>
      <c r="AJ1820" t="inlineStr">
        <is>
          <t>OpenAlex</t>
        </is>
      </c>
      <c r="AK1820" t="inlineStr">
        <is>
          <t>2026-07-09</t>
        </is>
      </c>
      <c r="AL1820" t="inlineStr">
        <is>
          <t>Global</t>
        </is>
      </c>
    </row>
    <row r="1821">
      <c r="A1821" t="inlineStr">
        <is>
          <t>POVERTY, LIVELIHOOD AND CLASS IN RURAL SOUTH AFRICA</t>
        </is>
      </c>
      <c r="B1821" t="inlineStr">
        <is>
          <t>https://doi.org/10.22004/ag.econ.12622</t>
        </is>
      </c>
      <c r="C1821" t="n">
        <v>1997</v>
      </c>
      <c r="D1821" t="n">
        <v>1</v>
      </c>
      <c r="E1821" t="inlineStr">
        <is>
          <t>1997-01-01</t>
        </is>
      </c>
      <c r="F1821" t="inlineStr">
        <is>
          <t>FY97</t>
        </is>
      </c>
      <c r="G1821" t="inlineStr">
        <is>
          <t>article</t>
        </is>
      </c>
      <c r="H1821" t="inlineStr">
        <is>
          <t>Yes</t>
        </is>
      </c>
      <c r="I1821" t="inlineStr">
        <is>
          <t>AgEcon Search (University of Minnesota, USA)</t>
        </is>
      </c>
      <c r="J1821" t="inlineStr">
        <is>
          <t>May, Julian; Carter, Michael R.; May, Julian; Carter, Michael R.</t>
        </is>
      </c>
      <c r="K1821" t="inlineStr">
        <is>
          <t>May, Julian</t>
        </is>
      </c>
      <c r="L1821" t="inlineStr">
        <is>
          <t>Carter, Michael R.</t>
        </is>
      </c>
      <c r="M1821" t="n">
        <v>4</v>
      </c>
      <c r="N1821" t="inlineStr">
        <is>
          <t>https://ageconsearch.umn.edu/record/12622/files/stpap408.pdf</t>
        </is>
      </c>
      <c r="O1821" t="b">
        <v>1</v>
      </c>
      <c r="P1821" t="inlineStr">
        <is>
          <t>https://ageconsearch.umn.edu/record/12622/files/stpap408.pdf</t>
        </is>
      </c>
      <c r="Q1821" t="inlineStr">
        <is>
          <t>No</t>
        </is>
      </c>
      <c r="R1821" t="inlineStr"/>
      <c r="S1821" t="inlineStr">
        <is>
          <t>University of Wisconsin–Madison; University of KwaZulu-Natal</t>
        </is>
      </c>
      <c r="T1821" t="inlineStr">
        <is>
          <t>University of Wisconsin–Madison; University of KwaZulu-Natal</t>
        </is>
      </c>
      <c r="U1821" t="inlineStr">
        <is>
          <t>US; ZA</t>
        </is>
      </c>
      <c r="V1821" t="inlineStr">
        <is>
          <t>Mixed</t>
        </is>
      </c>
      <c r="W1821" t="b">
        <v>0</v>
      </c>
      <c r="X1821" t="b">
        <v>1</v>
      </c>
      <c r="Y1821" t="b">
        <v>0</v>
      </c>
      <c r="Z1821" t="n">
        <v>2</v>
      </c>
      <c r="AA1821" t="inlineStr">
        <is>
          <t>use_language_in_abstract,empirical_signals_6</t>
        </is>
      </c>
      <c r="AB1821" t="inlineStr"/>
      <c r="AC1821" t="inlineStr">
        <is>
          <t>Other Livelihoods, Poverty, Income, &amp; Welfare</t>
        </is>
      </c>
      <c r="AD1821" t="inlineStr">
        <is>
          <t>Using data from a national living standards survey undertaken in late 1993, this paper disaggregates and explores the economics of livelihood generation and class in rural South Africa in an effort to contribute to the ongoing and vociferous debate in South Africa about poverty and its alleviation. Pursuant to the suggestion of participants in a recent participatory poverty assessment, this paper analyzes what might be termed the class structure of poverty. After exploring the range of claiming systems and livelihood tactics available in rural South Africa, the paper offers a first look at who the poor are by disaggregating the rural population into discrete livelihood strategy classes. Non-parametric regression methods are used to then estimate and graphically explore the nature of the livelihood mapping between endowments and real incomes. In addition to identifying those endowment combinations which map to consumption levels below the poverty line (the asset basis of poverty), the topography of the estimated livelihood mapping helps identify the constraints which limit household's ability to effectively utilize their assets and endowments. These results suggest that poverty is a matter of not only having few assets, but also of constraints which limit the effectiveness with which those assets are used, and poverty and livelihood policy needs to be designed accordingly.</t>
        </is>
      </c>
      <c r="AE1821" t="n">
        <v>323</v>
      </c>
      <c r="AF1821" t="inlineStr">
        <is>
          <t>en</t>
        </is>
      </c>
      <c r="AG1821" t="inlineStr">
        <is>
          <t>LSMS Core Program</t>
        </is>
      </c>
      <c r="AH1821" t="inlineStr">
        <is>
          <t>Living Standards Survey</t>
        </is>
      </c>
      <c r="AI1821" t="inlineStr">
        <is>
          <t>https://openalex.org/W3023821495</t>
        </is>
      </c>
      <c r="AJ1821" t="inlineStr">
        <is>
          <t>OpenAlex</t>
        </is>
      </c>
      <c r="AK1821" t="inlineStr">
        <is>
          <t>2026-07-09</t>
        </is>
      </c>
      <c r="AL1821" t="inlineStr">
        <is>
          <t>Global</t>
        </is>
      </c>
    </row>
    <row r="1822">
      <c r="A1822" t="inlineStr">
        <is>
          <t>School quality, achievement bias, and dropout behaviour in Egypt : and . Living Standards Measurement Study Working Paper No. 107. Washington, DC: The World Bank, 1994. pp. xi + 36. Price: U.S.$6.95</t>
        </is>
      </c>
      <c r="B1822" t="inlineStr"/>
      <c r="C1822" t="n">
        <v>1997</v>
      </c>
      <c r="D1822" t="n">
        <v>1</v>
      </c>
      <c r="E1822" t="inlineStr">
        <is>
          <t>1997-01-01</t>
        </is>
      </c>
      <c r="F1822" t="inlineStr">
        <is>
          <t>FY97</t>
        </is>
      </c>
      <c r="G1822" t="inlineStr">
        <is>
          <t>article</t>
        </is>
      </c>
      <c r="H1822" t="inlineStr">
        <is>
          <t>Yes</t>
        </is>
      </c>
      <c r="I1822" t="inlineStr">
        <is>
          <t>Economics of Education Review</t>
        </is>
      </c>
      <c r="J1822" t="inlineStr">
        <is>
          <t>Djehane Hosni</t>
        </is>
      </c>
      <c r="K1822" t="inlineStr">
        <is>
          <t>Djehane Hosni</t>
        </is>
      </c>
      <c r="L1822" t="inlineStr"/>
      <c r="M1822" t="n">
        <v>1</v>
      </c>
      <c r="N1822" t="inlineStr"/>
      <c r="O1822" t="b">
        <v>0</v>
      </c>
      <c r="P1822" t="inlineStr"/>
      <c r="Q1822" t="inlineStr">
        <is>
          <t>No</t>
        </is>
      </c>
      <c r="R1822" t="inlineStr"/>
      <c r="S1822" t="inlineStr"/>
      <c r="T1822" t="inlineStr"/>
      <c r="U1822" t="inlineStr"/>
      <c r="V1822" t="inlineStr">
        <is>
          <t>Unclassified</t>
        </is>
      </c>
      <c r="W1822" t="b">
        <v>0</v>
      </c>
      <c r="X1822" t="b">
        <v>0</v>
      </c>
      <c r="Y1822" t="b">
        <v>0</v>
      </c>
      <c r="Z1822" t="n">
        <v>3</v>
      </c>
      <c r="AA1822" t="inlineStr">
        <is>
          <t>survey_in_title</t>
        </is>
      </c>
      <c r="AB1822" t="inlineStr"/>
      <c r="AC1822" t="inlineStr">
        <is>
          <t>Agricultural Prod, Labor &amp; Time Use, Poverty, Income, &amp; Welfare, Education &amp; Training</t>
        </is>
      </c>
      <c r="AD1822" t="inlineStr"/>
      <c r="AE1822" t="n">
        <v>0</v>
      </c>
      <c r="AF1822" t="inlineStr">
        <is>
          <t>en</t>
        </is>
      </c>
      <c r="AG1822" t="inlineStr">
        <is>
          <t>LSMS Core Program</t>
        </is>
      </c>
      <c r="AH1822" t="inlineStr">
        <is>
          <t>Living Standards Measurement Study</t>
        </is>
      </c>
      <c r="AI1822" t="inlineStr">
        <is>
          <t>https://openalex.org/W1576185800</t>
        </is>
      </c>
      <c r="AJ1822" t="inlineStr">
        <is>
          <t>OpenAlex</t>
        </is>
      </c>
      <c r="AK1822" t="inlineStr">
        <is>
          <t>2026-07-09</t>
        </is>
      </c>
      <c r="AL1822" t="inlineStr">
        <is>
          <t>Global</t>
        </is>
      </c>
    </row>
    <row r="1823">
      <c r="A1823" t="inlineStr">
        <is>
          <t>Unconditional demand for health care in Cote d'Ivoire</t>
        </is>
      </c>
      <c r="B1823" t="inlineStr">
        <is>
          <t>https://doi.org/10.1596/0-8213-3757-2</t>
        </is>
      </c>
      <c r="C1823" t="n">
        <v>1996</v>
      </c>
      <c r="D1823" t="n">
        <v>11</v>
      </c>
      <c r="E1823" t="inlineStr">
        <is>
          <t>1996-11-30</t>
        </is>
      </c>
      <c r="F1823" t="inlineStr">
        <is>
          <t>FY97</t>
        </is>
      </c>
      <c r="G1823" t="inlineStr">
        <is>
          <t>book</t>
        </is>
      </c>
      <c r="H1823" t="inlineStr">
        <is>
          <t>Yes</t>
        </is>
      </c>
      <c r="I1823" t="inlineStr">
        <is>
          <t>The World Bank eBooks</t>
        </is>
      </c>
      <c r="J1823" t="inlineStr">
        <is>
          <t>William H. Dow</t>
        </is>
      </c>
      <c r="K1823" t="inlineStr">
        <is>
          <t>William H. Dow</t>
        </is>
      </c>
      <c r="L1823" t="inlineStr"/>
      <c r="M1823" t="n">
        <v>1</v>
      </c>
      <c r="N1823" t="inlineStr">
        <is>
          <t>https://doi.org/10.1596/0-8213-3757-2</t>
        </is>
      </c>
      <c r="O1823" t="b">
        <v>0</v>
      </c>
      <c r="P1823" t="inlineStr"/>
      <c r="Q1823" t="inlineStr">
        <is>
          <t>No</t>
        </is>
      </c>
      <c r="R1823" t="inlineStr"/>
      <c r="S1823" t="inlineStr"/>
      <c r="T1823" t="inlineStr"/>
      <c r="U1823" t="inlineStr"/>
      <c r="V1823" t="inlineStr">
        <is>
          <t>Unclassified</t>
        </is>
      </c>
      <c r="W1823" t="b">
        <v>0</v>
      </c>
      <c r="X1823" t="b">
        <v>0</v>
      </c>
      <c r="Y1823" t="b">
        <v>0</v>
      </c>
      <c r="Z1823" t="n">
        <v>2</v>
      </c>
      <c r="AA1823" t="inlineStr">
        <is>
          <t>empirical_signals_4</t>
        </is>
      </c>
      <c r="AB1823" t="inlineStr"/>
      <c r="AC1823" t="inlineStr">
        <is>
          <t>Agricultural Prod, Health, Nutrition &amp; Food Security, Poverty, Income, &amp; Welfare</t>
        </is>
      </c>
      <c r="AD1823" t="inlineStr">
        <is>
          <t>No AccessStand Alone Books1 Feb 2013Unconditional demand for health care in Cote d'IvoireDoes selection on health status matter?Authors/Editors: William H. DowWilliam H. Dowhttps://doi.org/10.1596/0-8213-3757-2SectionsAboutPDF (0.2 MB) ToolsAdd to favoritesDownload CitationsTrack Citations ShareFacebookTwitterLinked In Abstract:Health care demand price elasticities are often estimated from samples conditioned to include only sick people. This paper shows that not only may such estimates be statistically biased, but even when properly estimated they can only be interpreted as short-run price responses. In contrast, unconditional estimates take into account the long-run feedback of prices on health. The paper discusses simple strategies for estimating the long-run unconditional elasticities, which do not depend on controversial exclusion or functional form restrictions. Using the Cote d'Ivoire Living Standards Survey, a test based on the multinomial probit finds that the usual conditional estimates do not suffer from selection bias. However, short-run conditional estimates differ significantly from long-run unconditional ones for several covariates, with conditional price elasticities being about 25 percent larger than unconditional ones. FiguresreferencesRecommendeddetailsCited byGovernment doctor absenteeism and its effects on consumer demand in rural north IndiaHealth Economics, Vol.28, No.428 January 2019Effets des prix et des revenus sur le recours aux soins au CamerounMondes en développement, Vol.n° 183, No.3The choice and preference for public-private health care among urban residents in China: evidence from a discrete choice experimentBMC Health Services Research, Vol.16, No.118 October 2016Health provider choice and implicit rationing in healthcare: Evidence from MozambiqueDevelopment Southern Africa, Vol.31, No.330 April 2014Assessing Asset IndicesDemography, Vol.49, No.12 December 2011Determinants of child morbidity and factors governing utilization of child health care: evidence from rural IndiaApplied Economics, Vol.44, No.1Maternal and neonatal health expenditure in mumbai slums (India): A cross sectional studyBMC Public Health, Vol.11, No.18 March 2011Estimating the demand for health services in four poor districts of Cape Town, South AfricaInternational Health, Vol.3, No.1The joint demand for health care, leisure, and commodities: Implications for health care finance and access in VietnamThe Journal of Development Studies, Vol.43, No.85 June 2008Demand for Healthcare Services in Nigeria: A Multivariate Nested Logit ModelAfrican Development Review, Vol.15, No.2-37 January 2004Quality of care and the demand for health services in Bamako, Mali: the specific roles of structural, process, and outcome componentsSocial Science &amp; Medicine, Vol.56, No.6 View Published: November 1996 ISBN: 978-0-8213-3757-8 Copyright &amp; Permissions Related Regions Africa Related Countries Côte d'Ivoire Related Topics Health Nutrition and Population KeywordsHEALTH CARESURVEYSUSER FEESPRICE ELASTICITYHEALTH SURVEYSSELECTION BIASESTIMATESHEALTH CARE PRICINGFAMILIESHEALTH CAREHEALTH EFFECTSHEALTH INDICATORSHEALTH OUTCOMESHOSPITALSMORBIDITYNUTRITIONPERSONALITYPUBLIC HEALTH PDF DownloadLoading ...</t>
        </is>
      </c>
      <c r="AE1823" t="n">
        <v>10</v>
      </c>
      <c r="AF1823" t="inlineStr">
        <is>
          <t>en</t>
        </is>
      </c>
      <c r="AG1823" t="inlineStr">
        <is>
          <t>LSMS Core Program</t>
        </is>
      </c>
      <c r="AH1823" t="inlineStr">
        <is>
          <t>Living Standards Survey</t>
        </is>
      </c>
      <c r="AI1823" t="inlineStr">
        <is>
          <t>https://openalex.org/W4240388333</t>
        </is>
      </c>
      <c r="AJ1823" t="inlineStr">
        <is>
          <t>OpenAlex</t>
        </is>
      </c>
      <c r="AK1823" t="inlineStr">
        <is>
          <t>2026-07-09</t>
        </is>
      </c>
      <c r="AL1823" t="inlineStr">
        <is>
          <t>Global</t>
        </is>
      </c>
    </row>
    <row r="1824">
      <c r="A1824" t="inlineStr">
        <is>
          <t>LSMS services : new help in designing, conducting, and using LSMS surveys</t>
        </is>
      </c>
      <c r="B1824" t="inlineStr"/>
      <c r="C1824" t="n">
        <v>1996</v>
      </c>
      <c r="D1824" t="n">
        <v>10</v>
      </c>
      <c r="E1824" t="inlineStr">
        <is>
          <t>1996-10-31</t>
        </is>
      </c>
      <c r="F1824" t="inlineStr">
        <is>
          <t>FY97</t>
        </is>
      </c>
      <c r="G1824" t="inlineStr">
        <is>
          <t>article</t>
        </is>
      </c>
      <c r="H1824" t="inlineStr">
        <is>
          <t>Yes</t>
        </is>
      </c>
      <c r="I1824" t="inlineStr"/>
      <c r="J1824" t="inlineStr">
        <is>
          <t>Margaret Steele Grosh</t>
        </is>
      </c>
      <c r="K1824" t="inlineStr">
        <is>
          <t>Margaret Steele Grosh</t>
        </is>
      </c>
      <c r="L1824" t="inlineStr"/>
      <c r="M1824" t="n">
        <v>1</v>
      </c>
      <c r="N1824" t="inlineStr"/>
      <c r="O1824" t="b">
        <v>0</v>
      </c>
      <c r="P1824" t="inlineStr"/>
      <c r="Q1824" t="inlineStr">
        <is>
          <t>No</t>
        </is>
      </c>
      <c r="R1824" t="inlineStr"/>
      <c r="S1824" t="inlineStr"/>
      <c r="T1824" t="inlineStr"/>
      <c r="U1824" t="inlineStr"/>
      <c r="V1824" t="inlineStr">
        <is>
          <t>Unclassified</t>
        </is>
      </c>
      <c r="W1824" t="b">
        <v>0</v>
      </c>
      <c r="X1824" t="b">
        <v>0</v>
      </c>
      <c r="Y1824" t="b">
        <v>0</v>
      </c>
      <c r="Z1824" t="n">
        <v>2</v>
      </c>
      <c r="AA1824" t="inlineStr">
        <is>
          <t>empirical_signals_3</t>
        </is>
      </c>
      <c r="AB1824" t="inlineStr"/>
      <c r="AC1824" t="inlineStr">
        <is>
          <t>Poverty, Income, &amp; Welfare</t>
        </is>
      </c>
      <c r="AD1824" t="inlineStr">
        <is>
          <t>As more Living Standards Measurement Study (LSMS) surveys have been completed and the value of household data in policy design has become more widely appreciated, demand has grown for assistance in designing and implementing surveys, and for access to LSMS data sets. In response, the Policy Research Department, Poverty and Human Resources Division (PRDPH) has improved its services and created new tools for those interested in undertaking an LSMS or other systematic household survey. This note describes the assistance that PRDPH provides to encourage the collection and use of high quality household data.</t>
        </is>
      </c>
      <c r="AE1824" t="n">
        <v>0</v>
      </c>
      <c r="AF1824" t="inlineStr">
        <is>
          <t>en</t>
        </is>
      </c>
      <c r="AG1824" t="inlineStr">
        <is>
          <t>LSMS Core Program</t>
        </is>
      </c>
      <c r="AH1824" t="inlineStr">
        <is>
          <t>Living Standards Measurement Study</t>
        </is>
      </c>
      <c r="AI1824" t="inlineStr">
        <is>
          <t>https://openalex.org/W290507905</t>
        </is>
      </c>
      <c r="AJ1824" t="inlineStr">
        <is>
          <t>OpenAlex</t>
        </is>
      </c>
      <c r="AK1824" t="inlineStr">
        <is>
          <t>2026-07-09</t>
        </is>
      </c>
      <c r="AL1824" t="inlineStr">
        <is>
          <t>Global</t>
        </is>
      </c>
    </row>
    <row r="1825">
      <c r="A1825" t="inlineStr">
        <is>
          <t>Vital status in the National Panel Survey of Black Americans: a test of the National Death Index among African Americans.</t>
        </is>
      </c>
      <c r="B1825" t="inlineStr"/>
      <c r="C1825" t="n">
        <v>1996</v>
      </c>
      <c r="D1825" t="n">
        <v>8</v>
      </c>
      <c r="E1825" t="inlineStr">
        <is>
          <t>1996-08-01</t>
        </is>
      </c>
      <c r="F1825" t="inlineStr">
        <is>
          <t>FY97</t>
        </is>
      </c>
      <c r="G1825" t="inlineStr">
        <is>
          <t>article</t>
        </is>
      </c>
      <c r="H1825" t="inlineStr">
        <is>
          <t>Yes</t>
        </is>
      </c>
      <c r="I1825" t="inlineStr">
        <is>
          <t>PubMed</t>
        </is>
      </c>
      <c r="J1825" t="inlineStr">
        <is>
          <t>Thomas A. LaVeist; Chamberlain Diala; M. Torres; James S. Jackson</t>
        </is>
      </c>
      <c r="K1825" t="inlineStr">
        <is>
          <t>Thomas A. LaVeist</t>
        </is>
      </c>
      <c r="L1825" t="inlineStr">
        <is>
          <t>Chamberlain Diala</t>
        </is>
      </c>
      <c r="M1825" t="n">
        <v>4</v>
      </c>
      <c r="N1825" t="inlineStr"/>
      <c r="O1825" t="b">
        <v>1</v>
      </c>
      <c r="P1825" t="inlineStr"/>
      <c r="Q1825" t="inlineStr">
        <is>
          <t>No</t>
        </is>
      </c>
      <c r="R1825" t="inlineStr"/>
      <c r="S1825" t="inlineStr">
        <is>
          <t>Johns Hopkins University</t>
        </is>
      </c>
      <c r="T1825" t="inlineStr">
        <is>
          <t>Johns Hopkins University</t>
        </is>
      </c>
      <c r="U1825" t="inlineStr">
        <is>
          <t>US</t>
        </is>
      </c>
      <c r="V1825" t="inlineStr">
        <is>
          <t>Other</t>
        </is>
      </c>
      <c r="W1825" t="b">
        <v>0</v>
      </c>
      <c r="X1825" t="b">
        <v>0</v>
      </c>
      <c r="Y1825" t="b">
        <v>0</v>
      </c>
      <c r="Z1825" t="n">
        <v>3</v>
      </c>
      <c r="AA1825" t="inlineStr">
        <is>
          <t>survey_in_title</t>
        </is>
      </c>
      <c r="AB1825" t="inlineStr">
        <is>
          <t>Tanzania</t>
        </is>
      </c>
      <c r="AC1825" t="inlineStr"/>
      <c r="AD1825" t="inlineStr">
        <is>
          <t>To test the specificity of the National Death Index (NDI), information was submitted on 157 randomly selected respondents from the National Panel Survey of Black Americans (NPSBA) who were known to be living as of 1992. Information also was submitted for 153 known deceased respondents from the panel survey to test the sensitivity of the NDI. The NDI was very sensitive; however, specificity was somewhat less impressive. Although we found the NDI/NPSBA match to be highly accurate, there was a nontrivial number of false positives.</t>
        </is>
      </c>
      <c r="AE1825" t="n">
        <v>10</v>
      </c>
      <c r="AF1825" t="inlineStr">
        <is>
          <t>en</t>
        </is>
      </c>
      <c r="AG1825" t="inlineStr">
        <is>
          <t>Tanzania NPS</t>
        </is>
      </c>
      <c r="AH1825" t="inlineStr">
        <is>
          <t>National Panel Survey</t>
        </is>
      </c>
      <c r="AI1825" t="inlineStr">
        <is>
          <t>https://openalex.org/W116009513</t>
        </is>
      </c>
      <c r="AJ1825" t="inlineStr">
        <is>
          <t>OpenAlex</t>
        </is>
      </c>
      <c r="AK1825" t="inlineStr">
        <is>
          <t>2026-07-09</t>
        </is>
      </c>
      <c r="AL1825" t="inlineStr">
        <is>
          <t>Sub-Saharan Africa</t>
        </is>
      </c>
    </row>
    <row r="1826">
      <c r="A1826" t="inlineStr">
        <is>
          <t>A Manual for Planning and Implementing the Living Standards Measurement Study Survey</t>
        </is>
      </c>
      <c r="B1826" t="inlineStr">
        <is>
          <t>https://doi.org/10.1596/0-8213-3639-8</t>
        </is>
      </c>
      <c r="C1826" t="n">
        <v>1996</v>
      </c>
      <c r="D1826" t="n">
        <v>7</v>
      </c>
      <c r="E1826" t="inlineStr">
        <is>
          <t>1996-07-01</t>
        </is>
      </c>
      <c r="F1826" t="inlineStr">
        <is>
          <t>FY97</t>
        </is>
      </c>
      <c r="G1826" t="inlineStr">
        <is>
          <t>book</t>
        </is>
      </c>
      <c r="H1826" t="inlineStr">
        <is>
          <t>Yes</t>
        </is>
      </c>
      <c r="I1826" t="inlineStr">
        <is>
          <t>The World Bank eBooks</t>
        </is>
      </c>
      <c r="J1826" t="inlineStr">
        <is>
          <t>Margaret Grosh; Juan Carlos Muñoz</t>
        </is>
      </c>
      <c r="K1826" t="inlineStr">
        <is>
          <t>Margaret Grosh</t>
        </is>
      </c>
      <c r="L1826" t="inlineStr">
        <is>
          <t>Juan Carlos Muñoz</t>
        </is>
      </c>
      <c r="M1826" t="n">
        <v>2</v>
      </c>
      <c r="N1826" t="inlineStr">
        <is>
          <t>https://doi.org/10.1596/0-8213-3639-8</t>
        </is>
      </c>
      <c r="O1826" t="b">
        <v>0</v>
      </c>
      <c r="P1826" t="inlineStr"/>
      <c r="Q1826" t="inlineStr">
        <is>
          <t>No</t>
        </is>
      </c>
      <c r="R1826" t="inlineStr"/>
      <c r="S1826" t="inlineStr"/>
      <c r="T1826" t="inlineStr"/>
      <c r="U1826" t="inlineStr"/>
      <c r="V1826" t="inlineStr">
        <is>
          <t>Unclassified</t>
        </is>
      </c>
      <c r="W1826" t="b">
        <v>0</v>
      </c>
      <c r="X1826" t="b">
        <v>0</v>
      </c>
      <c r="Y1826" t="b">
        <v>0</v>
      </c>
      <c r="Z1826" t="n">
        <v>3</v>
      </c>
      <c r="AA1826" t="inlineStr">
        <is>
          <t>survey_in_title</t>
        </is>
      </c>
      <c r="AB1826" t="inlineStr"/>
      <c r="AC1826" t="inlineStr">
        <is>
          <t>Poverty, Income, &amp; Welfare</t>
        </is>
      </c>
      <c r="AD1826" t="inlineStr"/>
      <c r="AE1826" t="n">
        <v>88</v>
      </c>
      <c r="AF1826" t="inlineStr">
        <is>
          <t>en</t>
        </is>
      </c>
      <c r="AG1826" t="inlineStr">
        <is>
          <t>LSMS Core Program</t>
        </is>
      </c>
      <c r="AH1826" t="inlineStr">
        <is>
          <t>Living Standards Measurement Study</t>
        </is>
      </c>
      <c r="AI1826" t="inlineStr">
        <is>
          <t>https://openalex.org/W4301242351</t>
        </is>
      </c>
      <c r="AJ1826" t="inlineStr">
        <is>
          <t>OpenAlex</t>
        </is>
      </c>
      <c r="AK1826" t="inlineStr">
        <is>
          <t>2026-07-09</t>
        </is>
      </c>
      <c r="AL1826" t="inlineStr">
        <is>
          <t>Global</t>
        </is>
      </c>
    </row>
    <row r="1827">
      <c r="A1827" t="inlineStr">
        <is>
          <t>Using a mixture model to detect son preference in Vietnam</t>
        </is>
      </c>
      <c r="B1827" t="inlineStr">
        <is>
          <t>https://doi.org/10.1017/s0021932000022422</t>
        </is>
      </c>
      <c r="C1827" t="n">
        <v>1996</v>
      </c>
      <c r="D1827" t="n">
        <v>7</v>
      </c>
      <c r="E1827" t="inlineStr">
        <is>
          <t>1996-07-01</t>
        </is>
      </c>
      <c r="F1827" t="inlineStr">
        <is>
          <t>FY97</t>
        </is>
      </c>
      <c r="G1827" t="inlineStr">
        <is>
          <t>article</t>
        </is>
      </c>
      <c r="H1827" t="inlineStr">
        <is>
          <t>Yes</t>
        </is>
      </c>
      <c r="I1827" t="inlineStr">
        <is>
          <t>Journal of Biosocial Science</t>
        </is>
      </c>
      <c r="J1827" t="inlineStr">
        <is>
          <t>Dominique Haughton; Jonathan Haughton</t>
        </is>
      </c>
      <c r="K1827" t="inlineStr">
        <is>
          <t>Dominique Haughton</t>
        </is>
      </c>
      <c r="L1827" t="inlineStr">
        <is>
          <t>Jonathan Haughton</t>
        </is>
      </c>
      <c r="M1827" t="n">
        <v>2</v>
      </c>
      <c r="N1827" t="inlineStr">
        <is>
          <t>https://doi.org/10.1017/s0021932000022422</t>
        </is>
      </c>
      <c r="O1827" t="b">
        <v>0</v>
      </c>
      <c r="P1827" t="inlineStr"/>
      <c r="Q1827" t="inlineStr">
        <is>
          <t>No</t>
        </is>
      </c>
      <c r="R1827" t="inlineStr"/>
      <c r="S1827" t="inlineStr">
        <is>
          <t>Bentley University; Northeastern University</t>
        </is>
      </c>
      <c r="T1827" t="inlineStr">
        <is>
          <t>Bentley University; Northeastern University</t>
        </is>
      </c>
      <c r="U1827" t="inlineStr">
        <is>
          <t>US</t>
        </is>
      </c>
      <c r="V1827" t="inlineStr">
        <is>
          <t>Other</t>
        </is>
      </c>
      <c r="W1827" t="b">
        <v>0</v>
      </c>
      <c r="X1827" t="b">
        <v>0</v>
      </c>
      <c r="Y1827" t="b">
        <v>0</v>
      </c>
      <c r="Z1827" t="n">
        <v>2</v>
      </c>
      <c r="AA1827" t="inlineStr">
        <is>
          <t>use_language_in_abstract</t>
        </is>
      </c>
      <c r="AB1827" t="inlineStr"/>
      <c r="AC1827" t="inlineStr">
        <is>
          <t>Poverty, Income, &amp; Welfare</t>
        </is>
      </c>
      <c r="AD1827" t="inlineStr">
        <is>
          <t>Son preference is strong in Vietnam, according to attitudinal surveys and studies of contraceptive prevalence and birth hazards. These techniques assume a single model is valid for all families, but it is more plausible that son preference is found for some, but not all, families. Heterogeneous preferences may be addressed with a mixture model. This paper specifies and estimates a two-Weibull regression model, applied to the interval between the second and third births. The data come from the Vietnam Living Standards Survey of 1992-93. Applying information criteria, graphs, and martingale-based residuals, the two-Weibull model is found to fit better than a one-Weibull model. Roughly half of parents have son preference and, curiously, a propensity for fewer children. The other group has more children, no son preference, and is colourless in the sense that the birth interval is difficult to predict on the basis of the regressors used.</t>
        </is>
      </c>
      <c r="AE1827" t="n">
        <v>15</v>
      </c>
      <c r="AF1827" t="inlineStr">
        <is>
          <t>en</t>
        </is>
      </c>
      <c r="AG1827" t="inlineStr">
        <is>
          <t>LSMS Core Program</t>
        </is>
      </c>
      <c r="AH1827" t="inlineStr">
        <is>
          <t>Living Standards Survey</t>
        </is>
      </c>
      <c r="AI1827" t="inlineStr">
        <is>
          <t>https://openalex.org/W1993540094</t>
        </is>
      </c>
      <c r="AJ1827" t="inlineStr">
        <is>
          <t>OpenAlex</t>
        </is>
      </c>
      <c r="AK1827" t="inlineStr">
        <is>
          <t>2026-07-09</t>
        </is>
      </c>
      <c r="AL1827" t="inlineStr">
        <is>
          <t>Global</t>
        </is>
      </c>
    </row>
    <row r="1828">
      <c r="A1828" t="inlineStr">
        <is>
          <t>Son Preference Remains Strong Among Vietnamese Women, but Has Only a Modest Effect on Fertility</t>
        </is>
      </c>
      <c r="B1828" t="inlineStr">
        <is>
          <t>https://doi.org/10.2307/2950741</t>
        </is>
      </c>
      <c r="C1828" t="n">
        <v>1996</v>
      </c>
      <c r="D1828" t="n">
        <v>6</v>
      </c>
      <c r="E1828" t="inlineStr">
        <is>
          <t>1996-06-01</t>
        </is>
      </c>
      <c r="F1828" t="inlineStr">
        <is>
          <t>FY96</t>
        </is>
      </c>
      <c r="G1828" t="inlineStr">
        <is>
          <t>article</t>
        </is>
      </c>
      <c r="H1828" t="inlineStr">
        <is>
          <t>Yes</t>
        </is>
      </c>
      <c r="I1828" t="inlineStr">
        <is>
          <t>International Family Planning Perspectives</t>
        </is>
      </c>
      <c r="J1828" t="inlineStr">
        <is>
          <t>D. Hollander</t>
        </is>
      </c>
      <c r="K1828" t="inlineStr">
        <is>
          <t>D. Hollander</t>
        </is>
      </c>
      <c r="L1828" t="inlineStr"/>
      <c r="M1828" t="n">
        <v>1</v>
      </c>
      <c r="N1828" t="inlineStr">
        <is>
          <t>https://doi.org/10.2307/2950741</t>
        </is>
      </c>
      <c r="O1828" t="b">
        <v>0</v>
      </c>
      <c r="P1828" t="inlineStr"/>
      <c r="Q1828" t="inlineStr">
        <is>
          <t>No</t>
        </is>
      </c>
      <c r="R1828" t="inlineStr"/>
      <c r="S1828" t="inlineStr"/>
      <c r="T1828" t="inlineStr"/>
      <c r="U1828" t="inlineStr"/>
      <c r="V1828" t="inlineStr">
        <is>
          <t>Unclassified</t>
        </is>
      </c>
      <c r="W1828" t="b">
        <v>0</v>
      </c>
      <c r="X1828" t="b">
        <v>0</v>
      </c>
      <c r="Y1828" t="b">
        <v>0</v>
      </c>
      <c r="Z1828" t="n">
        <v>1</v>
      </c>
      <c r="AA1828" t="inlineStr">
        <is>
          <t>no_strong_signal</t>
        </is>
      </c>
      <c r="AB1828" t="inlineStr"/>
      <c r="AC1828" t="inlineStr">
        <is>
          <t>Labor &amp; Time Use, Health, Gender, Poverty, Income, &amp; Welfare, Education &amp; Training</t>
        </is>
      </c>
      <c r="AD1828" t="inlineStr">
        <is>
          <t>This article presents the findings from an analysis of survey data on son preference in Vietnam. The Vietnam Living Standards Survey was conducted in 1992-93 among 4800 households and a subsample of 2636 ever-married women aged 15-49 years who had at least one child. Most of the subsample (81%) lived in rural areas. The average number of years of schooling was almost 7. Over 90% of the women were literate. About 85% of the women worked outside the home. 70% reported using contraception. 22% were breast feeding. Fertility averaged three living children and 82% had at least 1 son and 78% had at least 1 daughter. Findings from hazard models indicated that a statistically significant preference for sons among women with 2-4 children. Having 1 son among 2 children reduced the likelihood of another birth by 21%. Having 1 son among 3 children reduced the likelihood of another birth by 28%. The likelihood of another birth was reduced by 30% among women with 4 children including 1 son. Among women with 3 children the likelihood of another birth was reduced by 34% if 2 were sons. However if all 3 were sons the likelihood was reduced only by 11%. The likelihood of another birth was reduced by increases in maternal education family expenditure per capita and urban residence. The chance of another birth declines slowly with age and the effect is significant only for women with 3 children. In the logistic model contraceptive prevalence increases from 75% among women with no son to 87% among women with 1 son. Among women with 3 children prevalence increases significantly from 81% if there were no sons to 92% if there was 1 son. Contraceptive prevalence increased by 1-2 percentage points for each year of additional education. Breast feeding reduced the rate of contraceptive use. If Vietnam women showed no son preference contraceptive prevalence would increase from 70% to 77% and total fertility would decline modestly by 10%.</t>
        </is>
      </c>
      <c r="AE1828" t="n">
        <v>4</v>
      </c>
      <c r="AF1828" t="inlineStr">
        <is>
          <t>en</t>
        </is>
      </c>
      <c r="AG1828" t="inlineStr">
        <is>
          <t>LSMS Core Program</t>
        </is>
      </c>
      <c r="AH1828" t="inlineStr">
        <is>
          <t>Living Standards Survey</t>
        </is>
      </c>
      <c r="AI1828" t="inlineStr">
        <is>
          <t>https://openalex.org/W2094838302</t>
        </is>
      </c>
      <c r="AJ1828" t="inlineStr">
        <is>
          <t>OpenAlex</t>
        </is>
      </c>
      <c r="AK1828" t="inlineStr">
        <is>
          <t>2026-07-09</t>
        </is>
      </c>
      <c r="AL1828" t="inlineStr">
        <is>
          <t>Global</t>
        </is>
      </c>
    </row>
    <row r="1829">
      <c r="A1829" t="inlineStr">
        <is>
          <t>Infrastructure and Poverty in Viet Nam</t>
        </is>
      </c>
      <c r="B1829" t="inlineStr">
        <is>
          <t>https://doi.org/10.1596/0-8213-3544-8</t>
        </is>
      </c>
      <c r="C1829" t="n">
        <v>1996</v>
      </c>
      <c r="D1829" t="n">
        <v>3</v>
      </c>
      <c r="E1829" t="inlineStr">
        <is>
          <t>1996-03-01</t>
        </is>
      </c>
      <c r="F1829" t="inlineStr">
        <is>
          <t>FY96</t>
        </is>
      </c>
      <c r="G1829" t="inlineStr">
        <is>
          <t>book</t>
        </is>
      </c>
      <c r="H1829" t="inlineStr">
        <is>
          <t>Yes</t>
        </is>
      </c>
      <c r="I1829" t="inlineStr">
        <is>
          <t>The World Bank eBooks</t>
        </is>
      </c>
      <c r="J1829" t="inlineStr">
        <is>
          <t>Dominique van de Walle</t>
        </is>
      </c>
      <c r="K1829" t="inlineStr">
        <is>
          <t>Dominique van de Walle</t>
        </is>
      </c>
      <c r="L1829" t="inlineStr"/>
      <c r="M1829" t="n">
        <v>1</v>
      </c>
      <c r="N1829" t="inlineStr">
        <is>
          <t>https://doi.org/10.1596/0-8213-3544-8</t>
        </is>
      </c>
      <c r="O1829" t="b">
        <v>0</v>
      </c>
      <c r="P1829" t="inlineStr"/>
      <c r="Q1829" t="inlineStr">
        <is>
          <t>No</t>
        </is>
      </c>
      <c r="R1829" t="inlineStr"/>
      <c r="S1829" t="inlineStr"/>
      <c r="T1829" t="inlineStr"/>
      <c r="U1829" t="inlineStr"/>
      <c r="V1829" t="inlineStr">
        <is>
          <t>Unclassified</t>
        </is>
      </c>
      <c r="W1829" t="b">
        <v>0</v>
      </c>
      <c r="X1829" t="b">
        <v>0</v>
      </c>
      <c r="Y1829" t="b">
        <v>0</v>
      </c>
      <c r="Z1829" t="n">
        <v>2</v>
      </c>
      <c r="AA1829" t="inlineStr">
        <is>
          <t>use_language_in_abstract</t>
        </is>
      </c>
      <c r="AB1829" t="inlineStr"/>
      <c r="AC1829" t="inlineStr">
        <is>
          <t>Poverty, Income, &amp; Welfare</t>
        </is>
      </c>
      <c r="AD1829" t="inlineStr">
        <is>
          <t>This study uses the Viet Nam Living Standards Survey of 1992-93 to examine the association between household living standards and the level of access to various infrastructural services.</t>
        </is>
      </c>
      <c r="AE1829" t="n">
        <v>65</v>
      </c>
      <c r="AF1829" t="inlineStr">
        <is>
          <t>en</t>
        </is>
      </c>
      <c r="AG1829" t="inlineStr">
        <is>
          <t>LSMS Core Program</t>
        </is>
      </c>
      <c r="AH1829" t="inlineStr">
        <is>
          <t>Living Standards Survey</t>
        </is>
      </c>
      <c r="AI1829" t="inlineStr">
        <is>
          <t>https://openalex.org/W2111182849</t>
        </is>
      </c>
      <c r="AJ1829" t="inlineStr">
        <is>
          <t>OpenAlex</t>
        </is>
      </c>
      <c r="AK1829" t="inlineStr">
        <is>
          <t>2026-07-09</t>
        </is>
      </c>
      <c r="AL1829" t="inlineStr">
        <is>
          <t>Global</t>
        </is>
      </c>
    </row>
    <row r="1830">
      <c r="A1830" t="inlineStr">
        <is>
          <t>Large differences in nutritional status between fully weaned and partially breast fed children beyond the age of 12 months.</t>
        </is>
      </c>
      <c r="B1830" t="inlineStr"/>
      <c r="C1830" t="n">
        <v>1996</v>
      </c>
      <c r="D1830" t="n">
        <v>3</v>
      </c>
      <c r="E1830" t="inlineStr">
        <is>
          <t>1996-03-01</t>
        </is>
      </c>
      <c r="F1830" t="inlineStr">
        <is>
          <t>FY96</t>
        </is>
      </c>
      <c r="G1830" t="inlineStr">
        <is>
          <t>article</t>
        </is>
      </c>
      <c r="H1830" t="inlineStr">
        <is>
          <t>Yes</t>
        </is>
      </c>
      <c r="I1830" t="inlineStr">
        <is>
          <t>PubMed</t>
        </is>
      </c>
      <c r="J1830" t="inlineStr">
        <is>
          <t>M. Nubé; Asenso-Okyere Wk</t>
        </is>
      </c>
      <c r="K1830" t="inlineStr">
        <is>
          <t>M. Nubé</t>
        </is>
      </c>
      <c r="L1830" t="inlineStr">
        <is>
          <t>Asenso-Okyere Wk</t>
        </is>
      </c>
      <c r="M1830" t="n">
        <v>2</v>
      </c>
      <c r="N1830" t="inlineStr"/>
      <c r="O1830" t="b">
        <v>0</v>
      </c>
      <c r="P1830" t="inlineStr"/>
      <c r="Q1830" t="inlineStr">
        <is>
          <t>No</t>
        </is>
      </c>
      <c r="R1830" t="inlineStr"/>
      <c r="S1830" t="inlineStr">
        <is>
          <t>Vrije Universiteit Amsterdam</t>
        </is>
      </c>
      <c r="T1830" t="inlineStr">
        <is>
          <t>Vrije Universiteit Amsterdam</t>
        </is>
      </c>
      <c r="U1830" t="inlineStr">
        <is>
          <t>NL</t>
        </is>
      </c>
      <c r="V1830" t="inlineStr">
        <is>
          <t>Other</t>
        </is>
      </c>
      <c r="W1830" t="b">
        <v>0</v>
      </c>
      <c r="X1830" t="b">
        <v>0</v>
      </c>
      <c r="Y1830" t="b">
        <v>0</v>
      </c>
      <c r="Z1830" t="n">
        <v>2</v>
      </c>
      <c r="AA1830" t="inlineStr">
        <is>
          <t>use_language_in_abstract,empirical_signals_3</t>
        </is>
      </c>
      <c r="AB1830" t="inlineStr"/>
      <c r="AC1830" t="inlineStr">
        <is>
          <t>Health, Nutrition &amp; Food Security, Poverty, Income, &amp; Welfare</t>
        </is>
      </c>
      <c r="AD1830" t="inlineStr">
        <is>
          <t>OBJECTIVE: To assess the effect of prolonged (partial) breastfeeding into the second and third year of life on the nutritional status of children. DESIGN, SETTING AND SUBJECTS: The analysis is based on data collected in the first two rounds of the nationally representative Ghana Living Standards Survey, held in 1987/88 (GLSS-I) and 1988/89 (GLSS-II), with both surveys covering approximately 3000 households. For the youngest child in each household the dataset provides information on mode of feeding and nutritional status, as well as on several household and individual level socio-economic characteristics. For both GLSS-rounds, the actual sample for analysis, which focuses on children 13-36 months, consisted of approximately 500 children. METHOD: Bivariate analysis was used to assess the relationship between prolonged (partial) breastfeeding and children's nutritional status. Multiple regression was used to estimate parameters, to determine levels of significance, and to control for confounding factors. RESULTS AND CONCLUSION: The data reveal a considerably lower nutritional status of children who continue to receive breastfeeding into their second and third year in comparison with fully weaned children of the same age. Differences in nutritional status between breastfed and nonbreastfed children cannot (only) be explained on the basis of differences in socio-economic conditions of households. It is hypothesized that, under conditions where infectious disease pressure is relatively low and where post-weaning child feeding practices are satisfactory, prolonged breastfeeding, either directly or indirectly, contributes to a lower nutritional status of children receiving prolonged breastfeeding in comparison with fully weaned children of the same age.</t>
        </is>
      </c>
      <c r="AE1830" t="n">
        <v>21</v>
      </c>
      <c r="AF1830" t="inlineStr">
        <is>
          <t>en</t>
        </is>
      </c>
      <c r="AG1830" t="inlineStr">
        <is>
          <t>LSMS Core Program</t>
        </is>
      </c>
      <c r="AH1830" t="inlineStr">
        <is>
          <t>Living Standards Survey</t>
        </is>
      </c>
      <c r="AI1830" t="inlineStr">
        <is>
          <t>https://openalex.org/W2410394607</t>
        </is>
      </c>
      <c r="AJ1830" t="inlineStr">
        <is>
          <t>OpenAlex</t>
        </is>
      </c>
      <c r="AK1830" t="inlineStr">
        <is>
          <t>2026-07-09</t>
        </is>
      </c>
      <c r="AL1830" t="inlineStr">
        <is>
          <t>Global</t>
        </is>
      </c>
    </row>
    <row r="1831">
      <c r="A1831" t="inlineStr">
        <is>
          <t>Eyes on Sub-Saharan Africa: population policy</t>
        </is>
      </c>
      <c r="B1831" t="inlineStr"/>
      <c r="C1831" t="n">
        <v>1996</v>
      </c>
      <c r="D1831" t="n">
        <v>2</v>
      </c>
      <c r="E1831" t="inlineStr">
        <is>
          <t>1996-02-29</t>
        </is>
      </c>
      <c r="F1831" t="inlineStr">
        <is>
          <t>FY96</t>
        </is>
      </c>
      <c r="G1831" t="inlineStr">
        <is>
          <t>article</t>
        </is>
      </c>
      <c r="H1831" t="inlineStr">
        <is>
          <t>Yes</t>
        </is>
      </c>
      <c r="I1831" t="inlineStr"/>
      <c r="J1831" t="inlineStr">
        <is>
          <t>Brian Culhane</t>
        </is>
      </c>
      <c r="K1831" t="inlineStr">
        <is>
          <t>Brian Culhane</t>
        </is>
      </c>
      <c r="L1831" t="inlineStr"/>
      <c r="M1831" t="n">
        <v>1</v>
      </c>
      <c r="N1831" t="inlineStr"/>
      <c r="O1831" t="b">
        <v>0</v>
      </c>
      <c r="P1831" t="inlineStr"/>
      <c r="Q1831" t="inlineStr">
        <is>
          <t>No</t>
        </is>
      </c>
      <c r="R1831" t="inlineStr"/>
      <c r="S1831" t="inlineStr"/>
      <c r="T1831" t="inlineStr"/>
      <c r="U1831" t="inlineStr"/>
      <c r="V1831" t="inlineStr">
        <is>
          <t>Unclassified</t>
        </is>
      </c>
      <c r="W1831" t="b">
        <v>0</v>
      </c>
      <c r="X1831" t="b">
        <v>0</v>
      </c>
      <c r="Y1831" t="b">
        <v>0</v>
      </c>
      <c r="Z1831" t="n">
        <v>1</v>
      </c>
      <c r="AA1831" t="inlineStr">
        <is>
          <t>no_strong_signal</t>
        </is>
      </c>
      <c r="AB1831" t="inlineStr"/>
      <c r="AC1831" t="inlineStr">
        <is>
          <t>Health, Gender, Poverty, Income, &amp; Welfare, Education &amp; Training</t>
        </is>
      </c>
      <c r="AD1831" t="inlineStr">
        <is>
          <t>A recent World Bank research project entitled The Economic and Political Determinants of Fertility in Sub-Saharan Africa explores the particular kinds of policies that can successfully lower the demand for children, raise contraceptive use, and enhance quality of life. Drawing on recent household data from the Demographic and Health Surveys (DHS) and Living Standards Measurement Study (LSMS) surveys in 15 Sub-Saharan countries, the study find that the most important policies are those that will raise education levels, improve access to contraceptive services, and enhance the legal and social status of women.</t>
        </is>
      </c>
      <c r="AE1831" t="n">
        <v>0</v>
      </c>
      <c r="AF1831" t="inlineStr">
        <is>
          <t>en</t>
        </is>
      </c>
      <c r="AG1831" t="inlineStr">
        <is>
          <t>LSMS Core Program</t>
        </is>
      </c>
      <c r="AH1831" t="inlineStr">
        <is>
          <t>Living Standards Measurement Study</t>
        </is>
      </c>
      <c r="AI1831" t="inlineStr">
        <is>
          <t>https://openalex.org/W852588574</t>
        </is>
      </c>
      <c r="AJ1831" t="inlineStr">
        <is>
          <t>OpenAlex</t>
        </is>
      </c>
      <c r="AK1831" t="inlineStr">
        <is>
          <t>2026-07-09</t>
        </is>
      </c>
      <c r="AL1831" t="inlineStr">
        <is>
          <t>Global</t>
        </is>
      </c>
    </row>
    <row r="1832">
      <c r="A1832" t="inlineStr">
        <is>
          <t>Cooperatives and irrigation in Vietnam</t>
        </is>
      </c>
      <c r="B1832" t="inlineStr">
        <is>
          <t>https://doi.org/10.31274/rtd-180813-10579</t>
        </is>
      </c>
      <c r="C1832" t="n">
        <v>1996</v>
      </c>
      <c r="D1832" t="n">
        <v>1</v>
      </c>
      <c r="E1832" t="inlineStr">
        <is>
          <t>1996-01-01</t>
        </is>
      </c>
      <c r="F1832" t="inlineStr">
        <is>
          <t>FY96</t>
        </is>
      </c>
      <c r="G1832" t="inlineStr">
        <is>
          <t>dissertation</t>
        </is>
      </c>
      <c r="H1832" t="inlineStr">
        <is>
          <t>Yes</t>
        </is>
      </c>
      <c r="I1832" t="inlineStr"/>
      <c r="J1832" t="inlineStr">
        <is>
          <t>Charles Nicholson</t>
        </is>
      </c>
      <c r="K1832" t="inlineStr">
        <is>
          <t>Charles Nicholson</t>
        </is>
      </c>
      <c r="L1832" t="inlineStr"/>
      <c r="M1832" t="n">
        <v>1</v>
      </c>
      <c r="N1832" t="inlineStr">
        <is>
          <t>https://lib.dr.iastate.edu/cgi/viewcontent.cgi?article=12553&amp;context=rtd</t>
        </is>
      </c>
      <c r="O1832" t="b">
        <v>1</v>
      </c>
      <c r="P1832" t="inlineStr">
        <is>
          <t>https://lib.dr.iastate.edu/cgi/viewcontent.cgi?article=12553&amp;context=rtd</t>
        </is>
      </c>
      <c r="Q1832" t="inlineStr">
        <is>
          <t>No</t>
        </is>
      </c>
      <c r="R1832" t="inlineStr"/>
      <c r="S1832" t="inlineStr">
        <is>
          <t>Iowa State University</t>
        </is>
      </c>
      <c r="T1832" t="inlineStr">
        <is>
          <t>Iowa State University</t>
        </is>
      </c>
      <c r="U1832" t="inlineStr">
        <is>
          <t>US</t>
        </is>
      </c>
      <c r="V1832" t="inlineStr">
        <is>
          <t>Other</t>
        </is>
      </c>
      <c r="W1832" t="b">
        <v>0</v>
      </c>
      <c r="X1832" t="b">
        <v>0</v>
      </c>
      <c r="Y1832" t="b">
        <v>0</v>
      </c>
      <c r="Z1832" t="n">
        <v>2</v>
      </c>
      <c r="AA1832" t="inlineStr">
        <is>
          <t>use_language_in_abstract</t>
        </is>
      </c>
      <c r="AB1832" t="inlineStr"/>
      <c r="AC1832" t="inlineStr">
        <is>
          <t>Agricultural Inputs, Market &amp; Value Chain, Labor &amp; Time Use, Poverty, Income, &amp; Welfare</t>
        </is>
      </c>
      <c r="AD1832" t="inlineStr">
        <is>
          <t>Cooperative agricultural activity has existed in Vietnam in various forms for many decades. Under central planning, cooperative institutions provided a means for the government to extract surplus from agriculture for the development of the industrial sector. Now, under policies promoting market liberalization in agriculture, household farming units are no longer obliged to transact with the cooperative. The focus of this dissertation is on the interaction between autonomous household production units and cooperative institutions;Collective action around irrigation represents one economic motive for coop participation. Recent developments in club theory provide a conceptual framework within which analysis can be conducted. The (partially) non-rival and excludable characteristics of irrigation satisfy the requirement of the model while the presence of agricultural cooperatives suggests a possible means for organizing household production units for efficient utilization of irrigation. A household production model is employed to address the external effects of irrigation among households. The conditions of Pareto optimality for the hybrid model, which combines club theory and household production theory, are derived and compared with the corresponding conditions of conventional club models. The comparative statics of the model are exploited to derive labor market consequences of a shared partially non-rival good;An empirical analysis is conducted using data from The Living Standards Measurement Survey--an elaborate household and community questionnaire which contains substantial data on household use of irrigation and participation in cooperatives. Evidence is reported for model predictions regarding coop formation, coop participation and labor market effects. The appropriateness of the model confirmed the viability of state cooperatives in a liberalized economy and confirmed the gains in labor productivity due to irrigation infrastructure.</t>
        </is>
      </c>
      <c r="AE1832" t="n">
        <v>0</v>
      </c>
      <c r="AF1832" t="inlineStr">
        <is>
          <t>en</t>
        </is>
      </c>
      <c r="AG1832" t="inlineStr">
        <is>
          <t>LSMS Core Program</t>
        </is>
      </c>
      <c r="AH1832" t="inlineStr">
        <is>
          <t>Living Standards Measurement Survey</t>
        </is>
      </c>
      <c r="AI1832" t="inlineStr">
        <is>
          <t>https://openalex.org/W567849704</t>
        </is>
      </c>
      <c r="AJ1832" t="inlineStr">
        <is>
          <t>OpenAlex</t>
        </is>
      </c>
      <c r="AK1832" t="inlineStr">
        <is>
          <t>2026-07-09</t>
        </is>
      </c>
      <c r="AL1832" t="inlineStr">
        <is>
          <t>Global</t>
        </is>
      </c>
    </row>
    <row r="1833">
      <c r="A1833" t="inlineStr">
        <is>
          <t>Medical Staff Leadership</t>
        </is>
      </c>
      <c r="B1833" t="inlineStr">
        <is>
          <t>https://doi.org/10.1097/00004010-199605000-00005</t>
        </is>
      </c>
      <c r="C1833" t="n">
        <v>1996</v>
      </c>
      <c r="D1833" t="n">
        <v>1</v>
      </c>
      <c r="E1833" t="inlineStr">
        <is>
          <t>1996-01-01</t>
        </is>
      </c>
      <c r="F1833" t="inlineStr">
        <is>
          <t>FY96</t>
        </is>
      </c>
      <c r="G1833" t="inlineStr">
        <is>
          <t>article</t>
        </is>
      </c>
      <c r="H1833" t="inlineStr">
        <is>
          <t>Yes</t>
        </is>
      </c>
      <c r="I1833" t="inlineStr">
        <is>
          <t>Health Care Management Review</t>
        </is>
      </c>
      <c r="J1833" t="inlineStr">
        <is>
          <t>Stephen J. Williams; C Ewell</t>
        </is>
      </c>
      <c r="K1833" t="inlineStr">
        <is>
          <t>Stephen J. Williams</t>
        </is>
      </c>
      <c r="L1833" t="inlineStr">
        <is>
          <t>C Ewell</t>
        </is>
      </c>
      <c r="M1833" t="n">
        <v>2</v>
      </c>
      <c r="N1833" t="inlineStr">
        <is>
          <t>https://doi.org/10.1097/00004010-199605000-00005</t>
        </is>
      </c>
      <c r="O1833" t="b">
        <v>0</v>
      </c>
      <c r="P1833" t="inlineStr"/>
      <c r="Q1833" t="inlineStr">
        <is>
          <t>No</t>
        </is>
      </c>
      <c r="R1833" t="inlineStr"/>
      <c r="S1833" t="inlineStr">
        <is>
          <t>Institute on Governance; San Diego State University; Department of Health Services</t>
        </is>
      </c>
      <c r="T1833" t="inlineStr">
        <is>
          <t>Institute on Governance; San Diego State University; Department of Health Services</t>
        </is>
      </c>
      <c r="U1833" t="inlineStr">
        <is>
          <t>CA; US</t>
        </is>
      </c>
      <c r="V1833" t="inlineStr">
        <is>
          <t>Mixed</t>
        </is>
      </c>
      <c r="W1833" t="b">
        <v>0</v>
      </c>
      <c r="X1833" t="b">
        <v>0</v>
      </c>
      <c r="Y1833" t="b">
        <v>0</v>
      </c>
      <c r="Z1833" t="n">
        <v>1</v>
      </c>
      <c r="AA1833" t="inlineStr">
        <is>
          <t>no_strong_signal</t>
        </is>
      </c>
      <c r="AB1833" t="inlineStr">
        <is>
          <t>Tanzania</t>
        </is>
      </c>
      <c r="AC1833" t="inlineStr">
        <is>
          <t>Health</t>
        </is>
      </c>
      <c r="AD1833" t="inlineStr">
        <is>
          <t>Dramatic change in health care has challenged traditional medical staff governance and leadership. The role of medical staff leaders, particularly the chief of staff, and of the medical executive committee is explored through a national panel survey.</t>
        </is>
      </c>
      <c r="AE1833" t="n">
        <v>13</v>
      </c>
      <c r="AF1833" t="inlineStr">
        <is>
          <t>en</t>
        </is>
      </c>
      <c r="AG1833" t="inlineStr">
        <is>
          <t>Tanzania NPS</t>
        </is>
      </c>
      <c r="AH1833" t="inlineStr">
        <is>
          <t>National Panel Survey</t>
        </is>
      </c>
      <c r="AI1833" t="inlineStr">
        <is>
          <t>https://openalex.org/W2333536347</t>
        </is>
      </c>
      <c r="AJ1833" t="inlineStr">
        <is>
          <t>OpenAlex</t>
        </is>
      </c>
      <c r="AK1833" t="inlineStr">
        <is>
          <t>2026-07-09</t>
        </is>
      </c>
      <c r="AL1833" t="inlineStr">
        <is>
          <t>Sub-Saharan Africa</t>
        </is>
      </c>
    </row>
    <row r="1834">
      <c r="A1834" t="inlineStr">
        <is>
          <t>Private Safety Nets Through Inter-Household Transfers: The Case of Viet Nam</t>
        </is>
      </c>
      <c r="B1834" t="inlineStr"/>
      <c r="C1834" t="n">
        <v>1996</v>
      </c>
      <c r="D1834" t="n">
        <v>1</v>
      </c>
      <c r="E1834" t="inlineStr">
        <is>
          <t>1996-01-01</t>
        </is>
      </c>
      <c r="F1834" t="inlineStr">
        <is>
          <t>FY96</t>
        </is>
      </c>
      <c r="G1834" t="inlineStr">
        <is>
          <t>preprint</t>
        </is>
      </c>
      <c r="H1834" t="inlineStr">
        <is>
          <t>No</t>
        </is>
      </c>
      <c r="I1834" t="inlineStr">
        <is>
          <t>RePEc: Research Papers in Economics</t>
        </is>
      </c>
      <c r="J1834" t="inlineStr">
        <is>
          <t>Donald Cox; James H. Fetzer; Emmanuel Jiménez</t>
        </is>
      </c>
      <c r="K1834" t="inlineStr">
        <is>
          <t>Donald Cox</t>
        </is>
      </c>
      <c r="L1834" t="inlineStr">
        <is>
          <t>James H. Fetzer</t>
        </is>
      </c>
      <c r="M1834" t="n">
        <v>3</v>
      </c>
      <c r="N1834" t="inlineStr"/>
      <c r="O1834" t="b">
        <v>0</v>
      </c>
      <c r="P1834" t="inlineStr"/>
      <c r="Q1834" t="inlineStr">
        <is>
          <t>No</t>
        </is>
      </c>
      <c r="R1834" t="inlineStr"/>
      <c r="S1834" t="inlineStr"/>
      <c r="T1834" t="inlineStr"/>
      <c r="U1834" t="inlineStr"/>
      <c r="V1834" t="inlineStr">
        <is>
          <t>Unclassified</t>
        </is>
      </c>
      <c r="W1834" t="b">
        <v>0</v>
      </c>
      <c r="X1834" t="b">
        <v>0</v>
      </c>
      <c r="Y1834" t="b">
        <v>0</v>
      </c>
      <c r="Z1834" t="n">
        <v>2</v>
      </c>
      <c r="AA1834" t="inlineStr">
        <is>
          <t>use_language_in_abstract</t>
        </is>
      </c>
      <c r="AB1834" t="inlineStr"/>
      <c r="AC1834" t="inlineStr">
        <is>
          <t>Poverty, Income, &amp; Welfare</t>
        </is>
      </c>
      <c r="AD1834" t="inlineStr">
        <is>
          <t>This paper uses the Viet Nam Living Standards Survey (VNLSS) to provide a snapshot of private transfer activity. We investigate private transfer patterns along a variety of dimensions, such as age, household resources, demographic make-up of the household and characteristics of the region of residence. We find that private transfers are substantial and widespread in Viet Nam, and their patterns suggest that they sometimes function like means-tested public transfers. They are targeted to vulnerable groups such as low-income households or those stricken with illness, for example. But they are also disproportionately given to the well-educated. A substantial fraction of elderly households receive private transfers, suggesting that they function in part as old-age support.</t>
        </is>
      </c>
      <c r="AE1834" t="n">
        <v>1</v>
      </c>
      <c r="AF1834" t="inlineStr">
        <is>
          <t>en</t>
        </is>
      </c>
      <c r="AG1834" t="inlineStr">
        <is>
          <t>LSMS Core Program</t>
        </is>
      </c>
      <c r="AH1834" t="inlineStr">
        <is>
          <t>Living Standards Survey</t>
        </is>
      </c>
      <c r="AI1834" t="inlineStr">
        <is>
          <t>https://openalex.org/W2163016068</t>
        </is>
      </c>
      <c r="AJ1834" t="inlineStr">
        <is>
          <t>OpenAlex</t>
        </is>
      </c>
      <c r="AK1834" t="inlineStr">
        <is>
          <t>2026-07-09</t>
        </is>
      </c>
      <c r="AL1834" t="inlineStr">
        <is>
          <t>Global</t>
        </is>
      </c>
    </row>
    <row r="1835">
      <c r="A1835" t="inlineStr">
        <is>
          <t>Quality of Health Care, Survivial and Health Outcomes in Ghana</t>
        </is>
      </c>
      <c r="B1835" t="inlineStr"/>
      <c r="C1835" t="n">
        <v>1996</v>
      </c>
      <c r="D1835" t="n">
        <v>1</v>
      </c>
      <c r="E1835" t="inlineStr">
        <is>
          <t>1996-01-01</t>
        </is>
      </c>
      <c r="F1835" t="inlineStr">
        <is>
          <t>FY96</t>
        </is>
      </c>
      <c r="G1835" t="inlineStr">
        <is>
          <t>preprint</t>
        </is>
      </c>
      <c r="H1835" t="inlineStr">
        <is>
          <t>No</t>
        </is>
      </c>
      <c r="I1835" t="inlineStr">
        <is>
          <t>RePEc: Research Papers in Economics</t>
        </is>
      </c>
      <c r="J1835" t="inlineStr">
        <is>
          <t>Victor Lavy; John S. Strauss; Duncan Thomas; Philippe De Vreyer</t>
        </is>
      </c>
      <c r="K1835" t="inlineStr">
        <is>
          <t>Victor Lavy</t>
        </is>
      </c>
      <c r="L1835" t="inlineStr">
        <is>
          <t>John S. Strauss</t>
        </is>
      </c>
      <c r="M1835" t="n">
        <v>4</v>
      </c>
      <c r="N1835" t="inlineStr"/>
      <c r="O1835" t="b">
        <v>0</v>
      </c>
      <c r="P1835" t="inlineStr"/>
      <c r="Q1835" t="inlineStr">
        <is>
          <t>No</t>
        </is>
      </c>
      <c r="R1835" t="inlineStr"/>
      <c r="S1835" t="inlineStr"/>
      <c r="T1835" t="inlineStr"/>
      <c r="U1835" t="inlineStr"/>
      <c r="V1835" t="inlineStr">
        <is>
          <t>Unclassified</t>
        </is>
      </c>
      <c r="W1835" t="b">
        <v>0</v>
      </c>
      <c r="X1835" t="b">
        <v>0</v>
      </c>
      <c r="Y1835" t="b">
        <v>0</v>
      </c>
      <c r="Z1835" t="n">
        <v>2</v>
      </c>
      <c r="AA1835" t="inlineStr">
        <is>
          <t>use_language_in_abstract</t>
        </is>
      </c>
      <c r="AB1835" t="inlineStr"/>
      <c r="AC1835" t="inlineStr">
        <is>
          <t>Health, Poverty, Income, &amp; Welfare</t>
        </is>
      </c>
      <c r="AD1835" t="inlineStr">
        <is>
          <t>This paper analyzes the effect of quality and accessibility of health services and other public infrastructure on the health of children in Ghana. We focus on child survival, child height and weight using data from the Ghana Living Standards Survey. The results suggest an important role for public health policy in eliminating the rural-urban disparities in health status and particularly in improving the health status of rural children and reducing their mortality rates.</t>
        </is>
      </c>
      <c r="AE1835" t="n">
        <v>22</v>
      </c>
      <c r="AF1835" t="inlineStr">
        <is>
          <t>en</t>
        </is>
      </c>
      <c r="AG1835" t="inlineStr">
        <is>
          <t>LSMS Core Program</t>
        </is>
      </c>
      <c r="AH1835" t="inlineStr">
        <is>
          <t>Living Standards Survey</t>
        </is>
      </c>
      <c r="AI1835" t="inlineStr">
        <is>
          <t>https://openalex.org/W3125897673</t>
        </is>
      </c>
      <c r="AJ1835" t="inlineStr">
        <is>
          <t>OpenAlex</t>
        </is>
      </c>
      <c r="AK1835" t="inlineStr">
        <is>
          <t>2026-07-09</t>
        </is>
      </c>
      <c r="AL1835" t="inlineStr">
        <is>
          <t>Global</t>
        </is>
      </c>
    </row>
    <row r="1836">
      <c r="A1836" t="inlineStr">
        <is>
          <t>Accounting for the reduction in rural poverty in Ghana 1988-1992</t>
        </is>
      </c>
      <c r="B1836" t="inlineStr"/>
      <c r="C1836" t="n">
        <v>1995</v>
      </c>
      <c r="D1836" t="n">
        <v>11</v>
      </c>
      <c r="E1836" t="inlineStr">
        <is>
          <t>1995-11-30</t>
        </is>
      </c>
      <c r="F1836" t="inlineStr">
        <is>
          <t>FY96</t>
        </is>
      </c>
      <c r="G1836" t="inlineStr">
        <is>
          <t>article</t>
        </is>
      </c>
      <c r="H1836" t="inlineStr">
        <is>
          <t>Yes</t>
        </is>
      </c>
      <c r="I1836" t="inlineStr"/>
      <c r="J1836" t="inlineStr">
        <is>
          <t>Christine Jones</t>
        </is>
      </c>
      <c r="K1836" t="inlineStr">
        <is>
          <t>Christine Jones</t>
        </is>
      </c>
      <c r="L1836" t="inlineStr"/>
      <c r="M1836" t="n">
        <v>1</v>
      </c>
      <c r="N1836" t="inlineStr"/>
      <c r="O1836" t="b">
        <v>0</v>
      </c>
      <c r="P1836" t="inlineStr"/>
      <c r="Q1836" t="inlineStr">
        <is>
          <t>No</t>
        </is>
      </c>
      <c r="R1836" t="inlineStr"/>
      <c r="S1836" t="inlineStr"/>
      <c r="T1836" t="inlineStr"/>
      <c r="U1836" t="inlineStr"/>
      <c r="V1836" t="inlineStr">
        <is>
          <t>Unclassified</t>
        </is>
      </c>
      <c r="W1836" t="b">
        <v>0</v>
      </c>
      <c r="X1836" t="b">
        <v>0</v>
      </c>
      <c r="Y1836" t="b">
        <v>0</v>
      </c>
      <c r="Z1836" t="n">
        <v>2</v>
      </c>
      <c r="AA1836" t="inlineStr">
        <is>
          <t>empirical_signals_3</t>
        </is>
      </c>
      <c r="AB1836" t="inlineStr"/>
      <c r="AC1836" t="inlineStr">
        <is>
          <t>Other Livelihoods, Labor &amp; Time Use, Poverty, Income, &amp; Welfare</t>
        </is>
      </c>
      <c r="AD1836" t="inlineStr">
        <is>
          <t>The appearance of poverty decline in three rural localities in Ghana, between 1988 and 1992, forms the basis for the hypotheses explored in this paper. It has been largely maintained that this decline was due to the growth in non-farm self-employment, as a result of agricultural stagnation. However, in the absence of clear demand for rural non-farm outputs, this hypothesis bears no significance. Conversely, if food production did increase, the hypothesis would also present problems, since accounting for the factors leading to production increase are practically non-existent. The paper argues, first, that the strong growth in per capita expenditure - as documented by the Ghana Living Standards Survey (GLSS) - is none other, but the result of changes in the design of the GLSS questionnaire, with an upward bias in the data, relative to the previous GLSS data. Secondly, agricultural incomes, did actually increase - not stagnate - and is the reason for the growth impetus in rural non-farm self-employment. While the paper focus is on alternative data sources for agricultural production, as an explanation for the outcome in agricultural revenues, its conclusion is that both hypothesis deserve merit: it is feasible that agricultural incomes grew, thus reducing poverty, but, the magnitude of this reduction is overstated by the GLSS new questionnaire.</t>
        </is>
      </c>
      <c r="AE1836" t="n">
        <v>0</v>
      </c>
      <c r="AF1836" t="inlineStr">
        <is>
          <t>en</t>
        </is>
      </c>
      <c r="AG1836" t="inlineStr">
        <is>
          <t>LSMS Core Program</t>
        </is>
      </c>
      <c r="AH1836" t="inlineStr">
        <is>
          <t>Living Standards Survey</t>
        </is>
      </c>
      <c r="AI1836" t="inlineStr">
        <is>
          <t>https://openalex.org/W2141167039</t>
        </is>
      </c>
      <c r="AJ1836" t="inlineStr">
        <is>
          <t>OpenAlex</t>
        </is>
      </c>
      <c r="AK1836" t="inlineStr">
        <is>
          <t>2026-07-09</t>
        </is>
      </c>
      <c r="AL1836" t="inlineStr">
        <is>
          <t>Global</t>
        </is>
      </c>
    </row>
    <row r="1837">
      <c r="A1837" t="inlineStr">
        <is>
          <t>Son Preference in Vietnam</t>
        </is>
      </c>
      <c r="B1837" t="inlineStr">
        <is>
          <t>https://doi.org/10.2307/2138098</t>
        </is>
      </c>
      <c r="C1837" t="n">
        <v>1995</v>
      </c>
      <c r="D1837" t="n">
        <v>11</v>
      </c>
      <c r="E1837" t="inlineStr">
        <is>
          <t>1995-11-01</t>
        </is>
      </c>
      <c r="F1837" t="inlineStr">
        <is>
          <t>FY96</t>
        </is>
      </c>
      <c r="G1837" t="inlineStr">
        <is>
          <t>article</t>
        </is>
      </c>
      <c r="H1837" t="inlineStr">
        <is>
          <t>Yes</t>
        </is>
      </c>
      <c r="I1837" t="inlineStr">
        <is>
          <t>Studies in Family Planning</t>
        </is>
      </c>
      <c r="J1837" t="inlineStr">
        <is>
          <t>Jonathan Haughton; Dominique Haughton</t>
        </is>
      </c>
      <c r="K1837" t="inlineStr">
        <is>
          <t>Jonathan Haughton</t>
        </is>
      </c>
      <c r="L1837" t="inlineStr">
        <is>
          <t>Dominique Haughton</t>
        </is>
      </c>
      <c r="M1837" t="n">
        <v>2</v>
      </c>
      <c r="N1837" t="inlineStr">
        <is>
          <t>https://doi.org/10.2307/2138098</t>
        </is>
      </c>
      <c r="O1837" t="b">
        <v>0</v>
      </c>
      <c r="P1837" t="inlineStr"/>
      <c r="Q1837" t="inlineStr">
        <is>
          <t>No</t>
        </is>
      </c>
      <c r="R1837" t="inlineStr"/>
      <c r="S1837" t="inlineStr">
        <is>
          <t>Northeastern University</t>
        </is>
      </c>
      <c r="T1837" t="inlineStr">
        <is>
          <t>Northeastern University</t>
        </is>
      </c>
      <c r="U1837" t="inlineStr">
        <is>
          <t>US</t>
        </is>
      </c>
      <c r="V1837" t="inlineStr">
        <is>
          <t>Other</t>
        </is>
      </c>
      <c r="W1837" t="b">
        <v>0</v>
      </c>
      <c r="X1837" t="b">
        <v>0</v>
      </c>
      <c r="Y1837" t="b">
        <v>0</v>
      </c>
      <c r="Z1837" t="n">
        <v>2</v>
      </c>
      <c r="AA1837" t="inlineStr">
        <is>
          <t>use_language_in_abstract</t>
        </is>
      </c>
      <c r="AB1837" t="inlineStr"/>
      <c r="AC1837" t="inlineStr">
        <is>
          <t>Gender, Poverty, Income, &amp; Welfare</t>
        </is>
      </c>
      <c r="AD1837" t="inlineStr">
        <is>
          <t>This article assesses the strength of son preference in Vietnam, as reflected in fertility behavior. It formulates and estimates a proportional hazards model applied to birth intervals, and a contraceptive prevalence model, using household survey data from 2,636 ever-married women aged 15-49 with at least one living child who were interviewed for the Vietnam Living Standards Survey 1992-1993. Son preference is found to be strong by world standards, but nevertheless, it has a minor effect on fertility; in its absence, the total fertility rate would fall by roughly 10 percent from the current level of about 3.2 children per woman of reproductive age.</t>
        </is>
      </c>
      <c r="AE1837" t="n">
        <v>102</v>
      </c>
      <c r="AF1837" t="inlineStr">
        <is>
          <t>en</t>
        </is>
      </c>
      <c r="AG1837" t="inlineStr">
        <is>
          <t>LSMS Core Program</t>
        </is>
      </c>
      <c r="AH1837" t="inlineStr">
        <is>
          <t>Living Standards Survey</t>
        </is>
      </c>
      <c r="AI1837" t="inlineStr">
        <is>
          <t>https://openalex.org/W1977574609</t>
        </is>
      </c>
      <c r="AJ1837" t="inlineStr">
        <is>
          <t>OpenAlex</t>
        </is>
      </c>
      <c r="AK1837" t="inlineStr">
        <is>
          <t>2026-07-09</t>
        </is>
      </c>
      <c r="AL1837" t="inlineStr">
        <is>
          <t>Global</t>
        </is>
      </c>
    </row>
    <row r="1838">
      <c r="A1838" t="inlineStr">
        <is>
          <t>A Guide to Living Standards Measurement Study Surveys and Their Data Sets</t>
        </is>
      </c>
      <c r="B1838" t="inlineStr">
        <is>
          <t>https://doi.org/10.1596/0-8213-3375-5</t>
        </is>
      </c>
      <c r="C1838" t="n">
        <v>1995</v>
      </c>
      <c r="D1838" t="n">
        <v>9</v>
      </c>
      <c r="E1838" t="inlineStr">
        <is>
          <t>1995-09-01</t>
        </is>
      </c>
      <c r="F1838" t="inlineStr">
        <is>
          <t>FY96</t>
        </is>
      </c>
      <c r="G1838" t="inlineStr">
        <is>
          <t>book</t>
        </is>
      </c>
      <c r="H1838" t="inlineStr">
        <is>
          <t>Yes</t>
        </is>
      </c>
      <c r="I1838" t="inlineStr">
        <is>
          <t>The World Bank eBooks</t>
        </is>
      </c>
      <c r="J1838" t="inlineStr"/>
      <c r="K1838" t="inlineStr"/>
      <c r="L1838" t="inlineStr"/>
      <c r="M1838" t="n">
        <v>0</v>
      </c>
      <c r="N1838" t="inlineStr">
        <is>
          <t>https://doi.org/10.1596/0-8213-3375-5</t>
        </is>
      </c>
      <c r="O1838" t="b">
        <v>0</v>
      </c>
      <c r="P1838" t="inlineStr"/>
      <c r="Q1838" t="inlineStr">
        <is>
          <t>No</t>
        </is>
      </c>
      <c r="R1838" t="inlineStr"/>
      <c r="S1838" t="inlineStr"/>
      <c r="T1838" t="inlineStr"/>
      <c r="U1838" t="inlineStr"/>
      <c r="V1838" t="inlineStr">
        <is>
          <t>Unclassified</t>
        </is>
      </c>
      <c r="W1838" t="b">
        <v>0</v>
      </c>
      <c r="X1838" t="b">
        <v>0</v>
      </c>
      <c r="Y1838" t="b">
        <v>0</v>
      </c>
      <c r="Z1838" t="n">
        <v>3</v>
      </c>
      <c r="AA1838" t="inlineStr">
        <is>
          <t>survey_in_title</t>
        </is>
      </c>
      <c r="AB1838" t="inlineStr"/>
      <c r="AC1838" t="inlineStr">
        <is>
          <t>Poverty, Income, &amp; Welfare</t>
        </is>
      </c>
      <c r="AD1838" t="inlineStr"/>
      <c r="AE1838" t="n">
        <v>86</v>
      </c>
      <c r="AF1838" t="inlineStr">
        <is>
          <t>en</t>
        </is>
      </c>
      <c r="AG1838" t="inlineStr">
        <is>
          <t>LSMS Core Program</t>
        </is>
      </c>
      <c r="AH1838" t="inlineStr">
        <is>
          <t>Living Standards Measurement Study</t>
        </is>
      </c>
      <c r="AI1838" t="inlineStr">
        <is>
          <t>https://openalex.org/W1489196710</t>
        </is>
      </c>
      <c r="AJ1838" t="inlineStr">
        <is>
          <t>OpenAlex</t>
        </is>
      </c>
      <c r="AK1838" t="inlineStr">
        <is>
          <t>2026-07-09</t>
        </is>
      </c>
      <c r="AL1838" t="inlineStr">
        <is>
          <t>Global</t>
        </is>
      </c>
    </row>
    <row r="1839">
      <c r="A1839" t="inlineStr">
        <is>
          <t>Nicaragua - Emergency Social Investment Fund (FISE)</t>
        </is>
      </c>
      <c r="B1839" t="inlineStr"/>
      <c r="C1839" t="n">
        <v>1995</v>
      </c>
      <c r="D1839" t="n">
        <v>6</v>
      </c>
      <c r="E1839" t="inlineStr">
        <is>
          <t>1995-06-01</t>
        </is>
      </c>
      <c r="F1839" t="inlineStr">
        <is>
          <t>FY95</t>
        </is>
      </c>
      <c r="G1839" t="inlineStr">
        <is>
          <t>article</t>
        </is>
      </c>
      <c r="H1839" t="inlineStr">
        <is>
          <t>Yes</t>
        </is>
      </c>
      <c r="I1839" t="inlineStr"/>
      <c r="J1839" t="inlineStr">
        <is>
          <t>Iadb</t>
        </is>
      </c>
      <c r="K1839" t="inlineStr">
        <is>
          <t>Iadb</t>
        </is>
      </c>
      <c r="L1839" t="inlineStr"/>
      <c r="M1839" t="n">
        <v>1</v>
      </c>
      <c r="N1839" t="inlineStr"/>
      <c r="O1839" t="b">
        <v>0</v>
      </c>
      <c r="P1839" t="inlineStr"/>
      <c r="Q1839" t="inlineStr">
        <is>
          <t>No</t>
        </is>
      </c>
      <c r="R1839" t="inlineStr"/>
      <c r="S1839" t="inlineStr"/>
      <c r="T1839" t="inlineStr"/>
      <c r="U1839" t="inlineStr"/>
      <c r="V1839" t="inlineStr">
        <is>
          <t>Unclassified</t>
        </is>
      </c>
      <c r="W1839" t="b">
        <v>0</v>
      </c>
      <c r="X1839" t="b">
        <v>0</v>
      </c>
      <c r="Y1839" t="b">
        <v>0</v>
      </c>
      <c r="Z1839" t="n">
        <v>1</v>
      </c>
      <c r="AA1839" t="inlineStr">
        <is>
          <t>no_strong_signal</t>
        </is>
      </c>
      <c r="AB1839" t="inlineStr"/>
      <c r="AC1839" t="inlineStr">
        <is>
          <t>Poverty, Income, &amp; Welfare</t>
        </is>
      </c>
      <c r="AD1839" t="inlineStr">
        <is>
          <t>The Second Social Investment Fund Project will help the Government sustain its poverty alleviation efforts and maintain social cohesion during the economic adjustment period. Additionally, the project will help support the Government's decentralization strategy, strengthen the local contracting industry, broaden the menu of projects that the Energy Social Investment Fund finances, support the targeting of resources to more depressed areas, and help meet the special needs of the indigenous population. The project will have the following four components: (i) investment subprojects; (ii) institutional strengthening; (iii) a Living Standards Measurement Survey; and (iv) a maintenance fund.</t>
        </is>
      </c>
      <c r="AE1839" t="n">
        <v>0</v>
      </c>
      <c r="AF1839" t="inlineStr">
        <is>
          <t>en</t>
        </is>
      </c>
      <c r="AG1839" t="inlineStr">
        <is>
          <t>LSMS Core Program</t>
        </is>
      </c>
      <c r="AH1839" t="inlineStr">
        <is>
          <t>Living Standards Measurement Survey</t>
        </is>
      </c>
      <c r="AI1839" t="inlineStr">
        <is>
          <t>https://openalex.org/W600416348</t>
        </is>
      </c>
      <c r="AJ1839" t="inlineStr">
        <is>
          <t>OpenAlex</t>
        </is>
      </c>
      <c r="AK1839" t="inlineStr">
        <is>
          <t>2026-07-09</t>
        </is>
      </c>
      <c r="AL1839" t="inlineStr">
        <is>
          <t>Global</t>
        </is>
      </c>
    </row>
    <row r="1840">
      <c r="A1840" t="inlineStr">
        <is>
          <t>Social Bonding and the Cessation of Partner Violence Across Generations</t>
        </is>
      </c>
      <c r="B1840" t="inlineStr">
        <is>
          <t>https://doi.org/10.2307/353684</t>
        </is>
      </c>
      <c r="C1840" t="n">
        <v>1995</v>
      </c>
      <c r="D1840" t="n">
        <v>5</v>
      </c>
      <c r="E1840" t="inlineStr">
        <is>
          <t>1995-05-01</t>
        </is>
      </c>
      <c r="F1840" t="inlineStr">
        <is>
          <t>FY95</t>
        </is>
      </c>
      <c r="G1840" t="inlineStr">
        <is>
          <t>article</t>
        </is>
      </c>
      <c r="H1840" t="inlineStr">
        <is>
          <t>Yes</t>
        </is>
      </c>
      <c r="I1840" t="inlineStr">
        <is>
          <t>Journal of Marriage and the Family</t>
        </is>
      </c>
      <c r="J1840" t="inlineStr">
        <is>
          <t>Chad Lackey; Kirk R. Williams</t>
        </is>
      </c>
      <c r="K1840" t="inlineStr">
        <is>
          <t>Chad Lackey</t>
        </is>
      </c>
      <c r="L1840" t="inlineStr">
        <is>
          <t>Kirk R. Williams</t>
        </is>
      </c>
      <c r="M1840" t="n">
        <v>2</v>
      </c>
      <c r="N1840" t="inlineStr">
        <is>
          <t>https://doi.org/10.2307/353684</t>
        </is>
      </c>
      <c r="O1840" t="b">
        <v>0</v>
      </c>
      <c r="P1840" t="inlineStr"/>
      <c r="Q1840" t="inlineStr">
        <is>
          <t>No</t>
        </is>
      </c>
      <c r="R1840" t="inlineStr"/>
      <c r="S1840" t="inlineStr"/>
      <c r="T1840" t="inlineStr"/>
      <c r="U1840" t="inlineStr"/>
      <c r="V1840" t="inlineStr">
        <is>
          <t>Unclassified</t>
        </is>
      </c>
      <c r="W1840" t="b">
        <v>0</v>
      </c>
      <c r="X1840" t="b">
        <v>0</v>
      </c>
      <c r="Y1840" t="b">
        <v>0</v>
      </c>
      <c r="Z1840" t="n">
        <v>1</v>
      </c>
      <c r="AA1840" t="inlineStr">
        <is>
          <t>no_strong_signal</t>
        </is>
      </c>
      <c r="AB1840" t="inlineStr">
        <is>
          <t>Tanzania</t>
        </is>
      </c>
      <c r="AC1840" t="inlineStr">
        <is>
          <t>Gender</t>
        </is>
      </c>
      <c r="AD1840" t="inlineStr">
        <is>
          <t>This study examines the connection between violent family heritage and violence or nonviolence in adult intimate relationships using the social bonding theory approach. Data were obtained from Williams and Straus National Panel Survey of Deterrence Processes (NPS) a follow-up to the National Family Violence Resurvey. The NPS interviewed married and cohabiting respondents over the age of 18 years by telephone in 1986 and 1987. Measure of exposure to violence in the respondents family of origin were taken from the 1985 Resurvey while measures of the four dimensions of the social bonds (attachment commitment involvement and belief) and partner violence were taken from the 1987 NPS data. The findings show that despite their violent family histories men who developed strong attachments to and perceive negative sanction threats from significant others are more likely to be nonviolent with their female partners. Implications and recommendations for theoretical development are delineated.</t>
        </is>
      </c>
      <c r="AE1840" t="n">
        <v>110</v>
      </c>
      <c r="AF1840" t="inlineStr">
        <is>
          <t>en</t>
        </is>
      </c>
      <c r="AG1840" t="inlineStr">
        <is>
          <t>Tanzania NPS</t>
        </is>
      </c>
      <c r="AH1840" t="inlineStr">
        <is>
          <t>National Panel Survey</t>
        </is>
      </c>
      <c r="AI1840" t="inlineStr">
        <is>
          <t>https://openalex.org/W2042133018</t>
        </is>
      </c>
      <c r="AJ1840" t="inlineStr">
        <is>
          <t>OpenAlex</t>
        </is>
      </c>
      <c r="AK1840" t="inlineStr">
        <is>
          <t>2026-07-09</t>
        </is>
      </c>
      <c r="AL1840" t="inlineStr">
        <is>
          <t>Sub-Saharan Africa</t>
        </is>
      </c>
    </row>
    <row r="1841">
      <c r="A1841" t="inlineStr">
        <is>
          <t>The Tradeoff Between Number of Children and Child Schooling: Evidence from Cote D'Ivoire and Ghana</t>
        </is>
      </c>
      <c r="B1841" t="inlineStr"/>
      <c r="C1841" t="n">
        <v>1995</v>
      </c>
      <c r="D1841" t="n">
        <v>5</v>
      </c>
      <c r="E1841" t="inlineStr">
        <is>
          <t>1995-05-01</t>
        </is>
      </c>
      <c r="F1841" t="inlineStr">
        <is>
          <t>FY95</t>
        </is>
      </c>
      <c r="G1841" t="inlineStr">
        <is>
          <t>book</t>
        </is>
      </c>
      <c r="H1841" t="inlineStr">
        <is>
          <t>No</t>
        </is>
      </c>
      <c r="I1841" t="inlineStr"/>
      <c r="J1841" t="inlineStr">
        <is>
          <t>Mark R. Montgomery; Aka Kouamé; Raylynn Oliver</t>
        </is>
      </c>
      <c r="K1841" t="inlineStr">
        <is>
          <t>Mark R. Montgomery</t>
        </is>
      </c>
      <c r="L1841" t="inlineStr">
        <is>
          <t>Aka Kouamé</t>
        </is>
      </c>
      <c r="M1841" t="n">
        <v>3</v>
      </c>
      <c r="N1841" t="inlineStr"/>
      <c r="O1841" t="b">
        <v>0</v>
      </c>
      <c r="P1841" t="inlineStr"/>
      <c r="Q1841" t="inlineStr">
        <is>
          <t>No</t>
        </is>
      </c>
      <c r="R1841" t="inlineStr"/>
      <c r="S1841" t="inlineStr"/>
      <c r="T1841" t="inlineStr"/>
      <c r="U1841" t="inlineStr"/>
      <c r="V1841" t="inlineStr">
        <is>
          <t>Unclassified</t>
        </is>
      </c>
      <c r="W1841" t="b">
        <v>0</v>
      </c>
      <c r="X1841" t="b">
        <v>0</v>
      </c>
      <c r="Y1841" t="b">
        <v>0</v>
      </c>
      <c r="Z1841" t="n">
        <v>1</v>
      </c>
      <c r="AA1841" t="inlineStr">
        <is>
          <t>no_strong_signal</t>
        </is>
      </c>
      <c r="AB1841" t="inlineStr"/>
      <c r="AC1841" t="inlineStr">
        <is>
          <t>Agricultural Prod, Market &amp; Value Chain, Health, Gender, Poverty, Income, &amp; Welfare, Education &amp; Training</t>
        </is>
      </c>
      <c r="AD1841" t="inlineStr">
        <is>
          <t>Data from the Cote dIvoire Living Standards Measurement Survey are used in this analysis of the relationship between school enrollment and investments in schooling and fertility. The analysis is based on exchange theories of quantity-quality tradeoffs. In rural areas of Cote dIvoire higher fertility is associated with higher child schooling. Urban areas show the expected relationship of a negative tradeoff evident in southeast Asia and other developing countries. The urban-rural differences are attributed to the potential out migration to urban areas of well educated women. An increase in school prices are tentatively found to have little impact on fertility but considerable impact on reduced school enrollments. Greater educational attainment may also indirectly improve child survivorship. Statistically significant findings in Ghana are reported on the large impact of maternal educational level on both fertility and child school enrollment. Women with a secondary school education have 1.1 fewer children than women with no schooling. Children of women with secondary schooling have 0.9 years more schooling than children of women who have no schooling. Ghana does not reflect different relationships in urban and rural areas as reflected in the Cote dIvoire analysis. Availability of schooling does impact significantly in rural areas in Ghana however maternal secondary schooling has a larger predicted impact on childs schooling in rural areas. The price of schooling in Ghana has a very small statistically significant effect on fertility. For example a 10% decrease in the annual school fee from the mean school fee reduces the prediction of children ever born by only 0.06 children. Quality of local schools has a significant positive effect. The implication for policy is support for raising future school enrollment as an instrument of fertility decline. A change in school costs is not considered relevant to fertility reduction.</t>
        </is>
      </c>
      <c r="AE1841" t="n">
        <v>15</v>
      </c>
      <c r="AF1841" t="inlineStr">
        <is>
          <t>en</t>
        </is>
      </c>
      <c r="AG1841" t="inlineStr">
        <is>
          <t>LSMS Core Program</t>
        </is>
      </c>
      <c r="AH1841" t="inlineStr">
        <is>
          <t>Living Standards Measurement Survey</t>
        </is>
      </c>
      <c r="AI1841" t="inlineStr">
        <is>
          <t>https://openalex.org/W1558243753</t>
        </is>
      </c>
      <c r="AJ1841" t="inlineStr">
        <is>
          <t>OpenAlex</t>
        </is>
      </c>
      <c r="AK1841" t="inlineStr">
        <is>
          <t>2026-07-09</t>
        </is>
      </c>
      <c r="AL1841" t="inlineStr">
        <is>
          <t>Global</t>
        </is>
      </c>
    </row>
    <row r="1842">
      <c r="A1842" t="inlineStr">
        <is>
          <t>The lucky few amidst economic decline: Distributional change in cote d'ivoire as seen through panel data sets, 1985–88</t>
        </is>
      </c>
      <c r="B1842" t="inlineStr">
        <is>
          <t>https://doi.org/10.1080/00220389508422380</t>
        </is>
      </c>
      <c r="C1842" t="n">
        <v>1995</v>
      </c>
      <c r="D1842" t="n">
        <v>4</v>
      </c>
      <c r="E1842" t="inlineStr">
        <is>
          <t>1995-04-01</t>
        </is>
      </c>
      <c r="F1842" t="inlineStr">
        <is>
          <t>FY95</t>
        </is>
      </c>
      <c r="G1842" t="inlineStr">
        <is>
          <t>article</t>
        </is>
      </c>
      <c r="H1842" t="inlineStr">
        <is>
          <t>Yes</t>
        </is>
      </c>
      <c r="I1842" t="inlineStr">
        <is>
          <t>The Journal of Development Studies</t>
        </is>
      </c>
      <c r="J1842" t="inlineStr">
        <is>
          <t>Christiaan Grootaert; Ravi Kanbur</t>
        </is>
      </c>
      <c r="K1842" t="inlineStr">
        <is>
          <t>Christiaan Grootaert</t>
        </is>
      </c>
      <c r="L1842" t="inlineStr">
        <is>
          <t>Ravi Kanbur</t>
        </is>
      </c>
      <c r="M1842" t="n">
        <v>2</v>
      </c>
      <c r="N1842" t="inlineStr">
        <is>
          <t>https://doi.org/10.1080/00220389508422380</t>
        </is>
      </c>
      <c r="O1842" t="b">
        <v>0</v>
      </c>
      <c r="P1842" t="inlineStr"/>
      <c r="Q1842" t="inlineStr">
        <is>
          <t>Yes</t>
        </is>
      </c>
      <c r="R1842" t="inlineStr"/>
      <c r="S1842" t="inlineStr">
        <is>
          <t>World Bank</t>
        </is>
      </c>
      <c r="T1842" t="inlineStr">
        <is>
          <t>World Bank</t>
        </is>
      </c>
      <c r="U1842" t="inlineStr">
        <is>
          <t>US</t>
        </is>
      </c>
      <c r="V1842" t="inlineStr">
        <is>
          <t>Other</t>
        </is>
      </c>
      <c r="W1842" t="b">
        <v>0</v>
      </c>
      <c r="X1842" t="b">
        <v>0</v>
      </c>
      <c r="Y1842" t="b">
        <v>0</v>
      </c>
      <c r="Z1842" t="n">
        <v>1</v>
      </c>
      <c r="AA1842" t="inlineStr">
        <is>
          <t>no_strong_signal</t>
        </is>
      </c>
      <c r="AB1842" t="inlineStr"/>
      <c r="AC1842" t="inlineStr">
        <is>
          <t>Poverty, Income, &amp; Welfare</t>
        </is>
      </c>
      <c r="AD1842" t="inlineStr">
        <is>
          <t>Cote d'Ivoire's economy declined drastically in the second half of the 1980s. The incidence of poverty climbed from 30 percent in 1985 to 35 percent in 1987, and jumped to 46 percent in 1988. But how widespread was the collapse in living standards Did a lucky few escape the decline Using panels of data from the Cote d'Ivoire Living Standards Survey (for 1985-86, 1986-87, and 1987-88) allowed the authors to track the level of living for the same households over successive years. These panels had not yet been used to examine the dynamics of poverty in the second half of the 1980s. They find that two-period poverty was generally less than poverty measured from single-period snapshots. Surprisingly, a significant number of the poorest of the poor improve their status over the two years of the panel, even though there was a downturn in the average fortunes of the poor. The authors find that the lucky few are not so few. They were wide-spread regionally - though in some socioeconomic groupings, the poor had a greater chance to escape poverty amidst the general decline in living standards. Finer investigation of the characteristics of these groupings is hampered somewhat by the small sample sizes of the panels.</t>
        </is>
      </c>
      <c r="AE1842" t="n">
        <v>99</v>
      </c>
      <c r="AF1842" t="inlineStr">
        <is>
          <t>en</t>
        </is>
      </c>
      <c r="AG1842" t="inlineStr">
        <is>
          <t>LSMS Core Program</t>
        </is>
      </c>
      <c r="AH1842" t="inlineStr">
        <is>
          <t>Living Standards Survey</t>
        </is>
      </c>
      <c r="AI1842" t="inlineStr">
        <is>
          <t>https://openalex.org/W2117777328</t>
        </is>
      </c>
      <c r="AJ1842" t="inlineStr">
        <is>
          <t>OpenAlex</t>
        </is>
      </c>
      <c r="AK1842" t="inlineStr">
        <is>
          <t>2026-07-09</t>
        </is>
      </c>
      <c r="AL1842" t="inlineStr">
        <is>
          <t>Global</t>
        </is>
      </c>
    </row>
    <row r="1843">
      <c r="A1843" t="inlineStr">
        <is>
          <t>Changing Patterns of Illiteracy in Morocco: Assessment Methods Compared. Living Standards Measurement Study.</t>
        </is>
      </c>
      <c r="B1843" t="inlineStr"/>
      <c r="C1843" t="n">
        <v>1995</v>
      </c>
      <c r="D1843" t="n">
        <v>1</v>
      </c>
      <c r="E1843" t="inlineStr">
        <is>
          <t>1995-01-01</t>
        </is>
      </c>
      <c r="F1843" t="inlineStr">
        <is>
          <t>FY95</t>
        </is>
      </c>
      <c r="G1843" t="inlineStr">
        <is>
          <t>article</t>
        </is>
      </c>
      <c r="H1843" t="inlineStr">
        <is>
          <t>Yes</t>
        </is>
      </c>
      <c r="I1843" t="inlineStr"/>
      <c r="J1843" t="inlineStr">
        <is>
          <t>Victor Lavy</t>
        </is>
      </c>
      <c r="K1843" t="inlineStr">
        <is>
          <t>Victor Lavy</t>
        </is>
      </c>
      <c r="L1843" t="inlineStr"/>
      <c r="M1843" t="n">
        <v>1</v>
      </c>
      <c r="N1843" t="inlineStr"/>
      <c r="O1843" t="b">
        <v>0</v>
      </c>
      <c r="P1843" t="inlineStr"/>
      <c r="Q1843" t="inlineStr">
        <is>
          <t>No</t>
        </is>
      </c>
      <c r="R1843" t="inlineStr"/>
      <c r="S1843" t="inlineStr"/>
      <c r="T1843" t="inlineStr"/>
      <c r="U1843" t="inlineStr"/>
      <c r="V1843" t="inlineStr">
        <is>
          <t>Unclassified</t>
        </is>
      </c>
      <c r="W1843" t="b">
        <v>0</v>
      </c>
      <c r="X1843" t="b">
        <v>0</v>
      </c>
      <c r="Y1843" t="b">
        <v>0</v>
      </c>
      <c r="Z1843" t="n">
        <v>3</v>
      </c>
      <c r="AA1843" t="inlineStr">
        <is>
          <t>survey_in_title</t>
        </is>
      </c>
      <c r="AB1843" t="inlineStr"/>
      <c r="AC1843" t="inlineStr">
        <is>
          <t>Poverty, Income, &amp; Welfare, Education &amp; Training</t>
        </is>
      </c>
      <c r="AD1843" t="inlineStr"/>
      <c r="AE1843" t="n">
        <v>0</v>
      </c>
      <c r="AF1843" t="inlineStr">
        <is>
          <t>en</t>
        </is>
      </c>
      <c r="AG1843" t="inlineStr">
        <is>
          <t>LSMS Core Program</t>
        </is>
      </c>
      <c r="AH1843" t="inlineStr">
        <is>
          <t>Living Standards Measurement Study</t>
        </is>
      </c>
      <c r="AI1843" t="inlineStr">
        <is>
          <t>https://openalex.org/W2732480380</t>
        </is>
      </c>
      <c r="AJ1843" t="inlineStr">
        <is>
          <t>OpenAlex</t>
        </is>
      </c>
      <c r="AK1843" t="inlineStr">
        <is>
          <t>2026-07-09</t>
        </is>
      </c>
      <c r="AL1843" t="inlineStr">
        <is>
          <t>Global</t>
        </is>
      </c>
    </row>
    <row r="1844">
      <c r="A1844" t="inlineStr">
        <is>
          <t>Contraceptive Use in Ghana: The Role of Service Availability, Quality, and Price. Living Standards Measurement Study Working Papers No. 111.</t>
        </is>
      </c>
      <c r="B1844" t="inlineStr"/>
      <c r="C1844" t="n">
        <v>1995</v>
      </c>
      <c r="D1844" t="n">
        <v>1</v>
      </c>
      <c r="E1844" t="inlineStr">
        <is>
          <t>1995-01-01</t>
        </is>
      </c>
      <c r="F1844" t="inlineStr">
        <is>
          <t>FY95</t>
        </is>
      </c>
      <c r="G1844" t="inlineStr">
        <is>
          <t>article</t>
        </is>
      </c>
      <c r="H1844" t="inlineStr">
        <is>
          <t>Yes</t>
        </is>
      </c>
      <c r="I1844" t="inlineStr"/>
      <c r="J1844" t="inlineStr">
        <is>
          <t>Raylynn Oliver</t>
        </is>
      </c>
      <c r="K1844" t="inlineStr">
        <is>
          <t>Raylynn Oliver</t>
        </is>
      </c>
      <c r="L1844" t="inlineStr"/>
      <c r="M1844" t="n">
        <v>1</v>
      </c>
      <c r="N1844" t="inlineStr"/>
      <c r="O1844" t="b">
        <v>0</v>
      </c>
      <c r="P1844" t="inlineStr"/>
      <c r="Q1844" t="inlineStr">
        <is>
          <t>No</t>
        </is>
      </c>
      <c r="R1844" t="inlineStr"/>
      <c r="S1844" t="inlineStr"/>
      <c r="T1844" t="inlineStr"/>
      <c r="U1844" t="inlineStr"/>
      <c r="V1844" t="inlineStr">
        <is>
          <t>Unclassified</t>
        </is>
      </c>
      <c r="W1844" t="b">
        <v>0</v>
      </c>
      <c r="X1844" t="b">
        <v>0</v>
      </c>
      <c r="Y1844" t="b">
        <v>0</v>
      </c>
      <c r="Z1844" t="n">
        <v>3</v>
      </c>
      <c r="AA1844" t="inlineStr">
        <is>
          <t>survey_in_title</t>
        </is>
      </c>
      <c r="AB1844" t="inlineStr"/>
      <c r="AC1844" t="inlineStr">
        <is>
          <t>Agricultural Prod, Labor &amp; Time Use, Poverty, Income, &amp; Welfare</t>
        </is>
      </c>
      <c r="AD1844" t="inlineStr"/>
      <c r="AE1844" t="n">
        <v>0</v>
      </c>
      <c r="AF1844" t="inlineStr">
        <is>
          <t>en</t>
        </is>
      </c>
      <c r="AG1844" t="inlineStr">
        <is>
          <t>LSMS Core Program</t>
        </is>
      </c>
      <c r="AH1844" t="inlineStr">
        <is>
          <t>Living Standards Measurement Study</t>
        </is>
      </c>
      <c r="AI1844" t="inlineStr">
        <is>
          <t>https://openalex.org/W118800873</t>
        </is>
      </c>
      <c r="AJ1844" t="inlineStr">
        <is>
          <t>OpenAlex</t>
        </is>
      </c>
      <c r="AK1844" t="inlineStr">
        <is>
          <t>2026-07-09</t>
        </is>
      </c>
      <c r="AL1844" t="inlineStr">
        <is>
          <t>Global</t>
        </is>
      </c>
    </row>
    <row r="1845">
      <c r="A1845" t="inlineStr">
        <is>
          <t>Estimating the determinants of cognitive achievement in low-income countries: the case of Ghana: and. Working Paper 91, Living Standards Measurement Study. Washington DC: World Bank. vx pp., $7.95 (paper)</t>
        </is>
      </c>
      <c r="B1845" t="inlineStr"/>
      <c r="C1845" t="n">
        <v>1995</v>
      </c>
      <c r="D1845" t="n">
        <v>1</v>
      </c>
      <c r="E1845" t="inlineStr">
        <is>
          <t>1995-01-01</t>
        </is>
      </c>
      <c r="F1845" t="inlineStr">
        <is>
          <t>FY95</t>
        </is>
      </c>
      <c r="G1845" t="inlineStr">
        <is>
          <t>article</t>
        </is>
      </c>
      <c r="H1845" t="inlineStr">
        <is>
          <t>Yes</t>
        </is>
      </c>
      <c r="I1845" t="inlineStr">
        <is>
          <t>Economics of Education Review</t>
        </is>
      </c>
      <c r="J1845" t="inlineStr">
        <is>
          <t>Keith Hinchliffe</t>
        </is>
      </c>
      <c r="K1845" t="inlineStr">
        <is>
          <t>Keith Hinchliffe</t>
        </is>
      </c>
      <c r="L1845" t="inlineStr"/>
      <c r="M1845" t="n">
        <v>1</v>
      </c>
      <c r="N1845" t="inlineStr"/>
      <c r="O1845" t="b">
        <v>0</v>
      </c>
      <c r="P1845" t="inlineStr"/>
      <c r="Q1845" t="inlineStr">
        <is>
          <t>No</t>
        </is>
      </c>
      <c r="R1845" t="inlineStr"/>
      <c r="S1845" t="inlineStr"/>
      <c r="T1845" t="inlineStr"/>
      <c r="U1845" t="inlineStr"/>
      <c r="V1845" t="inlineStr">
        <is>
          <t>Unclassified</t>
        </is>
      </c>
      <c r="W1845" t="b">
        <v>0</v>
      </c>
      <c r="X1845" t="b">
        <v>0</v>
      </c>
      <c r="Y1845" t="b">
        <v>0</v>
      </c>
      <c r="Z1845" t="n">
        <v>3</v>
      </c>
      <c r="AA1845" t="inlineStr">
        <is>
          <t>survey_in_title</t>
        </is>
      </c>
      <c r="AB1845" t="inlineStr"/>
      <c r="AC1845" t="inlineStr">
        <is>
          <t>Labor &amp; Time Use, Poverty, Income, &amp; Welfare</t>
        </is>
      </c>
      <c r="AD1845" t="inlineStr"/>
      <c r="AE1845" t="n">
        <v>0</v>
      </c>
      <c r="AF1845" t="inlineStr">
        <is>
          <t>en</t>
        </is>
      </c>
      <c r="AG1845" t="inlineStr">
        <is>
          <t>LSMS Core Program</t>
        </is>
      </c>
      <c r="AH1845" t="inlineStr">
        <is>
          <t>Living Standards Measurement Study</t>
        </is>
      </c>
      <c r="AI1845" t="inlineStr">
        <is>
          <t>https://openalex.org/W1511113980</t>
        </is>
      </c>
      <c r="AJ1845" t="inlineStr">
        <is>
          <t>OpenAlex</t>
        </is>
      </c>
      <c r="AK1845" t="inlineStr">
        <is>
          <t>2026-07-09</t>
        </is>
      </c>
      <c r="AL1845" t="inlineStr">
        <is>
          <t>Global</t>
        </is>
      </c>
    </row>
    <row r="1846">
      <c r="A1846" t="inlineStr">
        <is>
          <t>Ghana: Statistical Annex</t>
        </is>
      </c>
      <c r="B1846" t="inlineStr">
        <is>
          <t>https://doi.org/10.5089/9781451814729.002</t>
        </is>
      </c>
      <c r="C1846" t="n">
        <v>1995</v>
      </c>
      <c r="D1846" t="n">
        <v>1</v>
      </c>
      <c r="E1846" t="inlineStr">
        <is>
          <t>1995-01-01</t>
        </is>
      </c>
      <c r="F1846" t="inlineStr">
        <is>
          <t>FY95</t>
        </is>
      </c>
      <c r="G1846" t="inlineStr">
        <is>
          <t>article</t>
        </is>
      </c>
      <c r="H1846" t="inlineStr">
        <is>
          <t>Yes</t>
        </is>
      </c>
      <c r="I1846" t="inlineStr">
        <is>
          <t>IMF Staff Country Reports</t>
        </is>
      </c>
      <c r="J1846" t="inlineStr">
        <is>
          <t>International Monetary Fund</t>
        </is>
      </c>
      <c r="K1846" t="inlineStr">
        <is>
          <t>International Monetary Fund</t>
        </is>
      </c>
      <c r="L1846" t="inlineStr"/>
      <c r="M1846" t="n">
        <v>1</v>
      </c>
      <c r="N1846" t="inlineStr">
        <is>
          <t>https://www.elibrary.imf.org/downloadpdf/journals/002/1995/077/002.1995.issue-077-en.xml</t>
        </is>
      </c>
      <c r="O1846" t="b">
        <v>1</v>
      </c>
      <c r="P1846" t="inlineStr">
        <is>
          <t>https://www.elibrary.imf.org/downloadpdf/journals/002/1995/077/002.1995.issue-077-en.xml</t>
        </is>
      </c>
      <c r="Q1846" t="inlineStr">
        <is>
          <t>No</t>
        </is>
      </c>
      <c r="R1846" t="inlineStr"/>
      <c r="S1846" t="inlineStr"/>
      <c r="T1846" t="inlineStr"/>
      <c r="U1846" t="inlineStr"/>
      <c r="V1846" t="inlineStr">
        <is>
          <t>Unclassified</t>
        </is>
      </c>
      <c r="W1846" t="b">
        <v>0</v>
      </c>
      <c r="X1846" t="b">
        <v>0</v>
      </c>
      <c r="Y1846" t="b">
        <v>0</v>
      </c>
      <c r="Z1846" t="n">
        <v>1</v>
      </c>
      <c r="AA1846" t="inlineStr">
        <is>
          <t>no_strong_signal</t>
        </is>
      </c>
      <c r="AB1846" t="inlineStr"/>
      <c r="AC1846" t="inlineStr">
        <is>
          <t>Agricultural Prod, Labor &amp; Time Use, Poverty, Income, &amp; Welfare</t>
        </is>
      </c>
      <c r="AD1846" t="inlineStr">
        <is>
          <t>per capita (at constant May 1992 Accra prices) as at mid-1992. Based on the living standards surveys conducted by the Ghana Statistical Service in collaboration with the World Bank during 1987/88, 1988/89, and 1991/92. 3/ The survey was based on the World Bank's Living Standards Measurement Study methodology and was carried out by the Ghana Statistical Service during the period from September 1987 to August 1988, covering 3,200 households.</t>
        </is>
      </c>
      <c r="AE1846" t="n">
        <v>5</v>
      </c>
      <c r="AF1846" t="inlineStr">
        <is>
          <t>en</t>
        </is>
      </c>
      <c r="AG1846" t="inlineStr">
        <is>
          <t>LSMS Core Program</t>
        </is>
      </c>
      <c r="AH1846" t="inlineStr">
        <is>
          <t>Living Standards Measurement Study</t>
        </is>
      </c>
      <c r="AI1846" t="inlineStr">
        <is>
          <t>https://openalex.org/W4238159400</t>
        </is>
      </c>
      <c r="AJ1846" t="inlineStr">
        <is>
          <t>OpenAlex</t>
        </is>
      </c>
      <c r="AK1846" t="inlineStr">
        <is>
          <t>2026-07-09</t>
        </is>
      </c>
      <c r="AL1846" t="inlineStr">
        <is>
          <t>Global</t>
        </is>
      </c>
    </row>
    <row r="1847">
      <c r="A1847" t="inlineStr">
        <is>
          <t>High Fertility and the Intergenerational Transmission of Gender Inequality: Children's Transition to Adulthood in Ghana</t>
        </is>
      </c>
      <c r="B1847" t="inlineStr"/>
      <c r="C1847" t="n">
        <v>1995</v>
      </c>
      <c r="D1847" t="n">
        <v>1</v>
      </c>
      <c r="E1847" t="inlineStr">
        <is>
          <t>1995-01-01</t>
        </is>
      </c>
      <c r="F1847" t="inlineStr">
        <is>
          <t>FY95</t>
        </is>
      </c>
      <c r="G1847" t="inlineStr">
        <is>
          <t>article</t>
        </is>
      </c>
      <c r="H1847" t="inlineStr">
        <is>
          <t>Yes</t>
        </is>
      </c>
      <c r="I1847" t="inlineStr"/>
      <c r="J1847" t="inlineStr">
        <is>
          <t>Cynthia B. Lloyd; Anastasia J. Gage</t>
        </is>
      </c>
      <c r="K1847" t="inlineStr">
        <is>
          <t>Cynthia B. Lloyd</t>
        </is>
      </c>
      <c r="L1847" t="inlineStr">
        <is>
          <t>Anastasia J. Gage</t>
        </is>
      </c>
      <c r="M1847" t="n">
        <v>2</v>
      </c>
      <c r="N1847" t="inlineStr"/>
      <c r="O1847" t="b">
        <v>0</v>
      </c>
      <c r="P1847" t="inlineStr"/>
      <c r="Q1847" t="inlineStr">
        <is>
          <t>No</t>
        </is>
      </c>
      <c r="R1847" t="inlineStr"/>
      <c r="S1847" t="inlineStr"/>
      <c r="T1847" t="inlineStr"/>
      <c r="U1847" t="inlineStr"/>
      <c r="V1847" t="inlineStr">
        <is>
          <t>Unclassified</t>
        </is>
      </c>
      <c r="W1847" t="b">
        <v>0</v>
      </c>
      <c r="X1847" t="b">
        <v>0</v>
      </c>
      <c r="Y1847" t="b">
        <v>0</v>
      </c>
      <c r="Z1847" t="n">
        <v>2</v>
      </c>
      <c r="AA1847" t="inlineStr">
        <is>
          <t>use_language_in_abstract</t>
        </is>
      </c>
      <c r="AB1847" t="inlineStr"/>
      <c r="AC1847" t="inlineStr">
        <is>
          <t>Labor &amp; Time Use, Gender, Poverty, Income, &amp; Welfare, Education &amp; Training</t>
        </is>
      </c>
      <c r="AD1847" t="inlineStr">
        <is>
          <t>This paper will address the ways in which sibsize affects boys and girls transition to adulthood in terms of living arrangements time allocation educational achievements and the timing of marriage using Ghana as an example....Children of primary and secondary school age (ages 6-17) are the focus of our analysis....Using data from the first wave of the Ghana Living Standards Measurement Survey (GLSS 1988-89) we explore differences by sex in the effects of sibsize on fostering school participation work hours and parental educational investments. Before exploring each of these topics in turn however we begin with a discussion of childhood in West Africa in a modernizing economy based on a review of the literature and in the process identify the factors most likely to affect a childs path through adolescence. (EXCERPT)</t>
        </is>
      </c>
      <c r="AE1847" t="n">
        <v>4</v>
      </c>
      <c r="AF1847" t="inlineStr">
        <is>
          <t>en</t>
        </is>
      </c>
      <c r="AG1847" t="inlineStr">
        <is>
          <t>LSMS Core Program</t>
        </is>
      </c>
      <c r="AH1847" t="inlineStr">
        <is>
          <t>Living Standards Measurement Survey</t>
        </is>
      </c>
      <c r="AI1847" t="inlineStr">
        <is>
          <t>https://openalex.org/W40088025</t>
        </is>
      </c>
      <c r="AJ1847" t="inlineStr">
        <is>
          <t>OpenAlex</t>
        </is>
      </c>
      <c r="AK1847" t="inlineStr">
        <is>
          <t>2026-07-09</t>
        </is>
      </c>
      <c r="AL1847" t="inlineStr">
        <is>
          <t>Global</t>
        </is>
      </c>
    </row>
    <row r="1848">
      <c r="A1848" t="inlineStr">
        <is>
          <t>The Impact of Female Schooling on Fertility and Contraceptive Use: A Study of Fourteen Sub-Saharan Countries. Living Standards Measurement Study Working Paper No. 110.</t>
        </is>
      </c>
      <c r="B1848" t="inlineStr"/>
      <c r="C1848" t="n">
        <v>1995</v>
      </c>
      <c r="D1848" t="n">
        <v>1</v>
      </c>
      <c r="E1848" t="inlineStr">
        <is>
          <t>1995-01-01</t>
        </is>
      </c>
      <c r="F1848" t="inlineStr">
        <is>
          <t>FY95</t>
        </is>
      </c>
      <c r="G1848" t="inlineStr">
        <is>
          <t>article</t>
        </is>
      </c>
      <c r="H1848" t="inlineStr">
        <is>
          <t>Yes</t>
        </is>
      </c>
      <c r="I1848" t="inlineStr"/>
      <c r="J1848" t="inlineStr">
        <is>
          <t>Martha Ainsworth</t>
        </is>
      </c>
      <c r="K1848" t="inlineStr">
        <is>
          <t>Martha Ainsworth</t>
        </is>
      </c>
      <c r="L1848" t="inlineStr"/>
      <c r="M1848" t="n">
        <v>1</v>
      </c>
      <c r="N1848" t="inlineStr"/>
      <c r="O1848" t="b">
        <v>0</v>
      </c>
      <c r="P1848" t="inlineStr"/>
      <c r="Q1848" t="inlineStr">
        <is>
          <t>No</t>
        </is>
      </c>
      <c r="R1848" t="inlineStr"/>
      <c r="S1848" t="inlineStr"/>
      <c r="T1848" t="inlineStr"/>
      <c r="U1848" t="inlineStr"/>
      <c r="V1848" t="inlineStr">
        <is>
          <t>Unclassified</t>
        </is>
      </c>
      <c r="W1848" t="b">
        <v>0</v>
      </c>
      <c r="X1848" t="b">
        <v>0</v>
      </c>
      <c r="Y1848" t="b">
        <v>0</v>
      </c>
      <c r="Z1848" t="n">
        <v>3</v>
      </c>
      <c r="AA1848" t="inlineStr">
        <is>
          <t>survey_in_title</t>
        </is>
      </c>
      <c r="AB1848" t="inlineStr"/>
      <c r="AC1848" t="inlineStr">
        <is>
          <t>Labor &amp; Time Use, Gender, Poverty, Income, &amp; Welfare, Education &amp; Training</t>
        </is>
      </c>
      <c r="AD1848" t="inlineStr"/>
      <c r="AE1848" t="n">
        <v>3</v>
      </c>
      <c r="AF1848" t="inlineStr">
        <is>
          <t>en</t>
        </is>
      </c>
      <c r="AG1848" t="inlineStr">
        <is>
          <t>LSMS Core Program</t>
        </is>
      </c>
      <c r="AH1848" t="inlineStr">
        <is>
          <t>Living Standards Measurement Study</t>
        </is>
      </c>
      <c r="AI1848" t="inlineStr">
        <is>
          <t>https://openalex.org/W2724277911</t>
        </is>
      </c>
      <c r="AJ1848" t="inlineStr">
        <is>
          <t>OpenAlex</t>
        </is>
      </c>
      <c r="AK1848" t="inlineStr">
        <is>
          <t>2026-07-09</t>
        </is>
      </c>
      <c r="AL1848" t="inlineStr">
        <is>
          <t>Global</t>
        </is>
      </c>
    </row>
    <row r="1849">
      <c r="A1849" t="inlineStr">
        <is>
          <t>The Tradeoff between Number of Children and Child Schooling: Evidence from Cote d'Ivoire and Ghana. Living Standards Measurement Study (LSMS) Working Paper Number 112.</t>
        </is>
      </c>
      <c r="B1849" t="inlineStr"/>
      <c r="C1849" t="n">
        <v>1995</v>
      </c>
      <c r="D1849" t="n">
        <v>1</v>
      </c>
      <c r="E1849" t="inlineStr">
        <is>
          <t>1995-01-01</t>
        </is>
      </c>
      <c r="F1849" t="inlineStr">
        <is>
          <t>FY95</t>
        </is>
      </c>
      <c r="G1849" t="inlineStr">
        <is>
          <t>article</t>
        </is>
      </c>
      <c r="H1849" t="inlineStr">
        <is>
          <t>Yes</t>
        </is>
      </c>
      <c r="I1849" t="inlineStr"/>
      <c r="J1849" t="inlineStr">
        <is>
          <t>Mark R. Montgomery</t>
        </is>
      </c>
      <c r="K1849" t="inlineStr">
        <is>
          <t>Mark R. Montgomery</t>
        </is>
      </c>
      <c r="L1849" t="inlineStr"/>
      <c r="M1849" t="n">
        <v>1</v>
      </c>
      <c r="N1849" t="inlineStr"/>
      <c r="O1849" t="b">
        <v>0</v>
      </c>
      <c r="P1849" t="inlineStr"/>
      <c r="Q1849" t="inlineStr">
        <is>
          <t>No</t>
        </is>
      </c>
      <c r="R1849" t="inlineStr"/>
      <c r="S1849" t="inlineStr"/>
      <c r="T1849" t="inlineStr"/>
      <c r="U1849" t="inlineStr"/>
      <c r="V1849" t="inlineStr">
        <is>
          <t>Unclassified</t>
        </is>
      </c>
      <c r="W1849" t="b">
        <v>0</v>
      </c>
      <c r="X1849" t="b">
        <v>0</v>
      </c>
      <c r="Y1849" t="b">
        <v>0</v>
      </c>
      <c r="Z1849" t="n">
        <v>3</v>
      </c>
      <c r="AA1849" t="inlineStr">
        <is>
          <t>survey_in_title</t>
        </is>
      </c>
      <c r="AB1849" t="inlineStr"/>
      <c r="AC1849" t="inlineStr">
        <is>
          <t>Market &amp; Value Chain, Labor &amp; Time Use, Poverty, Income, &amp; Welfare, Education &amp; Training</t>
        </is>
      </c>
      <c r="AD1849" t="inlineStr"/>
      <c r="AE1849" t="n">
        <v>6</v>
      </c>
      <c r="AF1849" t="inlineStr">
        <is>
          <t>en</t>
        </is>
      </c>
      <c r="AG1849" t="inlineStr">
        <is>
          <t>LSMS Core Program</t>
        </is>
      </c>
      <c r="AH1849" t="inlineStr">
        <is>
          <t>Living Standards Measurement Study</t>
        </is>
      </c>
      <c r="AI1849" t="inlineStr">
        <is>
          <t>https://openalex.org/W2730257804</t>
        </is>
      </c>
      <c r="AJ1849" t="inlineStr">
        <is>
          <t>OpenAlex</t>
        </is>
      </c>
      <c r="AK1849" t="inlineStr">
        <is>
          <t>2026-07-09</t>
        </is>
      </c>
      <c r="AL1849" t="inlineStr">
        <is>
          <t>Global</t>
        </is>
      </c>
    </row>
    <row r="1850">
      <c r="A1850" t="inlineStr">
        <is>
          <t>Contraceptive Use in Ghana: The Role of Service Availability, Quality, and Price</t>
        </is>
      </c>
      <c r="B1850" t="inlineStr"/>
      <c r="C1850" t="n">
        <v>1994</v>
      </c>
      <c r="D1850" t="n">
        <v>9</v>
      </c>
      <c r="E1850" t="inlineStr">
        <is>
          <t>1994-09-01</t>
        </is>
      </c>
      <c r="F1850" t="inlineStr">
        <is>
          <t>FY95</t>
        </is>
      </c>
      <c r="G1850" t="inlineStr">
        <is>
          <t>book</t>
        </is>
      </c>
      <c r="H1850" t="inlineStr">
        <is>
          <t>No</t>
        </is>
      </c>
      <c r="I1850" t="inlineStr"/>
      <c r="J1850" t="inlineStr">
        <is>
          <t>Raylynn Oliver</t>
        </is>
      </c>
      <c r="K1850" t="inlineStr">
        <is>
          <t>Raylynn Oliver</t>
        </is>
      </c>
      <c r="L1850" t="inlineStr"/>
      <c r="M1850" t="n">
        <v>1</v>
      </c>
      <c r="N1850" t="inlineStr"/>
      <c r="O1850" t="b">
        <v>0</v>
      </c>
      <c r="P1850" t="inlineStr"/>
      <c r="Q1850" t="inlineStr">
        <is>
          <t>No</t>
        </is>
      </c>
      <c r="R1850" t="inlineStr"/>
      <c r="S1850" t="inlineStr"/>
      <c r="T1850" t="inlineStr"/>
      <c r="U1850" t="inlineStr"/>
      <c r="V1850" t="inlineStr">
        <is>
          <t>Unclassified</t>
        </is>
      </c>
      <c r="W1850" t="b">
        <v>0</v>
      </c>
      <c r="X1850" t="b">
        <v>0</v>
      </c>
      <c r="Y1850" t="b">
        <v>0</v>
      </c>
      <c r="Z1850" t="n">
        <v>1</v>
      </c>
      <c r="AA1850" t="inlineStr">
        <is>
          <t>no_strong_signal</t>
        </is>
      </c>
      <c r="AB1850" t="inlineStr"/>
      <c r="AC1850" t="inlineStr">
        <is>
          <t>Agricultural Prod, Health, Gender, Poverty, Income, &amp; Welfare, Education &amp; Training</t>
        </is>
      </c>
      <c r="AD1850" t="inlineStr">
        <is>
          <t>Ghana was among the first sub-Saharan African countries to adopt a population policy, in 1969. Today, the mean distance to a source of family planning is about three miles, including public and private health facilities and private pharmacies. These services also offer several modern contraceptive methods, for a fee. Secondary enrollment rates for girls have risen to 31 percent, among the highest in sub-Saharan Africa. However, population is still growing rapidly, fertility is high and contraceptive use is low. In this paper, individual women are linked to the characteristics of the nearest pharmacy, health facility and source of family planning to assess the relative importance of socioeconomic background and the availability, price and quality of family planning services on contraceptive use and fertility. The source of data is the 1988-89 Ghana Living Standards Survey (GLSS). The results suggest that raising levels of female schooling will also raise contraceptive use and lower fertility, particularly in rural areas. Distance to services remains a binding constraint for contraceptive use among the entire sample and for the urban sample of women; the distance to services in rural areas is still high, while in urban areas where demand for smaller families is greater, distance is a binding constraint even though average distances are smaller. The number of methods offered at a health facility is associated with lower fertility but has no apparent relation with current contraceptive use. The presence of admission fees at the nearest health facilities has no relation with contraceptive use, while the availability of spermicides raises use. Service characteristics have little relation with fertility and sometimes in unexpected directions, leading to the suspicion that some of the services are placed according to patterns of demand. Measures of the quality of services show no consistent effect on the demand for contraception or on fertility. This may be because of low variation in quality, because the important quality aspects were not measured by the GLSS, or because other factors, such as distance and price, are the binding constraints to increased use of modern methods at present.</t>
        </is>
      </c>
      <c r="AE1850" t="n">
        <v>26</v>
      </c>
      <c r="AF1850" t="inlineStr">
        <is>
          <t>en</t>
        </is>
      </c>
      <c r="AG1850" t="inlineStr">
        <is>
          <t>LSMS Core Program</t>
        </is>
      </c>
      <c r="AH1850" t="inlineStr">
        <is>
          <t>Living Standards Survey</t>
        </is>
      </c>
      <c r="AI1850" t="inlineStr">
        <is>
          <t>https://openalex.org/W2120801890</t>
        </is>
      </c>
      <c r="AJ1850" t="inlineStr">
        <is>
          <t>OpenAlex</t>
        </is>
      </c>
      <c r="AK1850" t="inlineStr">
        <is>
          <t>2026-07-09</t>
        </is>
      </c>
      <c r="AL1850" t="inlineStr">
        <is>
          <t>Global</t>
        </is>
      </c>
    </row>
    <row r="1851">
      <c r="A1851" t="inlineStr">
        <is>
          <t>The Determinants of Health and Nutrition of Children Under. Five in Ghana.</t>
        </is>
      </c>
      <c r="B1851" t="inlineStr"/>
      <c r="C1851" t="n">
        <v>1994</v>
      </c>
      <c r="D1851" t="n">
        <v>9</v>
      </c>
      <c r="E1851" t="inlineStr">
        <is>
          <t>1994-09-01</t>
        </is>
      </c>
      <c r="F1851" t="inlineStr">
        <is>
          <t>FY95</t>
        </is>
      </c>
      <c r="G1851" t="inlineStr">
        <is>
          <t>dissertation</t>
        </is>
      </c>
      <c r="H1851" t="inlineStr">
        <is>
          <t>No</t>
        </is>
      </c>
      <c r="I1851" t="inlineStr"/>
      <c r="J1851" t="inlineStr">
        <is>
          <t>Felix Asante</t>
        </is>
      </c>
      <c r="K1851" t="inlineStr">
        <is>
          <t>Felix Asante</t>
        </is>
      </c>
      <c r="L1851" t="inlineStr"/>
      <c r="M1851" t="n">
        <v>1</v>
      </c>
      <c r="N1851" t="inlineStr"/>
      <c r="O1851" t="b">
        <v>0</v>
      </c>
      <c r="P1851" t="inlineStr"/>
      <c r="Q1851" t="inlineStr">
        <is>
          <t>No</t>
        </is>
      </c>
      <c r="R1851" t="inlineStr"/>
      <c r="S1851" t="inlineStr"/>
      <c r="T1851" t="inlineStr"/>
      <c r="U1851" t="inlineStr"/>
      <c r="V1851" t="inlineStr">
        <is>
          <t>Unclassified</t>
        </is>
      </c>
      <c r="W1851" t="b">
        <v>0</v>
      </c>
      <c r="X1851" t="b">
        <v>0</v>
      </c>
      <c r="Y1851" t="b">
        <v>0</v>
      </c>
      <c r="Z1851" t="n">
        <v>2</v>
      </c>
      <c r="AA1851" t="inlineStr">
        <is>
          <t>empirical_signals_3</t>
        </is>
      </c>
      <c r="AB1851" t="inlineStr"/>
      <c r="AC1851" t="inlineStr">
        <is>
          <t>Agricultural Prod, Health, Nutrition &amp; Food Security, Poverty, Income, &amp; Welfare</t>
        </is>
      </c>
      <c r="AD1851" t="inlineStr">
        <is>
          <t>This study examines the determinants of health and nutrition of children under five in Ghana using data on 2127 children and their households drawn from the Ghana Living Standards Survey in 1987/88 (GLSS I). The study reveals that Ghanaian children of 0 to 59 months obtain 82.7 percent of the recommended required daily allowance of calorie intake. Also the children weighed 9.9 percent higher than the recommended weight of 12.0 kg. It was further shown that the level of undernutrition of children under-five has not changed since 1980. About 29.5 percent of children are chronically undernourished, 27.2 percent are underweight and 7.1 percent are acutely undernourished. ,, Empirical results show that a 10 percent increases in income (proxied by total expenditure), household size in adult equivalent, relative prices of millet, garri, cocoyam and plantain to maize result in an increase of 9.56 percent, 0.73 percent, 5.45 percent, 6.04 percent, 3.33 percent and 3.45 percent of food available to the household, respectively. Similarly, a 10 percent increase in the relative prices of yam, cassava and guinea corn to maize result in a decrease in food availability to the household by 21.29 percent, 10.46 percent and 2.97 percent, respectively. The study further shows that food intake of the child and the genetic factors of parents have important roles in the determina­ tion of the health condition of children with elasticities of 0.019 ix University of Ghana http://ugspace.ug.edu.gh</t>
        </is>
      </c>
      <c r="AE1851" t="n">
        <v>0</v>
      </c>
      <c r="AF1851" t="inlineStr">
        <is>
          <t>en</t>
        </is>
      </c>
      <c r="AG1851" t="inlineStr">
        <is>
          <t>LSMS Core Program</t>
        </is>
      </c>
      <c r="AH1851" t="inlineStr">
        <is>
          <t>Living Standards Survey</t>
        </is>
      </c>
      <c r="AI1851" t="inlineStr">
        <is>
          <t>https://openalex.org/W2341960573</t>
        </is>
      </c>
      <c r="AJ1851" t="inlineStr">
        <is>
          <t>OpenAlex</t>
        </is>
      </c>
      <c r="AK1851" t="inlineStr">
        <is>
          <t>2026-07-09</t>
        </is>
      </c>
      <c r="AL1851" t="inlineStr">
        <is>
          <t>Global</t>
        </is>
      </c>
    </row>
    <row r="1852">
      <c r="A1852" t="inlineStr">
        <is>
          <t>Children's Health and Achievement in School. Living Standards Measurement Study Working Paper No. 104.</t>
        </is>
      </c>
      <c r="B1852" t="inlineStr"/>
      <c r="C1852" t="n">
        <v>1994</v>
      </c>
      <c r="D1852" t="n">
        <v>7</v>
      </c>
      <c r="E1852" t="inlineStr">
        <is>
          <t>1994-07-01</t>
        </is>
      </c>
      <c r="F1852" t="inlineStr">
        <is>
          <t>FY95</t>
        </is>
      </c>
      <c r="G1852" t="inlineStr">
        <is>
          <t>article</t>
        </is>
      </c>
      <c r="H1852" t="inlineStr">
        <is>
          <t>Yes</t>
        </is>
      </c>
      <c r="I1852" t="inlineStr"/>
      <c r="J1852" t="inlineStr">
        <is>
          <t>Jere R. Behrman; Victor Lavy</t>
        </is>
      </c>
      <c r="K1852" t="inlineStr">
        <is>
          <t>Jere R. Behrman</t>
        </is>
      </c>
      <c r="L1852" t="inlineStr">
        <is>
          <t>Victor Lavy</t>
        </is>
      </c>
      <c r="M1852" t="n">
        <v>2</v>
      </c>
      <c r="N1852" t="inlineStr"/>
      <c r="O1852" t="b">
        <v>0</v>
      </c>
      <c r="P1852" t="inlineStr"/>
      <c r="Q1852" t="inlineStr">
        <is>
          <t>No</t>
        </is>
      </c>
      <c r="R1852" t="inlineStr"/>
      <c r="S1852" t="inlineStr"/>
      <c r="T1852" t="inlineStr"/>
      <c r="U1852" t="inlineStr"/>
      <c r="V1852" t="inlineStr">
        <is>
          <t>Unclassified</t>
        </is>
      </c>
      <c r="W1852" t="b">
        <v>0</v>
      </c>
      <c r="X1852" t="b">
        <v>0</v>
      </c>
      <c r="Y1852" t="b">
        <v>0</v>
      </c>
      <c r="Z1852" t="n">
        <v>3</v>
      </c>
      <c r="AA1852" t="inlineStr">
        <is>
          <t>survey_in_title</t>
        </is>
      </c>
      <c r="AB1852" t="inlineStr"/>
      <c r="AC1852" t="inlineStr">
        <is>
          <t>Labor &amp; Time Use, Health, Poverty, Income, &amp; Welfare, Education &amp; Training</t>
        </is>
      </c>
      <c r="AD1852" t="inlineStr"/>
      <c r="AE1852" t="n">
        <v>14</v>
      </c>
      <c r="AF1852" t="inlineStr">
        <is>
          <t>en</t>
        </is>
      </c>
      <c r="AG1852" t="inlineStr">
        <is>
          <t>LSMS Core Program</t>
        </is>
      </c>
      <c r="AH1852" t="inlineStr">
        <is>
          <t>Living Standards Measurement Study</t>
        </is>
      </c>
      <c r="AI1852" t="inlineStr">
        <is>
          <t>https://openalex.org/W306297690</t>
        </is>
      </c>
      <c r="AJ1852" t="inlineStr">
        <is>
          <t>OpenAlex</t>
        </is>
      </c>
      <c r="AK1852" t="inlineStr">
        <is>
          <t>2026-07-09</t>
        </is>
      </c>
      <c r="AL1852" t="inlineStr">
        <is>
          <t>Global</t>
        </is>
      </c>
    </row>
    <row r="1853">
      <c r="A1853" t="inlineStr">
        <is>
          <t>High Fertility and Children's Schooling in Ghana: Sex Differences in Parental Contributions and Educational Outcomes</t>
        </is>
      </c>
      <c r="B1853" t="inlineStr">
        <is>
          <t>https://doi.org/10.1080/0032472031000147806</t>
        </is>
      </c>
      <c r="C1853" t="n">
        <v>1994</v>
      </c>
      <c r="D1853" t="n">
        <v>7</v>
      </c>
      <c r="E1853" t="inlineStr">
        <is>
          <t>1994-07-01</t>
        </is>
      </c>
      <c r="F1853" t="inlineStr">
        <is>
          <t>FY95</t>
        </is>
      </c>
      <c r="G1853" t="inlineStr">
        <is>
          <t>article</t>
        </is>
      </c>
      <c r="H1853" t="inlineStr">
        <is>
          <t>Yes</t>
        </is>
      </c>
      <c r="I1853" t="inlineStr">
        <is>
          <t>Population Studies</t>
        </is>
      </c>
      <c r="J1853" t="inlineStr">
        <is>
          <t>Cynthia B. Lloyd; Anastasia J. Gage-Brandon</t>
        </is>
      </c>
      <c r="K1853" t="inlineStr">
        <is>
          <t>Cynthia B. Lloyd</t>
        </is>
      </c>
      <c r="L1853" t="inlineStr">
        <is>
          <t>Anastasia J. Gage-Brandon</t>
        </is>
      </c>
      <c r="M1853" t="n">
        <v>2</v>
      </c>
      <c r="N1853" t="inlineStr">
        <is>
          <t>https://doi.org/10.1080/0032472031000147806</t>
        </is>
      </c>
      <c r="O1853" t="b">
        <v>0</v>
      </c>
      <c r="P1853" t="inlineStr"/>
      <c r="Q1853" t="inlineStr">
        <is>
          <t>No</t>
        </is>
      </c>
      <c r="R1853" t="inlineStr"/>
      <c r="S1853" t="inlineStr">
        <is>
          <t>Population Council</t>
        </is>
      </c>
      <c r="T1853" t="inlineStr">
        <is>
          <t>Population Council</t>
        </is>
      </c>
      <c r="U1853" t="inlineStr">
        <is>
          <t>US</t>
        </is>
      </c>
      <c r="V1853" t="inlineStr">
        <is>
          <t>Other</t>
        </is>
      </c>
      <c r="W1853" t="b">
        <v>0</v>
      </c>
      <c r="X1853" t="b">
        <v>0</v>
      </c>
      <c r="Y1853" t="b">
        <v>0</v>
      </c>
      <c r="Z1853" t="n">
        <v>1</v>
      </c>
      <c r="AA1853" t="inlineStr">
        <is>
          <t>no_strong_signal</t>
        </is>
      </c>
      <c r="AB1853" t="inlineStr"/>
      <c r="AC1853" t="inlineStr">
        <is>
          <t>Env. &amp; Climate Change, Gender, Poverty, Income, &amp; Welfare, Education &amp; Training</t>
        </is>
      </c>
      <c r="AD1853" t="inlineStr">
        <is>
          <t>This paper explores the linkages at the family level between sustained high fertility and children's schooling in Ghana, in the context of a constrained economic environment and rising school fees. The unique feature of the paper is its exploration of the operational significance of alternative definitions of “sib size” – the number of “same-mother” siblings and “same-father” siblings – in relation to enrolment, grade attainment, and school drop-out for boys and girls of primary and secondary school age. The analysis is based on the first wave of the Ghana Living Standards Measurement Survey (GLSS) data, collected in 1987–88. The results of the statistical analysis lead to the conclusion that the co-existence of high fertility, rising school costs, and economic reversals is having a negative impact on the education of girls, in terms of drop-out rates and grade attainment. Some of the costs of high fertility are borne by older siblings (particularly girls) rather than by parents, with the result that children from larger families experience greater inequality between themselves and their siblings by sex and birth order. Because fathers have more children on average than mothers, the inequality between their children appears to be even greater than between mothers' children, particularly given the importance of fathers' role in the payment of school fees. The paper concludes that the greatest cost for children in Ghana of sustained high fertility is likely to be the reinforcement of traditional sex roles, largely a product of high fertility in the past.</t>
        </is>
      </c>
      <c r="AE1853" t="n">
        <v>111</v>
      </c>
      <c r="AF1853" t="inlineStr">
        <is>
          <t>en</t>
        </is>
      </c>
      <c r="AG1853" t="inlineStr">
        <is>
          <t>LSMS Core Program</t>
        </is>
      </c>
      <c r="AH1853" t="inlineStr">
        <is>
          <t>Living Standards Measurement Survey</t>
        </is>
      </c>
      <c r="AI1853" t="inlineStr">
        <is>
          <t>https://openalex.org/W2021812385</t>
        </is>
      </c>
      <c r="AJ1853" t="inlineStr">
        <is>
          <t>OpenAlex</t>
        </is>
      </c>
      <c r="AK1853" t="inlineStr">
        <is>
          <t>2026-07-09</t>
        </is>
      </c>
      <c r="AL1853" t="inlineStr">
        <is>
          <t>Global</t>
        </is>
      </c>
    </row>
    <row r="1854">
      <c r="A1854" t="inlineStr">
        <is>
          <t>A New Regional Price Index for Côte d'Ivoire using Data from the International Comparisons Project1</t>
        </is>
      </c>
      <c r="B1854" t="inlineStr">
        <is>
          <t>https://doi.org/10.1093/oxfordjournals.jae.a036795</t>
        </is>
      </c>
      <c r="C1854" t="n">
        <v>1994</v>
      </c>
      <c r="D1854" t="n">
        <v>4</v>
      </c>
      <c r="E1854" t="inlineStr">
        <is>
          <t>1994-04-01</t>
        </is>
      </c>
      <c r="F1854" t="inlineStr">
        <is>
          <t>FY94</t>
        </is>
      </c>
      <c r="G1854" t="inlineStr">
        <is>
          <t>article</t>
        </is>
      </c>
      <c r="H1854" t="inlineStr">
        <is>
          <t>Yes</t>
        </is>
      </c>
      <c r="I1854" t="inlineStr">
        <is>
          <t>Journal of African Economies</t>
        </is>
      </c>
      <c r="J1854" t="inlineStr">
        <is>
          <t>Ravi Kanbur; Christiaan Grootaert</t>
        </is>
      </c>
      <c r="K1854" t="inlineStr">
        <is>
          <t>Ravi Kanbur</t>
        </is>
      </c>
      <c r="L1854" t="inlineStr">
        <is>
          <t>Christiaan Grootaert</t>
        </is>
      </c>
      <c r="M1854" t="n">
        <v>2</v>
      </c>
      <c r="N1854" t="inlineStr">
        <is>
          <t>https://academic.oup.com/jae/article-pdf/3/1/114/2247182/3-1-114.pdf</t>
        </is>
      </c>
      <c r="O1854" t="b">
        <v>1</v>
      </c>
      <c r="P1854" t="inlineStr">
        <is>
          <t>https://academic.oup.com/jae/article-pdf/3/1/114/2247182/3-1-114.pdf</t>
        </is>
      </c>
      <c r="Q1854" t="inlineStr">
        <is>
          <t>Yes</t>
        </is>
      </c>
      <c r="R1854" t="inlineStr"/>
      <c r="S1854" t="inlineStr">
        <is>
          <t>World Bank</t>
        </is>
      </c>
      <c r="T1854" t="inlineStr">
        <is>
          <t>World Bank</t>
        </is>
      </c>
      <c r="U1854" t="inlineStr">
        <is>
          <t>US</t>
        </is>
      </c>
      <c r="V1854" t="inlineStr">
        <is>
          <t>Other</t>
        </is>
      </c>
      <c r="W1854" t="b">
        <v>0</v>
      </c>
      <c r="X1854" t="b">
        <v>0</v>
      </c>
      <c r="Y1854" t="b">
        <v>0</v>
      </c>
      <c r="Z1854" t="n">
        <v>2</v>
      </c>
      <c r="AA1854" t="inlineStr">
        <is>
          <t>empirical_signals_5</t>
        </is>
      </c>
      <c r="AB1854" t="inlineStr"/>
      <c r="AC1854" t="inlineStr">
        <is>
          <t>Agricultural Prod, Labor &amp; Time Use, Poverty, Income, &amp; Welfare</t>
        </is>
      </c>
      <c r="AD1854" t="inlineStr">
        <is>
          <t>This paper develops a regional price index for Côte d'Ivoire building on the strengths of two independent data sources — the Living Standards Survey and the International Comparisons Project. The latter collected a wealth of information on prices across the country but did not collect any information on expenditure patterns of households or other socio-economic data. The former collected detailed information on household incomes, expenditure, employment, etc., but its coverage of prices left much to be desired. We bring these two sources together to produce a regional price index that we would argue to be superior to previous estimates based solely on the Living Standards Survey. The procedures we followed will be of interest to practitioners faced with similar data shortcomings, particularly when working on Africa. But we also show that this is no mere statistical exercise — using the new price index can have a significant effect on evaluations of poverty in Côte d‘Ivoire. We also use the new price information to construct disaggregated indices by commodity category and by poverty group.</t>
        </is>
      </c>
      <c r="AE1854" t="n">
        <v>22</v>
      </c>
      <c r="AF1854" t="inlineStr">
        <is>
          <t>en</t>
        </is>
      </c>
      <c r="AG1854" t="inlineStr">
        <is>
          <t>LSMS Core Program</t>
        </is>
      </c>
      <c r="AH1854" t="inlineStr">
        <is>
          <t>Living Standards Survey</t>
        </is>
      </c>
      <c r="AI1854" t="inlineStr">
        <is>
          <t>https://openalex.org/W1919624403</t>
        </is>
      </c>
      <c r="AJ1854" t="inlineStr">
        <is>
          <t>OpenAlex</t>
        </is>
      </c>
      <c r="AK1854" t="inlineStr">
        <is>
          <t>2026-07-09</t>
        </is>
      </c>
      <c r="AL1854" t="inlineStr">
        <is>
          <t>Global</t>
        </is>
      </c>
    </row>
    <row r="1855">
      <c r="A1855" t="inlineStr">
        <is>
          <t>Income Gains for the Poor from Public Works Employment: Evidence from Two Indian Villages. Living Standards Measurement Study Working Paper No. 100.</t>
        </is>
      </c>
      <c r="B1855" t="inlineStr"/>
      <c r="C1855" t="n">
        <v>1994</v>
      </c>
      <c r="D1855" t="n">
        <v>1</v>
      </c>
      <c r="E1855" t="inlineStr">
        <is>
          <t>1994-01-01</t>
        </is>
      </c>
      <c r="F1855" t="inlineStr">
        <is>
          <t>FY94</t>
        </is>
      </c>
      <c r="G1855" t="inlineStr">
        <is>
          <t>article</t>
        </is>
      </c>
      <c r="H1855" t="inlineStr">
        <is>
          <t>Yes</t>
        </is>
      </c>
      <c r="I1855" t="inlineStr"/>
      <c r="J1855" t="inlineStr">
        <is>
          <t>Gaurav Datt; Martin Ravallion</t>
        </is>
      </c>
      <c r="K1855" t="inlineStr">
        <is>
          <t>Gaurav Datt</t>
        </is>
      </c>
      <c r="L1855" t="inlineStr">
        <is>
          <t>Martin Ravallion</t>
        </is>
      </c>
      <c r="M1855" t="n">
        <v>2</v>
      </c>
      <c r="N1855" t="inlineStr"/>
      <c r="O1855" t="b">
        <v>0</v>
      </c>
      <c r="P1855" t="inlineStr"/>
      <c r="Q1855" t="inlineStr">
        <is>
          <t>No</t>
        </is>
      </c>
      <c r="R1855" t="inlineStr"/>
      <c r="S1855" t="inlineStr"/>
      <c r="T1855" t="inlineStr"/>
      <c r="U1855" t="inlineStr"/>
      <c r="V1855" t="inlineStr">
        <is>
          <t>Unclassified</t>
        </is>
      </c>
      <c r="W1855" t="b">
        <v>0</v>
      </c>
      <c r="X1855" t="b">
        <v>0</v>
      </c>
      <c r="Y1855" t="b">
        <v>0</v>
      </c>
      <c r="Z1855" t="n">
        <v>3</v>
      </c>
      <c r="AA1855" t="inlineStr">
        <is>
          <t>survey_in_title</t>
        </is>
      </c>
      <c r="AB1855" t="inlineStr"/>
      <c r="AC1855" t="inlineStr">
        <is>
          <t>Labor &amp; Time Use, Poverty, Income, &amp; Welfare</t>
        </is>
      </c>
      <c r="AD1855" t="inlineStr"/>
      <c r="AE1855" t="n">
        <v>9</v>
      </c>
      <c r="AF1855" t="inlineStr">
        <is>
          <t>en</t>
        </is>
      </c>
      <c r="AG1855" t="inlineStr">
        <is>
          <t>LSMS Core Program</t>
        </is>
      </c>
      <c r="AH1855" t="inlineStr">
        <is>
          <t>Living Standards Measurement Study</t>
        </is>
      </c>
      <c r="AI1855" t="inlineStr">
        <is>
          <t>https://openalex.org/W245087403</t>
        </is>
      </c>
      <c r="AJ1855" t="inlineStr">
        <is>
          <t>OpenAlex</t>
        </is>
      </c>
      <c r="AK1855" t="inlineStr">
        <is>
          <t>2026-07-09</t>
        </is>
      </c>
      <c r="AL1855" t="inlineStr">
        <is>
          <t>Global</t>
        </is>
      </c>
    </row>
    <row r="1856">
      <c r="A1856" t="inlineStr">
        <is>
          <t>Khảo sát mức sống dân cư Việt Nam = Vietnam living standards survey 1992-1993</t>
        </is>
      </c>
      <c r="B1856" t="inlineStr"/>
      <c r="C1856" t="n">
        <v>1994</v>
      </c>
      <c r="D1856" t="n">
        <v>1</v>
      </c>
      <c r="E1856" t="inlineStr">
        <is>
          <t>1994-01-01</t>
        </is>
      </c>
      <c r="F1856" t="inlineStr">
        <is>
          <t>FY94</t>
        </is>
      </c>
      <c r="G1856" t="inlineStr">
        <is>
          <t>book</t>
        </is>
      </c>
      <c r="H1856" t="inlineStr">
        <is>
          <t>No</t>
        </is>
      </c>
      <c r="I1856" t="inlineStr">
        <is>
          <t>Medical Entomology and Zoology</t>
        </is>
      </c>
      <c r="J1856" t="inlineStr">
        <is>
          <t>Ủy ban kế hoạch nhà nước; Vietnam. T̂ỏng cục tĥóng kê</t>
        </is>
      </c>
      <c r="K1856" t="inlineStr">
        <is>
          <t>Ủy ban kế hoạch nhà nước</t>
        </is>
      </c>
      <c r="L1856" t="inlineStr">
        <is>
          <t>Vietnam. T̂ỏng cục tĥóng kê</t>
        </is>
      </c>
      <c r="M1856" t="n">
        <v>2</v>
      </c>
      <c r="N1856" t="inlineStr"/>
      <c r="O1856" t="b">
        <v>0</v>
      </c>
      <c r="P1856" t="inlineStr"/>
      <c r="Q1856" t="inlineStr">
        <is>
          <t>No</t>
        </is>
      </c>
      <c r="R1856" t="inlineStr"/>
      <c r="S1856" t="inlineStr"/>
      <c r="T1856" t="inlineStr"/>
      <c r="U1856" t="inlineStr"/>
      <c r="V1856" t="inlineStr">
        <is>
          <t>Unclassified</t>
        </is>
      </c>
      <c r="W1856" t="b">
        <v>0</v>
      </c>
      <c r="X1856" t="b">
        <v>0</v>
      </c>
      <c r="Y1856" t="b">
        <v>0</v>
      </c>
      <c r="Z1856" t="n">
        <v>3</v>
      </c>
      <c r="AA1856" t="inlineStr">
        <is>
          <t>survey_in_title</t>
        </is>
      </c>
      <c r="AB1856" t="inlineStr"/>
      <c r="AC1856" t="inlineStr">
        <is>
          <t>Poverty, Income, &amp; Welfare</t>
        </is>
      </c>
      <c r="AD1856" t="inlineStr"/>
      <c r="AE1856" t="n">
        <v>1</v>
      </c>
      <c r="AF1856" t="inlineStr">
        <is>
          <t>vi</t>
        </is>
      </c>
      <c r="AG1856" t="inlineStr">
        <is>
          <t>LSMS Core Program</t>
        </is>
      </c>
      <c r="AH1856" t="inlineStr">
        <is>
          <t>Living Standards Survey</t>
        </is>
      </c>
      <c r="AI1856" t="inlineStr">
        <is>
          <t>https://openalex.org/W1576438900</t>
        </is>
      </c>
      <c r="AJ1856" t="inlineStr">
        <is>
          <t>OpenAlex</t>
        </is>
      </c>
      <c r="AK1856" t="inlineStr">
        <is>
          <t>2026-07-09</t>
        </is>
      </c>
      <c r="AL1856" t="inlineStr">
        <is>
          <t>Global</t>
        </is>
      </c>
    </row>
    <row r="1857">
      <c r="A1857" t="inlineStr">
        <is>
          <t>School Quality, Achievement Bias, and Dropout Behavior in Egypt. Living Standards Measurement Study (LSMS) Working Paper No. 107.</t>
        </is>
      </c>
      <c r="B1857" t="inlineStr"/>
      <c r="C1857" t="n">
        <v>1994</v>
      </c>
      <c r="D1857" t="n">
        <v>1</v>
      </c>
      <c r="E1857" t="inlineStr">
        <is>
          <t>1994-01-01</t>
        </is>
      </c>
      <c r="F1857" t="inlineStr">
        <is>
          <t>FY94</t>
        </is>
      </c>
      <c r="G1857" t="inlineStr">
        <is>
          <t>article</t>
        </is>
      </c>
      <c r="H1857" t="inlineStr">
        <is>
          <t>Yes</t>
        </is>
      </c>
      <c r="I1857" t="inlineStr"/>
      <c r="J1857" t="inlineStr">
        <is>
          <t>Eric A. Hanushek; Victor Lavy</t>
        </is>
      </c>
      <c r="K1857" t="inlineStr">
        <is>
          <t>Eric A. Hanushek</t>
        </is>
      </c>
      <c r="L1857" t="inlineStr">
        <is>
          <t>Victor Lavy</t>
        </is>
      </c>
      <c r="M1857" t="n">
        <v>2</v>
      </c>
      <c r="N1857" t="inlineStr"/>
      <c r="O1857" t="b">
        <v>0</v>
      </c>
      <c r="P1857" t="inlineStr"/>
      <c r="Q1857" t="inlineStr">
        <is>
          <t>No</t>
        </is>
      </c>
      <c r="R1857" t="inlineStr"/>
      <c r="S1857" t="inlineStr"/>
      <c r="T1857" t="inlineStr"/>
      <c r="U1857" t="inlineStr"/>
      <c r="V1857" t="inlineStr">
        <is>
          <t>Unclassified</t>
        </is>
      </c>
      <c r="W1857" t="b">
        <v>0</v>
      </c>
      <c r="X1857" t="b">
        <v>0</v>
      </c>
      <c r="Y1857" t="b">
        <v>0</v>
      </c>
      <c r="Z1857" t="n">
        <v>3</v>
      </c>
      <c r="AA1857" t="inlineStr">
        <is>
          <t>survey_in_title</t>
        </is>
      </c>
      <c r="AB1857" t="inlineStr"/>
      <c r="AC1857" t="inlineStr">
        <is>
          <t>Labor &amp; Time Use, Poverty, Income, &amp; Welfare, Education &amp; Training</t>
        </is>
      </c>
      <c r="AD1857" t="inlineStr"/>
      <c r="AE1857" t="n">
        <v>5</v>
      </c>
      <c r="AF1857" t="inlineStr">
        <is>
          <t>en</t>
        </is>
      </c>
      <c r="AG1857" t="inlineStr">
        <is>
          <t>LSMS Core Program</t>
        </is>
      </c>
      <c r="AH1857" t="inlineStr">
        <is>
          <t>Living Standards Measurement Study</t>
        </is>
      </c>
      <c r="AI1857" t="inlineStr">
        <is>
          <t>https://openalex.org/W16006189</t>
        </is>
      </c>
      <c r="AJ1857" t="inlineStr">
        <is>
          <t>OpenAlex</t>
        </is>
      </c>
      <c r="AK1857" t="inlineStr">
        <is>
          <t>2026-07-09</t>
        </is>
      </c>
      <c r="AL1857" t="inlineStr">
        <is>
          <t>Global</t>
        </is>
      </c>
    </row>
    <row r="1858">
      <c r="A1858" t="inlineStr">
        <is>
          <t>The Causes of Poverty: A Study Based on the Mauritania Living Standards Survey 1989–90</t>
        </is>
      </c>
      <c r="B1858" t="inlineStr">
        <is>
          <t>https://doi.org/10.1007/978-1-349-23446-2_3</t>
        </is>
      </c>
      <c r="C1858" t="n">
        <v>1994</v>
      </c>
      <c r="D1858" t="n">
        <v>1</v>
      </c>
      <c r="E1858" t="inlineStr">
        <is>
          <t>1994-01-01</t>
        </is>
      </c>
      <c r="F1858" t="inlineStr">
        <is>
          <t>FY94</t>
        </is>
      </c>
      <c r="G1858" t="inlineStr">
        <is>
          <t>book-chapter</t>
        </is>
      </c>
      <c r="H1858" t="inlineStr">
        <is>
          <t>Yes</t>
        </is>
      </c>
      <c r="I1858" t="inlineStr">
        <is>
          <t>Palgrave Macmillan UK eBooks</t>
        </is>
      </c>
      <c r="J1858" t="inlineStr">
        <is>
          <t>Harold Coulombe; Andy McKay</t>
        </is>
      </c>
      <c r="K1858" t="inlineStr">
        <is>
          <t>Harold Coulombe</t>
        </is>
      </c>
      <c r="L1858" t="inlineStr">
        <is>
          <t>Andy McKay</t>
        </is>
      </c>
      <c r="M1858" t="n">
        <v>2</v>
      </c>
      <c r="N1858" t="inlineStr">
        <is>
          <t>https://doi.org/10.1007/978-1-349-23446-2_3</t>
        </is>
      </c>
      <c r="O1858" t="b">
        <v>0</v>
      </c>
      <c r="P1858" t="inlineStr"/>
      <c r="Q1858" t="inlineStr">
        <is>
          <t>No</t>
        </is>
      </c>
      <c r="R1858" t="inlineStr"/>
      <c r="S1858" t="inlineStr">
        <is>
          <t>University of Nottingham</t>
        </is>
      </c>
      <c r="T1858" t="inlineStr">
        <is>
          <t>University of Nottingham</t>
        </is>
      </c>
      <c r="U1858" t="inlineStr">
        <is>
          <t>GB</t>
        </is>
      </c>
      <c r="V1858" t="inlineStr">
        <is>
          <t>Other</t>
        </is>
      </c>
      <c r="W1858" t="b">
        <v>0</v>
      </c>
      <c r="X1858" t="b">
        <v>0</v>
      </c>
      <c r="Y1858" t="b">
        <v>0</v>
      </c>
      <c r="Z1858" t="n">
        <v>3</v>
      </c>
      <c r="AA1858" t="inlineStr">
        <is>
          <t>survey_in_title</t>
        </is>
      </c>
      <c r="AB1858" t="inlineStr"/>
      <c r="AC1858" t="inlineStr">
        <is>
          <t>Env. &amp; Climate Change, Poverty, Income, &amp; Welfare</t>
        </is>
      </c>
      <c r="AD1858" t="inlineStr">
        <is>
          <t>Given that poverty is ultimately a problem at the individual or household level, an understanding of its nature and causes can only properly be developed at the micro-economic level. In any given social and economic environment, poverty will affect different households to different extents, these differences reflecting differences in the resources at their command, in the constraints they face and in their economic behaviour. To understand and specify more precisely the nature and relative importance of these various factors requires an analysis at the individual household level, which in turn requires the availability of a detailed household survey data set containing information on the economic and socio-economic characteristics of households and their members.</t>
        </is>
      </c>
      <c r="AE1858" t="n">
        <v>4</v>
      </c>
      <c r="AF1858" t="inlineStr">
        <is>
          <t>en</t>
        </is>
      </c>
      <c r="AG1858" t="inlineStr">
        <is>
          <t>LSMS Core Program</t>
        </is>
      </c>
      <c r="AH1858" t="inlineStr">
        <is>
          <t>Living Standards Survey</t>
        </is>
      </c>
      <c r="AI1858" t="inlineStr">
        <is>
          <t>https://openalex.org/W34233621</t>
        </is>
      </c>
      <c r="AJ1858" t="inlineStr">
        <is>
          <t>OpenAlex</t>
        </is>
      </c>
      <c r="AK1858" t="inlineStr">
        <is>
          <t>2026-07-09</t>
        </is>
      </c>
      <c r="AL1858" t="inlineStr">
        <is>
          <t>Global</t>
        </is>
      </c>
    </row>
    <row r="1859">
      <c r="A1859" t="inlineStr">
        <is>
          <t>Household Size in Cote D'Ivoire: Sampling Bias in the Cilss</t>
        </is>
      </c>
      <c r="B1859" t="inlineStr"/>
      <c r="C1859" t="n">
        <v>1993</v>
      </c>
      <c r="D1859" t="n">
        <v>12</v>
      </c>
      <c r="E1859" t="inlineStr">
        <is>
          <t>1993-12-01</t>
        </is>
      </c>
      <c r="F1859" t="inlineStr">
        <is>
          <t>FY94</t>
        </is>
      </c>
      <c r="G1859" t="inlineStr">
        <is>
          <t>book</t>
        </is>
      </c>
      <c r="H1859" t="inlineStr">
        <is>
          <t>No</t>
        </is>
      </c>
      <c r="I1859" t="inlineStr"/>
      <c r="J1859" t="inlineStr">
        <is>
          <t>Harold Coulombe</t>
        </is>
      </c>
      <c r="K1859" t="inlineStr">
        <is>
          <t>Harold Coulombe</t>
        </is>
      </c>
      <c r="L1859" t="inlineStr"/>
      <c r="M1859" t="n">
        <v>1</v>
      </c>
      <c r="N1859" t="inlineStr"/>
      <c r="O1859" t="b">
        <v>0</v>
      </c>
      <c r="P1859" t="inlineStr"/>
      <c r="Q1859" t="inlineStr">
        <is>
          <t>No</t>
        </is>
      </c>
      <c r="R1859" t="inlineStr"/>
      <c r="S1859" t="inlineStr"/>
      <c r="T1859" t="inlineStr"/>
      <c r="U1859" t="inlineStr"/>
      <c r="V1859" t="inlineStr">
        <is>
          <t>Unclassified</t>
        </is>
      </c>
      <c r="W1859" t="b">
        <v>0</v>
      </c>
      <c r="X1859" t="b">
        <v>0</v>
      </c>
      <c r="Y1859" t="b">
        <v>0</v>
      </c>
      <c r="Z1859" t="n">
        <v>1</v>
      </c>
      <c r="AA1859" t="inlineStr">
        <is>
          <t>no_strong_signal</t>
        </is>
      </c>
      <c r="AB1859" t="inlineStr"/>
      <c r="AC1859" t="inlineStr">
        <is>
          <t>Poverty, Income, &amp; Welfare</t>
        </is>
      </c>
      <c r="AD1859" t="inlineStr">
        <is>
          <t>This paper reports on household size changes in the Cote d'Ivoire between 1985 and 1988 as evidenced by the Cote d'Ivoire Living Standards Survey (CILSS). The decline, from 8.31 to just 6.32, cannot be explained in terms of real-world changes alone, and so must be due also to either sampling bias or non-sampling errors. The paper identifies a change in sampling procedures as the most likely cause of the problem. The over-enumeration of large households in the early years of the survey is also reflected in dwelling size changes. However, observed declines in household size measured within the same sampling arrangement, and even within the same panel of households, suggest that there is also a real-world decline in household size in Cote d'Ivoire. The paper concludes that care must be taken in over-time and cross-section analyses with the CILSS data, and an appropriate re-weighting of the data is called for.</t>
        </is>
      </c>
      <c r="AE1859" t="n">
        <v>10</v>
      </c>
      <c r="AF1859" t="inlineStr">
        <is>
          <t>en</t>
        </is>
      </c>
      <c r="AG1859" t="inlineStr">
        <is>
          <t>LSMS Core Program</t>
        </is>
      </c>
      <c r="AH1859" t="inlineStr">
        <is>
          <t>Living Standards Survey</t>
        </is>
      </c>
      <c r="AI1859" t="inlineStr">
        <is>
          <t>https://openalex.org/W1586382795</t>
        </is>
      </c>
      <c r="AJ1859" t="inlineStr">
        <is>
          <t>OpenAlex</t>
        </is>
      </c>
      <c r="AK1859" t="inlineStr">
        <is>
          <t>2026-07-09</t>
        </is>
      </c>
      <c r="AL1859" t="inlineStr">
        <is>
          <t>Global</t>
        </is>
      </c>
    </row>
    <row r="1860">
      <c r="A1860" t="inlineStr">
        <is>
          <t>Statistical Inference in the Measurement of Poverty</t>
        </is>
      </c>
      <c r="B1860" t="inlineStr">
        <is>
          <t>https://doi.org/10.2307/2110016</t>
        </is>
      </c>
      <c r="C1860" t="n">
        <v>1993</v>
      </c>
      <c r="D1860" t="n">
        <v>11</v>
      </c>
      <c r="E1860" t="inlineStr">
        <is>
          <t>1993-11-01</t>
        </is>
      </c>
      <c r="F1860" t="inlineStr">
        <is>
          <t>FY94</t>
        </is>
      </c>
      <c r="G1860" t="inlineStr">
        <is>
          <t>article</t>
        </is>
      </c>
      <c r="H1860" t="inlineStr">
        <is>
          <t>Yes</t>
        </is>
      </c>
      <c r="I1860" t="inlineStr">
        <is>
          <t>The Review of Economics and Statistics</t>
        </is>
      </c>
      <c r="J1860" t="inlineStr">
        <is>
          <t>Nanak Kakwani</t>
        </is>
      </c>
      <c r="K1860" t="inlineStr">
        <is>
          <t>Nanak Kakwani</t>
        </is>
      </c>
      <c r="L1860" t="inlineStr"/>
      <c r="M1860" t="n">
        <v>1</v>
      </c>
      <c r="N1860" t="inlineStr">
        <is>
          <t>https://doi.org/10.2307/2110016</t>
        </is>
      </c>
      <c r="O1860" t="b">
        <v>0</v>
      </c>
      <c r="P1860" t="inlineStr"/>
      <c r="Q1860" t="inlineStr">
        <is>
          <t>No</t>
        </is>
      </c>
      <c r="R1860" t="inlineStr"/>
      <c r="S1860" t="inlineStr"/>
      <c r="T1860" t="inlineStr"/>
      <c r="U1860" t="inlineStr"/>
      <c r="V1860" t="inlineStr">
        <is>
          <t>Unclassified</t>
        </is>
      </c>
      <c r="W1860" t="b">
        <v>0</v>
      </c>
      <c r="X1860" t="b">
        <v>0</v>
      </c>
      <c r="Y1860" t="b">
        <v>0</v>
      </c>
      <c r="Z1860" t="n">
        <v>1</v>
      </c>
      <c r="AA1860" t="inlineStr">
        <is>
          <t>no_strong_signal</t>
        </is>
      </c>
      <c r="AB1860" t="inlineStr"/>
      <c r="AC1860" t="inlineStr">
        <is>
          <t>Poverty, Income, &amp; Welfare</t>
        </is>
      </c>
      <c r="AD1860" t="inlineStr">
        <is>
          <t>Several poverty indices have been suggested to measure the intensity of poverty suffered by those below the poverty line. Because the indices are estimated on the basis of sample observations, we need to test whether the observed differences in their values are statistically significant. This paper provides distribution-free asymptotic confidence intervals and statistical inference for additive poverty indices. The methodology developed in the paper is applied to analyze poverty in Cote d'Ivoire from the data of the Living Standards Survey, 1985. Copyright 1993 by MIT Press.</t>
        </is>
      </c>
      <c r="AE1860" t="n">
        <v>174</v>
      </c>
      <c r="AF1860" t="inlineStr">
        <is>
          <t>en</t>
        </is>
      </c>
      <c r="AG1860" t="inlineStr">
        <is>
          <t>LSMS Core Program</t>
        </is>
      </c>
      <c r="AH1860" t="inlineStr">
        <is>
          <t>Living Standards Survey</t>
        </is>
      </c>
      <c r="AI1860" t="inlineStr">
        <is>
          <t>https://openalex.org/W2000451978</t>
        </is>
      </c>
      <c r="AJ1860" t="inlineStr">
        <is>
          <t>OpenAlex</t>
        </is>
      </c>
      <c r="AK1860" t="inlineStr">
        <is>
          <t>2026-07-09</t>
        </is>
      </c>
      <c r="AL1860" t="inlineStr">
        <is>
          <t>Global</t>
        </is>
      </c>
    </row>
    <row r="1861">
      <c r="A1861" t="inlineStr">
        <is>
          <t>The links between economic policy and research : three examples from Ghana and some general thoughts</t>
        </is>
      </c>
      <c r="B1861" t="inlineStr"/>
      <c r="C1861" t="n">
        <v>1993</v>
      </c>
      <c r="D1861" t="n">
        <v>10</v>
      </c>
      <c r="E1861" t="inlineStr">
        <is>
          <t>1993-10-31</t>
        </is>
      </c>
      <c r="F1861" t="inlineStr">
        <is>
          <t>FY94</t>
        </is>
      </c>
      <c r="G1861" t="inlineStr">
        <is>
          <t>preprint</t>
        </is>
      </c>
      <c r="H1861" t="inlineStr">
        <is>
          <t>No</t>
        </is>
      </c>
      <c r="I1861" t="inlineStr">
        <is>
          <t>RePEc: Research Papers in Economics</t>
        </is>
      </c>
      <c r="J1861" t="inlineStr">
        <is>
          <t>Ravi Kanbur</t>
        </is>
      </c>
      <c r="K1861" t="inlineStr">
        <is>
          <t>Ravi Kanbur</t>
        </is>
      </c>
      <c r="L1861" t="inlineStr"/>
      <c r="M1861" t="n">
        <v>1</v>
      </c>
      <c r="N1861" t="inlineStr"/>
      <c r="O1861" t="b">
        <v>0</v>
      </c>
      <c r="P1861" t="inlineStr"/>
      <c r="Q1861" t="inlineStr">
        <is>
          <t>No</t>
        </is>
      </c>
      <c r="R1861" t="inlineStr"/>
      <c r="S1861" t="inlineStr"/>
      <c r="T1861" t="inlineStr"/>
      <c r="U1861" t="inlineStr"/>
      <c r="V1861" t="inlineStr">
        <is>
          <t>Unclassified</t>
        </is>
      </c>
      <c r="W1861" t="b">
        <v>0</v>
      </c>
      <c r="X1861" t="b">
        <v>0</v>
      </c>
      <c r="Y1861" t="b">
        <v>0</v>
      </c>
      <c r="Z1861" t="n">
        <v>1</v>
      </c>
      <c r="AA1861" t="inlineStr">
        <is>
          <t>no_strong_signal</t>
        </is>
      </c>
      <c r="AB1861" t="inlineStr"/>
      <c r="AC1861" t="inlineStr">
        <is>
          <t>Poverty, Income, &amp; Welfare</t>
        </is>
      </c>
      <c r="AD1861" t="inlineStr">
        <is>
          <t>The author gives examples of research recently published in professional journals that directly helped, or could help, in formulating policy advice (and perhaps even policymaking). An article by Younger (1992) was helpful in analyzing a problem in Ghana, where aid flows to government crowded out the private sector (especially private investment), which competed for scarce domestic resources. Younger suggested that tighter fiscal policy combined with looser monetary policy would promote more investment. Younger's analysis helped frame thinking in an area where muddleheadedness is common, and provided the author with analytical ammunition when he supported budgetary restraint. In another example, research based on the Ghana Living Standards Survey helped identify the poverty consequences of alternative revenue instruments. The link between economic policy and research can be made, says the author, but that does not mean it will be made. Usually such a link relies on the change placing of a researcher in the policymaking and advising trenches. One problem is that policymakers face highly specific, timebound problems and are interested only in answers to particular questions. But what matters to researchers is the generality of results or the methodological innovations in analysis. Journals turn down papers that answer very specific policy questions. The appropriate dissemination of research results requires that researchers speak the language of policymakers. The author proposes the following. Professional researchers should do highly country-specific and policy-specific studies that use the best-practice methodological tools plus a detailed institutional knowledge of the country. There should be a continuous attempt at synthesizing the findings of professional research for the benefit of the policy community, as is done in the World Bank Research Observer."We need single-page or double-page flysheets summarizing research results, "says the author, particularly those that are country-specific and policy-specific. Research should be presented in short, pithy summaries that policymakers and their top advisors can understand, setting out the policy question addressed and the answer provided (the latter are not so common, especially for Africa)."A basic rule of thumb I have developed is that anything longer than two pages is unlikely to be read by the most senior policymakers, the limit for the next most senior is four pages, then eight pages, and 16 pages. If it is longer than 16 pages, do not bother to send it to the policy fraternity (unless it is prefaced by a two-page summary)."</t>
        </is>
      </c>
      <c r="AE1861" t="n">
        <v>1</v>
      </c>
      <c r="AF1861" t="inlineStr">
        <is>
          <t>en</t>
        </is>
      </c>
      <c r="AG1861" t="inlineStr">
        <is>
          <t>LSMS Core Program</t>
        </is>
      </c>
      <c r="AH1861" t="inlineStr">
        <is>
          <t>Living Standards Survey</t>
        </is>
      </c>
      <c r="AI1861" t="inlineStr">
        <is>
          <t>https://openalex.org/W1541267839</t>
        </is>
      </c>
      <c r="AJ1861" t="inlineStr">
        <is>
          <t>OpenAlex</t>
        </is>
      </c>
      <c r="AK1861" t="inlineStr">
        <is>
          <t>2026-07-09</t>
        </is>
      </c>
      <c r="AL1861" t="inlineStr">
        <is>
          <t>Global</t>
        </is>
      </c>
    </row>
    <row r="1862">
      <c r="A1862" t="inlineStr">
        <is>
          <t>POVERTY AND ECONOMIC GROWTH WITH APPLICATION TO CÔTE D'IVOIRE</t>
        </is>
      </c>
      <c r="B1862" t="inlineStr">
        <is>
          <t>https://doi.org/10.1111/j.1475-4991.1993.tb00443.x</t>
        </is>
      </c>
      <c r="C1862" t="n">
        <v>1993</v>
      </c>
      <c r="D1862" t="n">
        <v>6</v>
      </c>
      <c r="E1862" t="inlineStr">
        <is>
          <t>1993-06-01</t>
        </is>
      </c>
      <c r="F1862" t="inlineStr">
        <is>
          <t>FY93</t>
        </is>
      </c>
      <c r="G1862" t="inlineStr">
        <is>
          <t>article</t>
        </is>
      </c>
      <c r="H1862" t="inlineStr">
        <is>
          <t>Yes</t>
        </is>
      </c>
      <c r="I1862" t="inlineStr">
        <is>
          <t>Review of Income and Wealth</t>
        </is>
      </c>
      <c r="J1862" t="inlineStr">
        <is>
          <t>Nanak Kakwani</t>
        </is>
      </c>
      <c r="K1862" t="inlineStr">
        <is>
          <t>Nanak Kakwani</t>
        </is>
      </c>
      <c r="L1862" t="inlineStr"/>
      <c r="M1862" t="n">
        <v>1</v>
      </c>
      <c r="N1862" t="inlineStr">
        <is>
          <t>https://doi.org/10.1111/j.1475-4991.1993.tb00443.x</t>
        </is>
      </c>
      <c r="O1862" t="b">
        <v>0</v>
      </c>
      <c r="P1862" t="inlineStr"/>
      <c r="Q1862" t="inlineStr">
        <is>
          <t>No</t>
        </is>
      </c>
      <c r="R1862" t="inlineStr"/>
      <c r="S1862" t="inlineStr">
        <is>
          <t>UNSW Sydney</t>
        </is>
      </c>
      <c r="T1862" t="inlineStr">
        <is>
          <t>UNSW Sydney</t>
        </is>
      </c>
      <c r="U1862" t="inlineStr">
        <is>
          <t>AU</t>
        </is>
      </c>
      <c r="V1862" t="inlineStr">
        <is>
          <t>Other</t>
        </is>
      </c>
      <c r="W1862" t="b">
        <v>0</v>
      </c>
      <c r="X1862" t="b">
        <v>0</v>
      </c>
      <c r="Y1862" t="b">
        <v>0</v>
      </c>
      <c r="Z1862" t="n">
        <v>1</v>
      </c>
      <c r="AA1862" t="inlineStr">
        <is>
          <t>no_strong_signal</t>
        </is>
      </c>
      <c r="AB1862" t="inlineStr"/>
      <c r="AC1862" t="inlineStr">
        <is>
          <t>Poverty, Income, &amp; Welfare</t>
        </is>
      </c>
      <c r="AD1862" t="inlineStr">
        <is>
          <t>This paper explores the relation between economic growth and poverty, and develops the methodology to measure separately the impact of changes in average income and income inequality on poverty. The paper also provides a link between the growth rates in various sectors of the economy and the total poverty. The methodology proposed is applied to the data taken from the Côte d'lvoire Living Standards Survey conducted in 1985.</t>
        </is>
      </c>
      <c r="AE1862" t="n">
        <v>449</v>
      </c>
      <c r="AF1862" t="inlineStr">
        <is>
          <t>en</t>
        </is>
      </c>
      <c r="AG1862" t="inlineStr">
        <is>
          <t>LSMS Core Program</t>
        </is>
      </c>
      <c r="AH1862" t="inlineStr">
        <is>
          <t>Living Standards Survey</t>
        </is>
      </c>
      <c r="AI1862" t="inlineStr">
        <is>
          <t>https://openalex.org/W1497731903</t>
        </is>
      </c>
      <c r="AJ1862" t="inlineStr">
        <is>
          <t>OpenAlex</t>
        </is>
      </c>
      <c r="AK1862" t="inlineStr">
        <is>
          <t>2026-07-09</t>
        </is>
      </c>
      <c r="AL1862" t="inlineStr">
        <is>
          <t>Global</t>
        </is>
      </c>
    </row>
    <row r="1863">
      <c r="A1863" t="inlineStr">
        <is>
          <t>The lucky few amidst economic decline: distributional change in Cote d'Ivoire as seen through panel data sets, 1985-88</t>
        </is>
      </c>
      <c r="B1863" t="inlineStr"/>
      <c r="C1863" t="n">
        <v>1993</v>
      </c>
      <c r="D1863" t="n">
        <v>3</v>
      </c>
      <c r="E1863" t="inlineStr">
        <is>
          <t>1993-03-31</t>
        </is>
      </c>
      <c r="F1863" t="inlineStr">
        <is>
          <t>FY93</t>
        </is>
      </c>
      <c r="G1863" t="inlineStr">
        <is>
          <t>preprint</t>
        </is>
      </c>
      <c r="H1863" t="inlineStr">
        <is>
          <t>No</t>
        </is>
      </c>
      <c r="I1863" t="inlineStr">
        <is>
          <t>RePEc: Research Papers in Economics</t>
        </is>
      </c>
      <c r="J1863" t="inlineStr">
        <is>
          <t>Ravi Kanbur</t>
        </is>
      </c>
      <c r="K1863" t="inlineStr">
        <is>
          <t>Ravi Kanbur</t>
        </is>
      </c>
      <c r="L1863" t="inlineStr"/>
      <c r="M1863" t="n">
        <v>1</v>
      </c>
      <c r="N1863" t="inlineStr"/>
      <c r="O1863" t="b">
        <v>0</v>
      </c>
      <c r="P1863" t="inlineStr"/>
      <c r="Q1863" t="inlineStr">
        <is>
          <t>No</t>
        </is>
      </c>
      <c r="R1863" t="inlineStr"/>
      <c r="S1863" t="inlineStr"/>
      <c r="T1863" t="inlineStr"/>
      <c r="U1863" t="inlineStr"/>
      <c r="V1863" t="inlineStr">
        <is>
          <t>Unclassified</t>
        </is>
      </c>
      <c r="W1863" t="b">
        <v>0</v>
      </c>
      <c r="X1863" t="b">
        <v>0</v>
      </c>
      <c r="Y1863" t="b">
        <v>0</v>
      </c>
      <c r="Z1863" t="n">
        <v>1</v>
      </c>
      <c r="AA1863" t="inlineStr">
        <is>
          <t>no_strong_signal</t>
        </is>
      </c>
      <c r="AB1863" t="inlineStr"/>
      <c r="AC1863" t="inlineStr">
        <is>
          <t>Poverty, Income, &amp; Welfare</t>
        </is>
      </c>
      <c r="AD1863" t="inlineStr">
        <is>
          <t>Cote d'Ivoire's economy declined drastically in the second half of the 1980s. The incidence of poverty climbed from 30 percent in 1985 to 35 percent in 1987, and jumped to 46 percent in 1988. But how widespread was the collapse in living standards? Did a lucky few escape the decline? Using panels of data from the Cote d'Ivoire Living Standards Survey (for 1985-86, 1986-87, and 1987-88) allowed the authors to track the level of living for the same households over successive years. These panels had not yet been used to examine the dynamics of poverty in the second half of the 1980s. They find that two-period poverty was generally less than poverty measured from single-period snapshots. Surprisingly, a significant number of the poorest of the poor improve their status over the two years of the panel, even though there was a downturn in the average fortunes of the poor. The authors find that the lucky few are not so few. They were wide-spread regionally - though in some socioeconomic groupings, the poor had a greater chance to escape poverty amidst the general decline in living standards. Finer investigation of the characteristics of these groupings is hampered somewhat by the small sample sizes of the panels.</t>
        </is>
      </c>
      <c r="AE1863" t="n">
        <v>0</v>
      </c>
      <c r="AF1863" t="inlineStr">
        <is>
          <t>en</t>
        </is>
      </c>
      <c r="AG1863" t="inlineStr">
        <is>
          <t>LSMS Core Program</t>
        </is>
      </c>
      <c r="AH1863" t="inlineStr">
        <is>
          <t>Living Standards Survey</t>
        </is>
      </c>
      <c r="AI1863" t="inlineStr">
        <is>
          <t>https://openalex.org/W3122911435</t>
        </is>
      </c>
      <c r="AJ1863" t="inlineStr">
        <is>
          <t>OpenAlex</t>
        </is>
      </c>
      <c r="AK1863" t="inlineStr">
        <is>
          <t>2026-07-09</t>
        </is>
      </c>
      <c r="AL1863" t="inlineStr">
        <is>
          <t>Global</t>
        </is>
      </c>
    </row>
    <row r="1864">
      <c r="A1864" t="inlineStr">
        <is>
          <t>Women's Role in Maintaining Households: Family Welfare and Sexual Inequality in Ghana</t>
        </is>
      </c>
      <c r="B1864" t="inlineStr">
        <is>
          <t>https://doi.org/10.1080/0032472031000146766</t>
        </is>
      </c>
      <c r="C1864" t="n">
        <v>1993</v>
      </c>
      <c r="D1864" t="n">
        <v>3</v>
      </c>
      <c r="E1864" t="inlineStr">
        <is>
          <t>1993-03-01</t>
        </is>
      </c>
      <c r="F1864" t="inlineStr">
        <is>
          <t>FY93</t>
        </is>
      </c>
      <c r="G1864" t="inlineStr">
        <is>
          <t>article</t>
        </is>
      </c>
      <c r="H1864" t="inlineStr">
        <is>
          <t>Yes</t>
        </is>
      </c>
      <c r="I1864" t="inlineStr">
        <is>
          <t>Population Studies</t>
        </is>
      </c>
      <c r="J1864" t="inlineStr">
        <is>
          <t>Cynthia B. Lloyd; Anastasia J. Gage-Brandon</t>
        </is>
      </c>
      <c r="K1864" t="inlineStr">
        <is>
          <t>Cynthia B. Lloyd</t>
        </is>
      </c>
      <c r="L1864" t="inlineStr">
        <is>
          <t>Anastasia J. Gage-Brandon</t>
        </is>
      </c>
      <c r="M1864" t="n">
        <v>2</v>
      </c>
      <c r="N1864" t="inlineStr">
        <is>
          <t>https://doi.org/10.1080/0032472031000146766</t>
        </is>
      </c>
      <c r="O1864" t="b">
        <v>0</v>
      </c>
      <c r="P1864" t="inlineStr"/>
      <c r="Q1864" t="inlineStr">
        <is>
          <t>No</t>
        </is>
      </c>
      <c r="R1864" t="inlineStr"/>
      <c r="S1864" t="inlineStr">
        <is>
          <t>Population Council</t>
        </is>
      </c>
      <c r="T1864" t="inlineStr">
        <is>
          <t>Population Council</t>
        </is>
      </c>
      <c r="U1864" t="inlineStr">
        <is>
          <t>US</t>
        </is>
      </c>
      <c r="V1864" t="inlineStr">
        <is>
          <t>Other</t>
        </is>
      </c>
      <c r="W1864" t="b">
        <v>0</v>
      </c>
      <c r="X1864" t="b">
        <v>0</v>
      </c>
      <c r="Y1864" t="b">
        <v>0</v>
      </c>
      <c r="Z1864" t="n">
        <v>2</v>
      </c>
      <c r="AA1864" t="inlineStr">
        <is>
          <t>use_language_in_abstract,empirical_signals_3</t>
        </is>
      </c>
      <c r="AB1864" t="inlineStr"/>
      <c r="AC1864" t="inlineStr">
        <is>
          <t>Labor &amp; Time Use, Gender, Poverty, Income, &amp; Welfare</t>
        </is>
      </c>
      <c r="AD1864" t="inlineStr">
        <is>
          <t>Over the last 30 years in Ghana, the proportion of households headed by women has increased and the composition of these households has shifted, with a growing percentage of households headed by the divorced and widowed. The paper assesses the implications of these trends for family welfare, and evaluates more broadly the current role of women in the economic maintenance of households with children, using data from the Ghana Living Standards Survey. The consumption levels of household members are highest in households in which women play a primary role in the provision of cash earnings either in partnership with their husbands, or as the primary cash providers. In all types of household, women work, on average, longer hours than men, but the differences between the sexes are greatest when men and women co-reside, and least when they do not. Access to resources from an economically committed male is found to be important to the welfare of female-headed households, which made up roughly 30 per cent of all households in Ghana in 1987/88. Because the majority of households in Ghana are maintained by the economic contribution of more than one member, headship often presents a misleading picture of the overall division of economic responsibilities within households.</t>
        </is>
      </c>
      <c r="AE1864" t="n">
        <v>148</v>
      </c>
      <c r="AF1864" t="inlineStr">
        <is>
          <t>en</t>
        </is>
      </c>
      <c r="AG1864" t="inlineStr">
        <is>
          <t>LSMS Core Program</t>
        </is>
      </c>
      <c r="AH1864" t="inlineStr">
        <is>
          <t>Living Standards Survey</t>
        </is>
      </c>
      <c r="AI1864" t="inlineStr">
        <is>
          <t>https://openalex.org/W2014888285</t>
        </is>
      </c>
      <c r="AJ1864" t="inlineStr">
        <is>
          <t>OpenAlex</t>
        </is>
      </c>
      <c r="AK1864" t="inlineStr">
        <is>
          <t>2026-07-09</t>
        </is>
      </c>
      <c r="AL1864" t="inlineStr">
        <is>
          <t>Global</t>
        </is>
      </c>
    </row>
    <row r="1865">
      <c r="A1865" t="inlineStr">
        <is>
          <t>A new regional price index for Cote d'Ivoire using data from the international comparisons project</t>
        </is>
      </c>
      <c r="B1865" t="inlineStr"/>
      <c r="C1865" t="n">
        <v>1993</v>
      </c>
      <c r="D1865" t="n">
        <v>1</v>
      </c>
      <c r="E1865" t="inlineStr">
        <is>
          <t>1993-01-31</t>
        </is>
      </c>
      <c r="F1865" t="inlineStr">
        <is>
          <t>FY93</t>
        </is>
      </c>
      <c r="G1865" t="inlineStr">
        <is>
          <t>preprint</t>
        </is>
      </c>
      <c r="H1865" t="inlineStr">
        <is>
          <t>No</t>
        </is>
      </c>
      <c r="I1865" t="inlineStr">
        <is>
          <t>RePEc: Research Papers in Economics</t>
        </is>
      </c>
      <c r="J1865" t="inlineStr">
        <is>
          <t>Christiaan Grootaert; Ravi Kanbur</t>
        </is>
      </c>
      <c r="K1865" t="inlineStr">
        <is>
          <t>Christiaan Grootaert</t>
        </is>
      </c>
      <c r="L1865" t="inlineStr">
        <is>
          <t>Ravi Kanbur</t>
        </is>
      </c>
      <c r="M1865" t="n">
        <v>2</v>
      </c>
      <c r="N1865" t="inlineStr"/>
      <c r="O1865" t="b">
        <v>0</v>
      </c>
      <c r="P1865" t="inlineStr"/>
      <c r="Q1865" t="inlineStr">
        <is>
          <t>No</t>
        </is>
      </c>
      <c r="R1865" t="inlineStr"/>
      <c r="S1865" t="inlineStr"/>
      <c r="T1865" t="inlineStr"/>
      <c r="U1865" t="inlineStr"/>
      <c r="V1865" t="inlineStr">
        <is>
          <t>Unclassified</t>
        </is>
      </c>
      <c r="W1865" t="b">
        <v>0</v>
      </c>
      <c r="X1865" t="b">
        <v>0</v>
      </c>
      <c r="Y1865" t="b">
        <v>0</v>
      </c>
      <c r="Z1865" t="n">
        <v>2</v>
      </c>
      <c r="AA1865" t="inlineStr">
        <is>
          <t>empirical_signals_4</t>
        </is>
      </c>
      <c r="AB1865" t="inlineStr"/>
      <c r="AC1865" t="inlineStr">
        <is>
          <t>Agricultural Prod, Labor &amp; Time Use, Poverty, Income, &amp; Welfare</t>
        </is>
      </c>
      <c r="AD1865" t="inlineStr">
        <is>
          <t>The authors report on an exercise in economic statistics. They develop a regional price index for Cote d'Ivoire building on the strengths of two independent data sources: the Cote d'Ivoire Living Standards Survey (CILSS) and the International Comparisons Project (ICP). The CILSS collected detailed information on household incomes, spending, employment, and so on, but its coverage of prices left much to be desired. The ICP collected a wealth of information on prices across the country, but collected no information on household spending patterns or other socioeconomic data. The authors bring together these two sources to produce a regional price index that they argue is superior to previous estimates based solely on the Living Standards Survey. The procedures they follow should be of interest to practitioners faced with similar data shortcomings, particularly when working on Africa. They show this to be no mere statistical exercise. Using the new price index can have a significant effect on earlier evaluations of poverty in Cote d'Ivoire. They also use the new price information to construct disaggregated indices by commodity category and by poverty group.</t>
        </is>
      </c>
      <c r="AE1865" t="n">
        <v>7</v>
      </c>
      <c r="AF1865" t="inlineStr">
        <is>
          <t>en</t>
        </is>
      </c>
      <c r="AG1865" t="inlineStr">
        <is>
          <t>LSMS Core Program</t>
        </is>
      </c>
      <c r="AH1865" t="inlineStr">
        <is>
          <t>Living Standards Survey</t>
        </is>
      </c>
      <c r="AI1865" t="inlineStr">
        <is>
          <t>https://openalex.org/W3121595095</t>
        </is>
      </c>
      <c r="AJ1865" t="inlineStr">
        <is>
          <t>OpenAlex</t>
        </is>
      </c>
      <c r="AK1865" t="inlineStr">
        <is>
          <t>2026-07-09</t>
        </is>
      </c>
      <c r="AL1865" t="inlineStr">
        <is>
          <t>Global</t>
        </is>
      </c>
    </row>
    <row r="1866">
      <c r="A1866" t="inlineStr">
        <is>
          <t>Correcting for Sampling Bias in the Measurement of Welfare and Poverty in the Côte d'Ivoire Living Standards Survey</t>
        </is>
      </c>
      <c r="B1866" t="inlineStr">
        <is>
          <t>https://doi.org/10.1093/wber/7.3.263</t>
        </is>
      </c>
      <c r="C1866" t="n">
        <v>1993</v>
      </c>
      <c r="D1866" t="n">
        <v>1</v>
      </c>
      <c r="E1866" t="inlineStr">
        <is>
          <t>1993-01-01</t>
        </is>
      </c>
      <c r="F1866" t="inlineStr">
        <is>
          <t>FY93</t>
        </is>
      </c>
      <c r="G1866" t="inlineStr">
        <is>
          <t>article</t>
        </is>
      </c>
      <c r="H1866" t="inlineStr">
        <is>
          <t>Yes</t>
        </is>
      </c>
      <c r="I1866" t="inlineStr">
        <is>
          <t>The World Bank Economic Review</t>
        </is>
      </c>
      <c r="J1866" t="inlineStr">
        <is>
          <t>Lionel Demery; Christiaan Grootaert</t>
        </is>
      </c>
      <c r="K1866" t="inlineStr">
        <is>
          <t>Lionel Demery</t>
        </is>
      </c>
      <c r="L1866" t="inlineStr">
        <is>
          <t>Christiaan Grootaert</t>
        </is>
      </c>
      <c r="M1866" t="n">
        <v>2</v>
      </c>
      <c r="N1866" t="inlineStr">
        <is>
          <t>https://doi.org/10.1093/wber/7.3.263</t>
        </is>
      </c>
      <c r="O1866" t="b">
        <v>0</v>
      </c>
      <c r="P1866" t="inlineStr"/>
      <c r="Q1866" t="inlineStr">
        <is>
          <t>No</t>
        </is>
      </c>
      <c r="R1866" t="inlineStr"/>
      <c r="S1866" t="inlineStr"/>
      <c r="T1866" t="inlineStr"/>
      <c r="U1866" t="inlineStr"/>
      <c r="V1866" t="inlineStr">
        <is>
          <t>Unclassified</t>
        </is>
      </c>
      <c r="W1866" t="b">
        <v>0</v>
      </c>
      <c r="X1866" t="b">
        <v>0</v>
      </c>
      <c r="Y1866" t="b">
        <v>0</v>
      </c>
      <c r="Z1866" t="n">
        <v>3</v>
      </c>
      <c r="AA1866" t="inlineStr">
        <is>
          <t>survey_in_title,empirical_signals_5</t>
        </is>
      </c>
      <c r="AB1866" t="inlineStr"/>
      <c r="AC1866" t="inlineStr">
        <is>
          <t>Labor &amp; Time Use, Poverty, Income, &amp; Welfare</t>
        </is>
      </c>
      <c r="AD1866" t="inlineStr">
        <is>
          <t>The sampling aspects of a household data set are important to analysts. The early years of the Côte d'Ivoire Living Standards Survey (CILSS) had a sampling bias, which seriously affected estimates of population statistics such as household size. The bias arose from sampling procedures that overrepresented larger dwellings. Assuming that samples drawn in later years were unbiased, a correction procedure is applied that uses weights based on household size. Results from the weighted data are then compared with the unweighted findings to assess the seriousness of the bias. Estimates of household expenditure per capita in the early years of the survey are found to be significantly underestimated, resulting in an overestimation of poverty. The sampling bias also resulted in an underestimation of the upward trend in poverty during 1985–88. The CILSS has been a popular and fruitful data set for policy analysis. These findings, however, cast doubt on the robustness of earlier work. Thus, the effort to trace sampling information is particularly worthwhile for policy-oriented applied research.</t>
        </is>
      </c>
      <c r="AE1866" t="n">
        <v>25</v>
      </c>
      <c r="AF1866" t="inlineStr">
        <is>
          <t>en</t>
        </is>
      </c>
      <c r="AG1866" t="inlineStr">
        <is>
          <t>LSMS Core Program</t>
        </is>
      </c>
      <c r="AH1866" t="inlineStr">
        <is>
          <t>Living Standards Survey</t>
        </is>
      </c>
      <c r="AI1866" t="inlineStr">
        <is>
          <t>https://openalex.org/W2040759540</t>
        </is>
      </c>
      <c r="AJ1866" t="inlineStr">
        <is>
          <t>OpenAlex</t>
        </is>
      </c>
      <c r="AK1866" t="inlineStr">
        <is>
          <t>2026-07-09</t>
        </is>
      </c>
      <c r="AL1866" t="inlineStr">
        <is>
          <t>Global</t>
        </is>
      </c>
    </row>
    <row r="1867">
      <c r="A1867" t="inlineStr">
        <is>
          <t>Correcting for sampling bias in the measurement of welfare and poverty: the case of the Cote d'Ivoire living standards survey</t>
        </is>
      </c>
      <c r="B1867" t="inlineStr"/>
      <c r="C1867" t="n">
        <v>1993</v>
      </c>
      <c r="D1867" t="n">
        <v>1</v>
      </c>
      <c r="E1867" t="inlineStr">
        <is>
          <t>1993-01-31</t>
        </is>
      </c>
      <c r="F1867" t="inlineStr">
        <is>
          <t>FY93</t>
        </is>
      </c>
      <c r="G1867" t="inlineStr">
        <is>
          <t>preprint</t>
        </is>
      </c>
      <c r="H1867" t="inlineStr">
        <is>
          <t>No</t>
        </is>
      </c>
      <c r="I1867" t="inlineStr">
        <is>
          <t>RePEc: Research Papers in Economics</t>
        </is>
      </c>
      <c r="J1867" t="inlineStr">
        <is>
          <t>Lionel Demery; Christiaan Grootaert</t>
        </is>
      </c>
      <c r="K1867" t="inlineStr">
        <is>
          <t>Lionel Demery</t>
        </is>
      </c>
      <c r="L1867" t="inlineStr">
        <is>
          <t>Christiaan Grootaert</t>
        </is>
      </c>
      <c r="M1867" t="n">
        <v>2</v>
      </c>
      <c r="N1867" t="inlineStr"/>
      <c r="O1867" t="b">
        <v>0</v>
      </c>
      <c r="P1867" t="inlineStr"/>
      <c r="Q1867" t="inlineStr">
        <is>
          <t>No</t>
        </is>
      </c>
      <c r="R1867" t="inlineStr"/>
      <c r="S1867" t="inlineStr"/>
      <c r="T1867" t="inlineStr"/>
      <c r="U1867" t="inlineStr"/>
      <c r="V1867" t="inlineStr">
        <is>
          <t>Unclassified</t>
        </is>
      </c>
      <c r="W1867" t="b">
        <v>0</v>
      </c>
      <c r="X1867" t="b">
        <v>0</v>
      </c>
      <c r="Y1867" t="b">
        <v>0</v>
      </c>
      <c r="Z1867" t="n">
        <v>3</v>
      </c>
      <c r="AA1867" t="inlineStr">
        <is>
          <t>survey_in_title,empirical_signals_3</t>
        </is>
      </c>
      <c r="AB1867" t="inlineStr"/>
      <c r="AC1867" t="inlineStr">
        <is>
          <t>Poverty, Income, &amp; Welfare</t>
        </is>
      </c>
      <c r="AD1867" t="inlineStr">
        <is>
          <t>Over the years, household surveys have become a popular, valuable data source for empirical research in microeconomics. In developing countries, household survey data have become more available in the past decade, as a result of several international programs. This has spurred interest in the economics of the household in the context of development economics. Many analysts give little attention to the sampling design of the surveys they use, taking the data produced by statisticians and survey practitioners as is. At best, sampling weights are applied to ensure that the results are representative. The authors illustrate the need to pay close attention to the sampling aspects of a household survey used in applied microeconomic analysis - particularly for comparisons over time. This case study shows that observed changes in household welfare and in the incidence of poverty in Cote d'Ivoire between 1985 and 1988 vanish when corrections are applied to the data for changes in sampling procedures; even the direction of the trend is reversed. Similarly, the cross-sectional patterns of welfare and poverty observed in earlier analyses for 1985-86 prove to be incorrect. The Cote d'Ivoire Living Standards Survey, conducted between 1985 and 1988, has provided a popular, fruitful data set for policy analysis. But according to the authors, the recorded decline in mean household size during this period is due to sampling bias in the early years of the survey. If this is true, the robustness of the analyses based on these data is questionable.</t>
        </is>
      </c>
      <c r="AE1867" t="n">
        <v>6</v>
      </c>
      <c r="AF1867" t="inlineStr">
        <is>
          <t>en</t>
        </is>
      </c>
      <c r="AG1867" t="inlineStr">
        <is>
          <t>LSMS Core Program</t>
        </is>
      </c>
      <c r="AH1867" t="inlineStr">
        <is>
          <t>Living Standards Survey</t>
        </is>
      </c>
      <c r="AI1867" t="inlineStr">
        <is>
          <t>https://openalex.org/W3122669016</t>
        </is>
      </c>
      <c r="AJ1867" t="inlineStr">
        <is>
          <t>OpenAlex</t>
        </is>
      </c>
      <c r="AK1867" t="inlineStr">
        <is>
          <t>2026-07-09</t>
        </is>
      </c>
      <c r="AL1867" t="inlineStr">
        <is>
          <t>Global</t>
        </is>
      </c>
    </row>
    <row r="1868">
      <c r="A1868" t="inlineStr">
        <is>
          <t>Household Welfare and the Pricing of Cocoa and Coffee in Côte d'Ivoire: Lessons from the Living Standards Surveys</t>
        </is>
      </c>
      <c r="B1868" t="inlineStr">
        <is>
          <t>https://doi.org/10.1093/wber/7.3.293</t>
        </is>
      </c>
      <c r="C1868" t="n">
        <v>1993</v>
      </c>
      <c r="D1868" t="n">
        <v>1</v>
      </c>
      <c r="E1868" t="inlineStr">
        <is>
          <t>1993-01-01</t>
        </is>
      </c>
      <c r="F1868" t="inlineStr">
        <is>
          <t>FY93</t>
        </is>
      </c>
      <c r="G1868" t="inlineStr">
        <is>
          <t>article</t>
        </is>
      </c>
      <c r="H1868" t="inlineStr">
        <is>
          <t>Yes</t>
        </is>
      </c>
      <c r="I1868" t="inlineStr">
        <is>
          <t>The World Bank Economic Review</t>
        </is>
      </c>
      <c r="J1868" t="inlineStr">
        <is>
          <t>Dwayne Benjamin; Angus Deaton</t>
        </is>
      </c>
      <c r="K1868" t="inlineStr">
        <is>
          <t>Dwayne Benjamin</t>
        </is>
      </c>
      <c r="L1868" t="inlineStr">
        <is>
          <t>Angus Deaton</t>
        </is>
      </c>
      <c r="M1868" t="n">
        <v>2</v>
      </c>
      <c r="N1868" t="inlineStr">
        <is>
          <t>https://doi.org/10.1093/wber/7.3.293</t>
        </is>
      </c>
      <c r="O1868" t="b">
        <v>0</v>
      </c>
      <c r="P1868" t="inlineStr"/>
      <c r="Q1868" t="inlineStr">
        <is>
          <t>No</t>
        </is>
      </c>
      <c r="R1868" t="inlineStr"/>
      <c r="S1868" t="inlineStr">
        <is>
          <t>American Institute of Biological Sciences</t>
        </is>
      </c>
      <c r="T1868" t="inlineStr">
        <is>
          <t>American Institute of Biological Sciences</t>
        </is>
      </c>
      <c r="U1868" t="inlineStr">
        <is>
          <t>US</t>
        </is>
      </c>
      <c r="V1868" t="inlineStr">
        <is>
          <t>Other</t>
        </is>
      </c>
      <c r="W1868" t="b">
        <v>0</v>
      </c>
      <c r="X1868" t="b">
        <v>0</v>
      </c>
      <c r="Y1868" t="b">
        <v>0</v>
      </c>
      <c r="Z1868" t="n">
        <v>2</v>
      </c>
      <c r="AA1868" t="inlineStr">
        <is>
          <t>use_language_in_abstract,empirical_signals_4</t>
        </is>
      </c>
      <c r="AB1868" t="inlineStr"/>
      <c r="AC1868" t="inlineStr">
        <is>
          <t>Agricultural Prod, Poverty, Income, &amp; Welfare</t>
        </is>
      </c>
      <c r="AD1868" t="inlineStr">
        <is>
          <t>Cocoa and coffee are the most important crops in Côte d'Ivoire. Until recently, the difference between world and administered producer prices provided an important source of government revenue. As a result of a continued decline of world prices of both crops, however, the Ivoirien government was forced to cut producer prices in half. Because 40 percent of Ivoirien households grow either cocoa or coffee, this cut can be expected to have a considerable impact on the welfare level of these households. We use the 1985 Living Standards Measurement Survey to estimate the welfare effects of producer price changes for Ivoirien households, permitting an evaluation of the probable consequences of the recent price cut. Using nonparametric econometric techniques, we find that, although many households will suffer losses of income, the cuts will not have adverse distributional effects: cocoa and coffee farmers are scattered throughout the income distribution, but most are concentrated in the middle.</t>
        </is>
      </c>
      <c r="AE1868" t="n">
        <v>50</v>
      </c>
      <c r="AF1868" t="inlineStr">
        <is>
          <t>en</t>
        </is>
      </c>
      <c r="AG1868" t="inlineStr">
        <is>
          <t>LSMS Core Program</t>
        </is>
      </c>
      <c r="AH1868" t="inlineStr">
        <is>
          <t>Living Standards Measurement Survey</t>
        </is>
      </c>
      <c r="AI1868" t="inlineStr">
        <is>
          <t>https://openalex.org/W2139736638</t>
        </is>
      </c>
      <c r="AJ1868" t="inlineStr">
        <is>
          <t>OpenAlex</t>
        </is>
      </c>
      <c r="AK1868" t="inlineStr">
        <is>
          <t>2026-07-09</t>
        </is>
      </c>
      <c r="AL1868" t="inlineStr">
        <is>
          <t>Global</t>
        </is>
      </c>
    </row>
    <row r="1869">
      <c r="A1869" t="inlineStr">
        <is>
          <t>How useful are integrated household survey data for policy-oriented analysis of poverty? Lessons from the Cote d'Ivoire living standards survey</t>
        </is>
      </c>
      <c r="B1869" t="inlineStr"/>
      <c r="C1869" t="n">
        <v>1993</v>
      </c>
      <c r="D1869" t="n">
        <v>1</v>
      </c>
      <c r="E1869" t="inlineStr">
        <is>
          <t>1993-01-31</t>
        </is>
      </c>
      <c r="F1869" t="inlineStr">
        <is>
          <t>FY93</t>
        </is>
      </c>
      <c r="G1869" t="inlineStr">
        <is>
          <t>preprint</t>
        </is>
      </c>
      <c r="H1869" t="inlineStr">
        <is>
          <t>No</t>
        </is>
      </c>
      <c r="I1869" t="inlineStr">
        <is>
          <t>RePEc: Research Papers in Economics</t>
        </is>
      </c>
      <c r="J1869" t="inlineStr">
        <is>
          <t>Christiaan Grootaert</t>
        </is>
      </c>
      <c r="K1869" t="inlineStr">
        <is>
          <t>Christiaan Grootaert</t>
        </is>
      </c>
      <c r="L1869" t="inlineStr"/>
      <c r="M1869" t="n">
        <v>1</v>
      </c>
      <c r="N1869" t="inlineStr"/>
      <c r="O1869" t="b">
        <v>0</v>
      </c>
      <c r="P1869" t="inlineStr"/>
      <c r="Q1869" t="inlineStr">
        <is>
          <t>No</t>
        </is>
      </c>
      <c r="R1869" t="inlineStr"/>
      <c r="S1869" t="inlineStr"/>
      <c r="T1869" t="inlineStr"/>
      <c r="U1869" t="inlineStr"/>
      <c r="V1869" t="inlineStr">
        <is>
          <t>Unclassified</t>
        </is>
      </c>
      <c r="W1869" t="b">
        <v>0</v>
      </c>
      <c r="X1869" t="b">
        <v>0</v>
      </c>
      <c r="Y1869" t="b">
        <v>0</v>
      </c>
      <c r="Z1869" t="n">
        <v>3</v>
      </c>
      <c r="AA1869" t="inlineStr">
        <is>
          <t>survey_in_title,empirical_signals_4</t>
        </is>
      </c>
      <c r="AB1869" t="inlineStr"/>
      <c r="AC1869" t="inlineStr">
        <is>
          <t>Agricultural Prod, Labor &amp; Time Use, Poverty, Income, &amp; Welfare</t>
        </is>
      </c>
      <c r="AD1869" t="inlineStr">
        <is>
          <t>The author reflects on the pros and cons of using integrated household survey data in empirical analysis aimed at providing a quantitative basis for policy decisions affecting welfare, poverty, and the fulfillment of basic needs. The experience examined is that of using four years of data from the Cote d'Ivoire Living Standards Survey (1985-88) to link changes in poverty and welfare to macroeconomic trends. The author groups the lessons learned from this work around four themes. Survey content: when survey data are rich, transparency of methodology is important. It is essential that analysts provide explicit information about how their income and spending aggregates were constructed. These aggregates must be deflated with a regional price index, but prices should be collected separately from household survey data. Data on household spending and basic needs fulfillment are the key information for poverty analysis. Sample size and design: bigger and simpler is better. The author recommends increasing (at least double) sample size in future living standards surveys; this could be done without increasing the cost of the survey by reducing or eliminating the income modules of the questionnaire. It is important to involve analysts and policymakers in survey design. They need to identify up front, using current knowledge, the important socioeconomic and target groups on which the survey must be able to report. The sample designer can then compose the sample in such a way that certain groups will be undersampled and others oversampled, to make the analysis of the resulting sample as useful as possible. Frequency of data collection: the author recommends that an integrated survey of the CILSS type be undertaken every four or five years, to provide benchmark data and to permit in-depth analysis of household behavior and response to policy, if the country has the capability to fully analyze the data. In the intervening years, a much simpler collection of household spending and basic needs data can be used to monitor changes in welfare and poverty. The role of panel data: to be really useful, panel data collection should be extended over longer periods than two years, although this increases the costs and difficulties of finding the same households. If a country undertakes an integrated survey every four to five years and alighter monitoring survey in between, a small, parallel, panel survey could be conducted. The monitoring sample and the panel sample should be drawn from the same master sample.</t>
        </is>
      </c>
      <c r="AE1869" t="n">
        <v>0</v>
      </c>
      <c r="AF1869" t="inlineStr">
        <is>
          <t>en</t>
        </is>
      </c>
      <c r="AG1869" t="inlineStr">
        <is>
          <t>LSMS Core Program</t>
        </is>
      </c>
      <c r="AH1869" t="inlineStr">
        <is>
          <t>Living Standards Survey</t>
        </is>
      </c>
      <c r="AI1869" t="inlineStr">
        <is>
          <t>https://openalex.org/W1511247643</t>
        </is>
      </c>
      <c r="AJ1869" t="inlineStr">
        <is>
          <t>OpenAlex</t>
        </is>
      </c>
      <c r="AK1869" t="inlineStr">
        <is>
          <t>2026-07-09</t>
        </is>
      </c>
      <c r="AL1869" t="inlineStr">
        <is>
          <t>Global</t>
        </is>
      </c>
    </row>
    <row r="1870">
      <c r="A1870" t="inlineStr">
        <is>
          <t>Rural communities in Ghana : report of a national rural community survey carried out as part of the third round of the Ghana living standards survey 1991/92</t>
        </is>
      </c>
      <c r="B1870" t="inlineStr"/>
      <c r="C1870" t="n">
        <v>1993</v>
      </c>
      <c r="D1870" t="n">
        <v>1</v>
      </c>
      <c r="E1870" t="inlineStr">
        <is>
          <t>1993-01-01</t>
        </is>
      </c>
      <c r="F1870" t="inlineStr">
        <is>
          <t>FY93</t>
        </is>
      </c>
      <c r="G1870" t="inlineStr">
        <is>
          <t>book</t>
        </is>
      </c>
      <c r="H1870" t="inlineStr">
        <is>
          <t>No</t>
        </is>
      </c>
      <c r="I1870" t="inlineStr">
        <is>
          <t>Medical Entomology and Zoology</t>
        </is>
      </c>
      <c r="J1870" t="inlineStr">
        <is>
          <t>Ammishaddai Owusu-Amoah; Adams D. Kasanga; Peter Wingfield Digby</t>
        </is>
      </c>
      <c r="K1870" t="inlineStr">
        <is>
          <t>Ammishaddai Owusu-Amoah</t>
        </is>
      </c>
      <c r="L1870" t="inlineStr">
        <is>
          <t>Adams D. Kasanga</t>
        </is>
      </c>
      <c r="M1870" t="n">
        <v>3</v>
      </c>
      <c r="N1870" t="inlineStr"/>
      <c r="O1870" t="b">
        <v>0</v>
      </c>
      <c r="P1870" t="inlineStr"/>
      <c r="Q1870" t="inlineStr">
        <is>
          <t>No</t>
        </is>
      </c>
      <c r="R1870" t="inlineStr"/>
      <c r="S1870" t="inlineStr"/>
      <c r="T1870" t="inlineStr"/>
      <c r="U1870" t="inlineStr"/>
      <c r="V1870" t="inlineStr">
        <is>
          <t>Unclassified</t>
        </is>
      </c>
      <c r="W1870" t="b">
        <v>0</v>
      </c>
      <c r="X1870" t="b">
        <v>0</v>
      </c>
      <c r="Y1870" t="b">
        <v>0</v>
      </c>
      <c r="Z1870" t="n">
        <v>3</v>
      </c>
      <c r="AA1870" t="inlineStr">
        <is>
          <t>survey_in_title</t>
        </is>
      </c>
      <c r="AB1870" t="inlineStr"/>
      <c r="AC1870" t="inlineStr">
        <is>
          <t>Poverty, Income, &amp; Welfare</t>
        </is>
      </c>
      <c r="AD1870" t="inlineStr"/>
      <c r="AE1870" t="n">
        <v>1</v>
      </c>
      <c r="AF1870" t="inlineStr">
        <is>
          <t>en</t>
        </is>
      </c>
      <c r="AG1870" t="inlineStr">
        <is>
          <t>LSMS Core Program</t>
        </is>
      </c>
      <c r="AH1870" t="inlineStr">
        <is>
          <t>Living Standards Survey</t>
        </is>
      </c>
      <c r="AI1870" t="inlineStr">
        <is>
          <t>https://openalex.org/W643942013</t>
        </is>
      </c>
      <c r="AJ1870" t="inlineStr">
        <is>
          <t>OpenAlex</t>
        </is>
      </c>
      <c r="AK1870" t="inlineStr">
        <is>
          <t>2026-07-09</t>
        </is>
      </c>
      <c r="AL1870" t="inlineStr">
        <is>
          <t>Global</t>
        </is>
      </c>
    </row>
    <row r="1871">
      <c r="A1871" t="inlineStr">
        <is>
          <t>The evolution of welfare and poverty under structural change and economic recession in Cote d'Ivoire, 1985-88</t>
        </is>
      </c>
      <c r="B1871" t="inlineStr"/>
      <c r="C1871" t="n">
        <v>1993</v>
      </c>
      <c r="D1871" t="n">
        <v>1</v>
      </c>
      <c r="E1871" t="inlineStr">
        <is>
          <t>1993-01-31</t>
        </is>
      </c>
      <c r="F1871" t="inlineStr">
        <is>
          <t>FY93</t>
        </is>
      </c>
      <c r="G1871" t="inlineStr">
        <is>
          <t>preprint</t>
        </is>
      </c>
      <c r="H1871" t="inlineStr">
        <is>
          <t>No</t>
        </is>
      </c>
      <c r="I1871" t="inlineStr">
        <is>
          <t>RePEc: Research Papers in Economics</t>
        </is>
      </c>
      <c r="J1871" t="inlineStr">
        <is>
          <t>Christiaan Grootaert</t>
        </is>
      </c>
      <c r="K1871" t="inlineStr">
        <is>
          <t>Christiaan Grootaert</t>
        </is>
      </c>
      <c r="L1871" t="inlineStr"/>
      <c r="M1871" t="n">
        <v>1</v>
      </c>
      <c r="N1871" t="inlineStr"/>
      <c r="O1871" t="b">
        <v>0</v>
      </c>
      <c r="P1871" t="inlineStr"/>
      <c r="Q1871" t="inlineStr">
        <is>
          <t>No</t>
        </is>
      </c>
      <c r="R1871" t="inlineStr"/>
      <c r="S1871" t="inlineStr"/>
      <c r="T1871" t="inlineStr"/>
      <c r="U1871" t="inlineStr"/>
      <c r="V1871" t="inlineStr">
        <is>
          <t>Unclassified</t>
        </is>
      </c>
      <c r="W1871" t="b">
        <v>0</v>
      </c>
      <c r="X1871" t="b">
        <v>0</v>
      </c>
      <c r="Y1871" t="b">
        <v>0</v>
      </c>
      <c r="Z1871" t="n">
        <v>2</v>
      </c>
      <c r="AA1871" t="inlineStr">
        <is>
          <t>empirical_signals_5</t>
        </is>
      </c>
      <c r="AB1871" t="inlineStr"/>
      <c r="AC1871" t="inlineStr">
        <is>
          <t>Agricultural Prod, Labor &amp; Time Use, Health, Poverty, Income, &amp; Welfare, Education &amp; Training</t>
        </is>
      </c>
      <c r="AD1871" t="inlineStr">
        <is>
          <t>The author demonstrates what can happen to the welfare of households and individuals, and to poverty, in a low- to middle-income country, under structural adjustment and recession. Cote d'Ivoire was one of the first African countries to launch a structural adjustment program with support from the World Bank and the IMF. The program was sustained for six years (1981-86), then abandoned in 1987-88 when a severe recession hit the country. A new economic recovery program was initiated in 1989. Cote d'Ivoire presents a unique case study - certainly in Africa - because four consecutive years of comprehensive data on levels of living are available for the period 1985-88, from the Cote d'Ivoire Living Standards Survey. The first two years of data capture the situation at the end of a sustained adjustment effort, when the economy was growing moderately; the last two years capture a period of pronounced macroeconomic decline and destabilization. The author found that in the first period, the incidence of poverty remained steady and the welfare level of the pooractually rose. In 1987, on the other hand, poverty and extreme poverty both became more widespread - a trend that accelerated dramatically in 1988, when the incidence of poverty rose from 35 percent to 46 percent. Over 1985-88, the regional and socioeconomic patterns of poverty changed markedly. The most important shift was the rapid increase in urban poverty. Especially households of public sector employees and those working in the informal sector were hardest hit. Farmers appear to have benefitted during the final years of the adjustment phase, while poverty incidence among them increased sharply in 1987-88, especially among export crop farmers. This occurred in spite of continued maintenance of producer prices, suggesting that price support alone is not sufficient to protect farm incomes. The entire system of agricultural support must be maintained and improved. The author found that basic needs fulfillment did not decline as much as expenditure. But the burden of whatever declines did occur fell disproportionately on the very poor. The targeted provision of public services (health, education, tap water, and so on) is thus a high priority.</t>
        </is>
      </c>
      <c r="AE1871" t="n">
        <v>15</v>
      </c>
      <c r="AF1871" t="inlineStr">
        <is>
          <t>en</t>
        </is>
      </c>
      <c r="AG1871" t="inlineStr">
        <is>
          <t>LSMS Core Program</t>
        </is>
      </c>
      <c r="AH1871" t="inlineStr">
        <is>
          <t>Living Standards Survey</t>
        </is>
      </c>
      <c r="AI1871" t="inlineStr">
        <is>
          <t>https://openalex.org/W1483988514</t>
        </is>
      </c>
      <c r="AJ1871" t="inlineStr">
        <is>
          <t>OpenAlex</t>
        </is>
      </c>
      <c r="AK1871" t="inlineStr">
        <is>
          <t>2026-07-09</t>
        </is>
      </c>
      <c r="AL1871" t="inlineStr">
        <is>
          <t>Global</t>
        </is>
      </c>
    </row>
    <row r="1872">
      <c r="A1872" t="inlineStr">
        <is>
          <t>Directory of Surveys in Developing Countries: Data on Families and Households, 1975-92.</t>
        </is>
      </c>
      <c r="B1872" t="inlineStr">
        <is>
          <t>https://doi.org/10.2307/1973772</t>
        </is>
      </c>
      <c r="C1872" t="n">
        <v>1992</v>
      </c>
      <c r="D1872" t="n">
        <v>12</v>
      </c>
      <c r="E1872" t="inlineStr">
        <is>
          <t>1992-12-01</t>
        </is>
      </c>
      <c r="F1872" t="inlineStr">
        <is>
          <t>FY93</t>
        </is>
      </c>
      <c r="G1872" t="inlineStr">
        <is>
          <t>article</t>
        </is>
      </c>
      <c r="H1872" t="inlineStr">
        <is>
          <t>Yes</t>
        </is>
      </c>
      <c r="I1872" t="inlineStr">
        <is>
          <t>Population and Development Review</t>
        </is>
      </c>
      <c r="J1872" t="inlineStr">
        <is>
          <t>Cynthia B. Lloyd; Catherine M. Marquette</t>
        </is>
      </c>
      <c r="K1872" t="inlineStr">
        <is>
          <t>Cynthia B. Lloyd</t>
        </is>
      </c>
      <c r="L1872" t="inlineStr">
        <is>
          <t>Catherine M. Marquette</t>
        </is>
      </c>
      <c r="M1872" t="n">
        <v>2</v>
      </c>
      <c r="N1872" t="inlineStr">
        <is>
          <t>https://doi.org/10.2307/1973772</t>
        </is>
      </c>
      <c r="O1872" t="b">
        <v>0</v>
      </c>
      <c r="P1872" t="inlineStr"/>
      <c r="Q1872" t="inlineStr">
        <is>
          <t>No</t>
        </is>
      </c>
      <c r="R1872" t="inlineStr"/>
      <c r="S1872" t="inlineStr"/>
      <c r="T1872" t="inlineStr"/>
      <c r="U1872" t="inlineStr"/>
      <c r="V1872" t="inlineStr">
        <is>
          <t>Unclassified</t>
        </is>
      </c>
      <c r="W1872" t="b">
        <v>0</v>
      </c>
      <c r="X1872" t="b">
        <v>0</v>
      </c>
      <c r="Y1872" t="b">
        <v>0</v>
      </c>
      <c r="Z1872" t="n">
        <v>1</v>
      </c>
      <c r="AA1872" t="inlineStr">
        <is>
          <t>no_strong_signal</t>
        </is>
      </c>
      <c r="AB1872" t="inlineStr"/>
      <c r="AC1872" t="inlineStr">
        <is>
          <t>Labor &amp; Time Use, Health, Gender, Poverty, Income, &amp; Welfare</t>
        </is>
      </c>
      <c r="AD1872" t="inlineStr">
        <is>
          <t>Many sample surveys have been conducted in developing countries over the past 20 years. This directory provides a listing by developing country of the survey and data and key data available on fertility child welfare economic factors and households. Information included war obtained from a search of individuals and institutions and other survey inventories. The criteria for inclusion had to do with whether the survey data was obtained in the context of families or households thus eliminating labor force surveys or reproductive behavior surveys which did not provide information on children or households. All data in the included surveys is gender-based and pertains to all ages. Male-based and female-based surveys are included even though the data may not be representative of their partners. Sample size was not a criteria for inclusion. The time period was 1975-92 even where the survey began prior to 1975 as in the case of multi-round surveys. Data also had to be available to users in computer readable form. User documentation and file format information is not included in this directory. 306 surveys from 184 developing countries are included of which 153 were national in coverage and 111 (about 40%) were part of large international survey programs. Large surveys include the World Fertility Surveys the Demographic and Health Surveys the National Household Survey Capability Program and the Living Standards Measurement Study. Large regional surveys conducted by regional centers include the Asian Marriage Surveys and the Pan Arab Project for Child Development. Of the 278 surveys with full-page entries 215 are single-round surveys. Countries without known surveys are listed in an appendix. The directory may be useful in reviewing the availability of existing survey data in assessing future needs for new data collection and in building upon existing data bases to expand the focus. Omissions and errors may be reflected in the entries which is understandable in light of the data collection process. Countries are arranged alphabetically and surveys chronologically.</t>
        </is>
      </c>
      <c r="AE1872" t="n">
        <v>1</v>
      </c>
      <c r="AF1872" t="inlineStr">
        <is>
          <t>en</t>
        </is>
      </c>
      <c r="AG1872" t="inlineStr">
        <is>
          <t>LSMS Core Program</t>
        </is>
      </c>
      <c r="AH1872" t="inlineStr">
        <is>
          <t>Living Standards Measurement Study</t>
        </is>
      </c>
      <c r="AI1872" t="inlineStr">
        <is>
          <t>https://openalex.org/W2069804837</t>
        </is>
      </c>
      <c r="AJ1872" t="inlineStr">
        <is>
          <t>OpenAlex</t>
        </is>
      </c>
      <c r="AK1872" t="inlineStr">
        <is>
          <t>2026-07-09</t>
        </is>
      </c>
      <c r="AL1872" t="inlineStr">
        <is>
          <t>Global</t>
        </is>
      </c>
    </row>
    <row r="1873">
      <c r="A1873" t="inlineStr">
        <is>
          <t>Wife Assault, Costs of Arrest, and the Deterrence Process</t>
        </is>
      </c>
      <c r="B1873" t="inlineStr">
        <is>
          <t>https://doi.org/10.1177/0022427892029003003</t>
        </is>
      </c>
      <c r="C1873" t="n">
        <v>1992</v>
      </c>
      <c r="D1873" t="n">
        <v>8</v>
      </c>
      <c r="E1873" t="inlineStr">
        <is>
          <t>1992-08-01</t>
        </is>
      </c>
      <c r="F1873" t="inlineStr">
        <is>
          <t>FY93</t>
        </is>
      </c>
      <c r="G1873" t="inlineStr">
        <is>
          <t>article</t>
        </is>
      </c>
      <c r="H1873" t="inlineStr">
        <is>
          <t>Yes</t>
        </is>
      </c>
      <c r="I1873" t="inlineStr">
        <is>
          <t>Journal of Research in Crime and Delinquency</t>
        </is>
      </c>
      <c r="J1873" t="inlineStr">
        <is>
          <t>Kirk R. Williams; Richard Hawkins</t>
        </is>
      </c>
      <c r="K1873" t="inlineStr">
        <is>
          <t>Kirk R. Williams</t>
        </is>
      </c>
      <c r="L1873" t="inlineStr">
        <is>
          <t>Richard Hawkins</t>
        </is>
      </c>
      <c r="M1873" t="n">
        <v>2</v>
      </c>
      <c r="N1873" t="inlineStr">
        <is>
          <t>https://doi.org/10.1177/0022427892029003003</t>
        </is>
      </c>
      <c r="O1873" t="b">
        <v>0</v>
      </c>
      <c r="P1873" t="inlineStr"/>
      <c r="Q1873" t="inlineStr">
        <is>
          <t>No</t>
        </is>
      </c>
      <c r="R1873" t="inlineStr"/>
      <c r="S1873" t="inlineStr"/>
      <c r="T1873" t="inlineStr"/>
      <c r="U1873" t="inlineStr"/>
      <c r="V1873" t="inlineStr">
        <is>
          <t>Unclassified</t>
        </is>
      </c>
      <c r="W1873" t="b">
        <v>0</v>
      </c>
      <c r="X1873" t="b">
        <v>0</v>
      </c>
      <c r="Y1873" t="b">
        <v>0</v>
      </c>
      <c r="Z1873" t="n">
        <v>2</v>
      </c>
      <c r="AA1873" t="inlineStr">
        <is>
          <t>use_language_in_abstract</t>
        </is>
      </c>
      <c r="AB1873" t="inlineStr">
        <is>
          <t>Tanzania</t>
        </is>
      </c>
      <c r="AC1873" t="inlineStr"/>
      <c r="AD1873" t="inlineStr">
        <is>
          <t>Drawing from a reconceptualization of deterrence, this article explores a measurement strategy that distinguishes between the social costs of illegal acts and those produced by legal sanctions. The validity of the measurement strategy is empirically evaluated using data from a national panel survey of violence between married or cohabiting partners. Respondents were asked to estimate the likelihood of assault costs (i.e., those resulting from the perpetration of assaultive acts against partners) compared to arrest costs (i.e., those resulting from an arrest for such behavior). Social costs include loss of attachments, loss of respect from significant others, and loss of self-respect. The preliminary evidence reported is consistent with the claim that perceived arrest costs, more than assault costs, significantly influence the deterrence process, at least for this type of illegal behavior. The implications of the findings for further research and policy are discussed.</t>
        </is>
      </c>
      <c r="AE1873" t="n">
        <v>42</v>
      </c>
      <c r="AF1873" t="inlineStr">
        <is>
          <t>en</t>
        </is>
      </c>
      <c r="AG1873" t="inlineStr">
        <is>
          <t>Tanzania NPS</t>
        </is>
      </c>
      <c r="AH1873" t="inlineStr">
        <is>
          <t>National Panel Survey</t>
        </is>
      </c>
      <c r="AI1873" t="inlineStr">
        <is>
          <t>https://openalex.org/W2164233261</t>
        </is>
      </c>
      <c r="AJ1873" t="inlineStr">
        <is>
          <t>OpenAlex</t>
        </is>
      </c>
      <c r="AK1873" t="inlineStr">
        <is>
          <t>2026-07-09</t>
        </is>
      </c>
      <c r="AL1873" t="inlineStr">
        <is>
          <t>Sub-Saharan Africa</t>
        </is>
      </c>
    </row>
    <row r="1874">
      <c r="A1874" t="inlineStr">
        <is>
          <t>Social Security and Private Transfers in Developing Countries: The Case of Peru</t>
        </is>
      </c>
      <c r="B1874" t="inlineStr">
        <is>
          <t>https://doi.org/10.1093/wber/6.1.155</t>
        </is>
      </c>
      <c r="C1874" t="n">
        <v>1992</v>
      </c>
      <c r="D1874" t="n">
        <v>1</v>
      </c>
      <c r="E1874" t="inlineStr">
        <is>
          <t>1992-01-01</t>
        </is>
      </c>
      <c r="F1874" t="inlineStr">
        <is>
          <t>FY92</t>
        </is>
      </c>
      <c r="G1874" t="inlineStr">
        <is>
          <t>article</t>
        </is>
      </c>
      <c r="H1874" t="inlineStr">
        <is>
          <t>Yes</t>
        </is>
      </c>
      <c r="I1874" t="inlineStr">
        <is>
          <t>The World Bank Economic Review</t>
        </is>
      </c>
      <c r="J1874" t="inlineStr">
        <is>
          <t>Donald Cox; Emmanuel Jiménez</t>
        </is>
      </c>
      <c r="K1874" t="inlineStr">
        <is>
          <t>Donald Cox</t>
        </is>
      </c>
      <c r="L1874" t="inlineStr">
        <is>
          <t>Emmanuel Jiménez</t>
        </is>
      </c>
      <c r="M1874" t="n">
        <v>2</v>
      </c>
      <c r="N1874" t="inlineStr">
        <is>
          <t>https://doi.org/10.1093/wber/6.1.155</t>
        </is>
      </c>
      <c r="O1874" t="b">
        <v>0</v>
      </c>
      <c r="P1874" t="inlineStr"/>
      <c r="Q1874" t="inlineStr">
        <is>
          <t>Yes</t>
        </is>
      </c>
      <c r="R1874" t="inlineStr"/>
      <c r="S1874" t="inlineStr">
        <is>
          <t>World Bank</t>
        </is>
      </c>
      <c r="T1874" t="inlineStr">
        <is>
          <t>World Bank</t>
        </is>
      </c>
      <c r="U1874" t="inlineStr">
        <is>
          <t>US</t>
        </is>
      </c>
      <c r="V1874" t="inlineStr">
        <is>
          <t>Other</t>
        </is>
      </c>
      <c r="W1874" t="b">
        <v>0</v>
      </c>
      <c r="X1874" t="b">
        <v>0</v>
      </c>
      <c r="Y1874" t="b">
        <v>0</v>
      </c>
      <c r="Z1874" t="n">
        <v>1</v>
      </c>
      <c r="AA1874" t="inlineStr">
        <is>
          <t>no_strong_signal</t>
        </is>
      </c>
      <c r="AB1874" t="inlineStr"/>
      <c r="AC1874" t="inlineStr">
        <is>
          <t>Labor &amp; Time Use, Poverty, Income, &amp; Welfare</t>
        </is>
      </c>
      <c r="AD1874" t="inlineStr">
        <is>
          <t>Do social security systems “crowd out” private transfers from younger to older generations? This question has generated much theoretical discussion, but little empirical work exists to confirm or refute this crowding-out hypothesis. We investigate the connection between social security and private transfers in Peru, using the Peruvian Living Standards Survey, and find that private transfers from young to old would have been nearly 20 percent higher without social security benefits. This indicates that the Peruvian social security system is less effective at delivering benefits to the elderly than a simple assignment of government expenditures would suggest. Social security's displacement of private transfers, while significant, is less than that predicted by models with widespread altruistic transfers.</t>
        </is>
      </c>
      <c r="AE1874" t="n">
        <v>227</v>
      </c>
      <c r="AF1874" t="inlineStr">
        <is>
          <t>en</t>
        </is>
      </c>
      <c r="AG1874" t="inlineStr">
        <is>
          <t>LSMS Core Program</t>
        </is>
      </c>
      <c r="AH1874" t="inlineStr">
        <is>
          <t>Living Standards Survey</t>
        </is>
      </c>
      <c r="AI1874" t="inlineStr">
        <is>
          <t>https://openalex.org/W1970375222</t>
        </is>
      </c>
      <c r="AJ1874" t="inlineStr">
        <is>
          <t>OpenAlex</t>
        </is>
      </c>
      <c r="AK1874" t="inlineStr">
        <is>
          <t>2026-07-09</t>
        </is>
      </c>
      <c r="AL1874" t="inlineStr">
        <is>
          <t>Global</t>
        </is>
      </c>
    </row>
    <row r="1875">
      <c r="A1875" t="inlineStr">
        <is>
          <t>The Willingness to Pay for Education for Daughters in Contrast to Sons: Evidence from Rural Peru</t>
        </is>
      </c>
      <c r="B1875" t="inlineStr">
        <is>
          <t>https://doi.org/10.1093/wber/6.1.171</t>
        </is>
      </c>
      <c r="C1875" t="n">
        <v>1992</v>
      </c>
      <c r="D1875" t="n">
        <v>1</v>
      </c>
      <c r="E1875" t="inlineStr">
        <is>
          <t>1992-01-01</t>
        </is>
      </c>
      <c r="F1875" t="inlineStr">
        <is>
          <t>FY92</t>
        </is>
      </c>
      <c r="G1875" t="inlineStr">
        <is>
          <t>article</t>
        </is>
      </c>
      <c r="H1875" t="inlineStr">
        <is>
          <t>Yes</t>
        </is>
      </c>
      <c r="I1875" t="inlineStr">
        <is>
          <t>The World Bank Economic Review</t>
        </is>
      </c>
      <c r="J1875" t="inlineStr">
        <is>
          <t>Paul Gertler; Paul Glewwe</t>
        </is>
      </c>
      <c r="K1875" t="inlineStr">
        <is>
          <t>Paul Gertler</t>
        </is>
      </c>
      <c r="L1875" t="inlineStr">
        <is>
          <t>Paul Glewwe</t>
        </is>
      </c>
      <c r="M1875" t="n">
        <v>2</v>
      </c>
      <c r="N1875" t="inlineStr">
        <is>
          <t>https://doi.org/10.1093/wber/6.1.171</t>
        </is>
      </c>
      <c r="O1875" t="b">
        <v>0</v>
      </c>
      <c r="P1875" t="inlineStr"/>
      <c r="Q1875" t="inlineStr">
        <is>
          <t>Yes</t>
        </is>
      </c>
      <c r="R1875" t="inlineStr"/>
      <c r="S1875" t="inlineStr">
        <is>
          <t>RAND Corporation; World Bank</t>
        </is>
      </c>
      <c r="T1875" t="inlineStr">
        <is>
          <t>RAND Corporation; World Bank</t>
        </is>
      </c>
      <c r="U1875" t="inlineStr">
        <is>
          <t>US</t>
        </is>
      </c>
      <c r="V1875" t="inlineStr">
        <is>
          <t>Other</t>
        </is>
      </c>
      <c r="W1875" t="b">
        <v>0</v>
      </c>
      <c r="X1875" t="b">
        <v>0</v>
      </c>
      <c r="Y1875" t="b">
        <v>0</v>
      </c>
      <c r="Z1875" t="n">
        <v>2</v>
      </c>
      <c r="AA1875" t="inlineStr">
        <is>
          <t>use_language_in_abstract</t>
        </is>
      </c>
      <c r="AB1875" t="inlineStr"/>
      <c r="AC1875" t="inlineStr">
        <is>
          <t>Gender, Poverty, Income, &amp; Welfare, Education &amp; Training</t>
        </is>
      </c>
      <c r="AD1875" t="inlineStr">
        <is>
          <t>In most of the developing world the education of women lags behind that of men. This could come about from a lack of parental desire for educated daughters or from a perception by the parents that there is a lower net return to education for girls. The relation between gender and education in rural Peru is explored using data from the 1985–86 Peru Living Standards Survey. A model of educational choice is developed. The estimated demand functions are used to assess the impact of user fees on demand and revenues. The empirical evidence indicates that parents are more willing to pay for reduced travel time to secondary school for boys than for girls. However, parents are willing to pay increased fees for girls' schooling sufficient to generate teachers' salaries.</t>
        </is>
      </c>
      <c r="AE1875" t="n">
        <v>88</v>
      </c>
      <c r="AF1875" t="inlineStr">
        <is>
          <t>en</t>
        </is>
      </c>
      <c r="AG1875" t="inlineStr">
        <is>
          <t>LSMS Core Program</t>
        </is>
      </c>
      <c r="AH1875" t="inlineStr">
        <is>
          <t>Living Standards Survey</t>
        </is>
      </c>
      <c r="AI1875" t="inlineStr">
        <is>
          <t>https://openalex.org/W2059599153</t>
        </is>
      </c>
      <c r="AJ1875" t="inlineStr">
        <is>
          <t>OpenAlex</t>
        </is>
      </c>
      <c r="AK1875" t="inlineStr">
        <is>
          <t>2026-07-09</t>
        </is>
      </c>
      <c r="AL1875" t="inlineStr">
        <is>
          <t>Global</t>
        </is>
      </c>
    </row>
    <row r="1876">
      <c r="A1876" t="inlineStr">
        <is>
          <t>The Working Behavior of Young People in Rural Côte d'Ivoire</t>
        </is>
      </c>
      <c r="B1876" t="inlineStr">
        <is>
          <t>https://doi.org/10.1093/wber/6.1.139</t>
        </is>
      </c>
      <c r="C1876" t="n">
        <v>1992</v>
      </c>
      <c r="D1876" t="n">
        <v>1</v>
      </c>
      <c r="E1876" t="inlineStr">
        <is>
          <t>1992-01-01</t>
        </is>
      </c>
      <c r="F1876" t="inlineStr">
        <is>
          <t>FY92</t>
        </is>
      </c>
      <c r="G1876" t="inlineStr">
        <is>
          <t>article</t>
        </is>
      </c>
      <c r="H1876" t="inlineStr">
        <is>
          <t>Yes</t>
        </is>
      </c>
      <c r="I1876" t="inlineStr">
        <is>
          <t>The World Bank Economic Review</t>
        </is>
      </c>
      <c r="J1876" t="inlineStr">
        <is>
          <t>Rob Alessie; Paul Baker; Richard Blundell; Christopher Heady; Costas Meghir</t>
        </is>
      </c>
      <c r="K1876" t="inlineStr">
        <is>
          <t>Rob Alessie</t>
        </is>
      </c>
      <c r="L1876" t="inlineStr">
        <is>
          <t>Paul Baker</t>
        </is>
      </c>
      <c r="M1876" t="n">
        <v>5</v>
      </c>
      <c r="N1876" t="inlineStr">
        <is>
          <t>https://doi.org/10.1093/wber/6.1.139</t>
        </is>
      </c>
      <c r="O1876" t="b">
        <v>0</v>
      </c>
      <c r="P1876" t="inlineStr"/>
      <c r="Q1876" t="inlineStr">
        <is>
          <t>Yes</t>
        </is>
      </c>
      <c r="R1876" t="inlineStr"/>
      <c r="S1876" t="inlineStr">
        <is>
          <t>World Bank; Institute for Fiscal Studies; Tilburg University; University College London</t>
        </is>
      </c>
      <c r="T1876" t="inlineStr">
        <is>
          <t>World Bank; Institute for Fiscal Studies; Tilburg University; University College London</t>
        </is>
      </c>
      <c r="U1876" t="inlineStr">
        <is>
          <t>US; GB; NL</t>
        </is>
      </c>
      <c r="V1876" t="inlineStr">
        <is>
          <t>Mixed</t>
        </is>
      </c>
      <c r="W1876" t="b">
        <v>0</v>
      </c>
      <c r="X1876" t="b">
        <v>0</v>
      </c>
      <c r="Y1876" t="b">
        <v>0</v>
      </c>
      <c r="Z1876" t="n">
        <v>2</v>
      </c>
      <c r="AA1876" t="inlineStr">
        <is>
          <t>use_language_in_abstract</t>
        </is>
      </c>
      <c r="AB1876" t="inlineStr"/>
      <c r="AC1876" t="inlineStr">
        <is>
          <t>Agricultural Prod, Labor &amp; Time Use, Poverty, Income, &amp; Welfare, Education &amp; Training</t>
        </is>
      </c>
      <c r="AD1876" t="inlineStr">
        <is>
          <t>One of the major features of structural adjustment is an attempt to reallocate labor—and hence output—through changes in relative prices. This article assesses how price changes affect the working patterns of young people in rural Côte d'Ivoire. The analysis is based on a model of the labor supply of rural households and on the construction of composite price indexes. The data come from the Côte d'Ivoire Living Standards Survey for 1985 and 1986. The panel aspect of the data allows the work choice made in one year to depend on the individual's choice in the previous year. Results indicate that the price of agricultural output generally is a positive incentive on the decision to participate in the labor force. However, this result depends heavily on the employment and education of the individual in the previous period. Those not already working are less likely to respond to favorable movements in the prices of cash crops by entering the work force.</t>
        </is>
      </c>
      <c r="AE1876" t="n">
        <v>16</v>
      </c>
      <c r="AF1876" t="inlineStr">
        <is>
          <t>en</t>
        </is>
      </c>
      <c r="AG1876" t="inlineStr">
        <is>
          <t>LSMS Core Program</t>
        </is>
      </c>
      <c r="AH1876" t="inlineStr">
        <is>
          <t>Living Standards Survey</t>
        </is>
      </c>
      <c r="AI1876" t="inlineStr">
        <is>
          <t>https://openalex.org/W2149334340</t>
        </is>
      </c>
      <c r="AJ1876" t="inlineStr">
        <is>
          <t>OpenAlex</t>
        </is>
      </c>
      <c r="AK1876" t="inlineStr">
        <is>
          <t>2026-07-09</t>
        </is>
      </c>
      <c r="AL1876" t="inlineStr">
        <is>
          <t>Global</t>
        </is>
      </c>
    </row>
    <row r="1877">
      <c r="A1877" t="inlineStr">
        <is>
          <t>Mental Health, Social Relations, and Social Selection: A Longitudinal Analysis</t>
        </is>
      </c>
      <c r="B1877" t="inlineStr">
        <is>
          <t>https://doi.org/10.2307/2137107</t>
        </is>
      </c>
      <c r="C1877" t="n">
        <v>1991</v>
      </c>
      <c r="D1877" t="n">
        <v>12</v>
      </c>
      <c r="E1877" t="inlineStr">
        <is>
          <t>1991-12-01</t>
        </is>
      </c>
      <c r="F1877" t="inlineStr">
        <is>
          <t>FY92</t>
        </is>
      </c>
      <c r="G1877" t="inlineStr">
        <is>
          <t>article</t>
        </is>
      </c>
      <c r="H1877" t="inlineStr">
        <is>
          <t>Yes</t>
        </is>
      </c>
      <c r="I1877" t="inlineStr">
        <is>
          <t>Journal of Health and Social Behavior</t>
        </is>
      </c>
      <c r="J1877" t="inlineStr">
        <is>
          <t>Timothy P. Johnson</t>
        </is>
      </c>
      <c r="K1877" t="inlineStr">
        <is>
          <t>Timothy P. Johnson</t>
        </is>
      </c>
      <c r="L1877" t="inlineStr"/>
      <c r="M1877" t="n">
        <v>1</v>
      </c>
      <c r="N1877" t="inlineStr">
        <is>
          <t>https://doi.org/10.2307/2137107</t>
        </is>
      </c>
      <c r="O1877" t="b">
        <v>0</v>
      </c>
      <c r="P1877" t="inlineStr"/>
      <c r="Q1877" t="inlineStr">
        <is>
          <t>No</t>
        </is>
      </c>
      <c r="R1877" t="inlineStr"/>
      <c r="S1877" t="inlineStr">
        <is>
          <t>University of Illinois Chicago; Illinois Archaeological Survey</t>
        </is>
      </c>
      <c r="T1877" t="inlineStr">
        <is>
          <t>University of Illinois Chicago; Illinois Archaeological Survey</t>
        </is>
      </c>
      <c r="U1877" t="inlineStr">
        <is>
          <t>US</t>
        </is>
      </c>
      <c r="V1877" t="inlineStr">
        <is>
          <t>Other</t>
        </is>
      </c>
      <c r="W1877" t="b">
        <v>0</v>
      </c>
      <c r="X1877" t="b">
        <v>0</v>
      </c>
      <c r="Y1877" t="b">
        <v>0</v>
      </c>
      <c r="Z1877" t="n">
        <v>2</v>
      </c>
      <c r="AA1877" t="inlineStr">
        <is>
          <t>use_language_in_abstract</t>
        </is>
      </c>
      <c r="AB1877" t="inlineStr">
        <is>
          <t>Tanzania</t>
        </is>
      </c>
      <c r="AC1877" t="inlineStr">
        <is>
          <t>Env. &amp; Climate Change, Labor &amp; Time Use, Health, Gender</t>
        </is>
      </c>
      <c r="AD1877" t="inlineStr">
        <is>
          <t>A wide body of literature documents the effect of social networks and social supports on mental health. Fewer studies, however, have examined the reciprocal effect of mental health on social relationships. This problem is examined using data from a national panel survey of adults aged 20-64. For the sample as a whole, support was found for a social selection process, since psychological distress predicted decreases in primary, but not secondary, social relationships. The extent of primary relationships also were found to be associated with subsequent distress, providing evidence that the relationship between mental health and social environment may be transactional. When examined separately by gender, males but not females were found to be vulnerable to the process of social selection, supporting the hypothesis that the expression of distress is less role-appropriate for men and therefore more likely to invite social sanctions. Social causation effects also were observed only among males.</t>
        </is>
      </c>
      <c r="AE1877" t="n">
        <v>115</v>
      </c>
      <c r="AF1877" t="inlineStr">
        <is>
          <t>en</t>
        </is>
      </c>
      <c r="AG1877" t="inlineStr">
        <is>
          <t>Tanzania NPS</t>
        </is>
      </c>
      <c r="AH1877" t="inlineStr">
        <is>
          <t>National Panel Survey</t>
        </is>
      </c>
      <c r="AI1877" t="inlineStr">
        <is>
          <t>https://openalex.org/W2318015731</t>
        </is>
      </c>
      <c r="AJ1877" t="inlineStr">
        <is>
          <t>OpenAlex</t>
        </is>
      </c>
      <c r="AK1877" t="inlineStr">
        <is>
          <t>2026-07-09</t>
        </is>
      </c>
      <c r="AL1877" t="inlineStr">
        <is>
          <t>Sub-Saharan Africa</t>
        </is>
      </c>
    </row>
    <row r="1878">
      <c r="A1878" t="inlineStr">
        <is>
          <t>Schooling, Skills, and the Returns to Government Investment in Education: An Exploration Using Data from Ghana. Living Standards Measurement Study, Working Paper No. 76.</t>
        </is>
      </c>
      <c r="B1878" t="inlineStr"/>
      <c r="C1878" t="n">
        <v>1991</v>
      </c>
      <c r="D1878" t="n">
        <v>1</v>
      </c>
      <c r="E1878" t="inlineStr">
        <is>
          <t>1991-01-01</t>
        </is>
      </c>
      <c r="F1878" t="inlineStr">
        <is>
          <t>FY91</t>
        </is>
      </c>
      <c r="G1878" t="inlineStr">
        <is>
          <t>article</t>
        </is>
      </c>
      <c r="H1878" t="inlineStr">
        <is>
          <t>Yes</t>
        </is>
      </c>
      <c r="I1878" t="inlineStr"/>
      <c r="J1878" t="inlineStr">
        <is>
          <t>Paul Glewwe</t>
        </is>
      </c>
      <c r="K1878" t="inlineStr">
        <is>
          <t>Paul Glewwe</t>
        </is>
      </c>
      <c r="L1878" t="inlineStr"/>
      <c r="M1878" t="n">
        <v>1</v>
      </c>
      <c r="N1878" t="inlineStr"/>
      <c r="O1878" t="b">
        <v>0</v>
      </c>
      <c r="P1878" t="inlineStr"/>
      <c r="Q1878" t="inlineStr">
        <is>
          <t>No</t>
        </is>
      </c>
      <c r="R1878" t="inlineStr"/>
      <c r="S1878" t="inlineStr"/>
      <c r="T1878" t="inlineStr"/>
      <c r="U1878" t="inlineStr"/>
      <c r="V1878" t="inlineStr">
        <is>
          <t>Unclassified</t>
        </is>
      </c>
      <c r="W1878" t="b">
        <v>0</v>
      </c>
      <c r="X1878" t="b">
        <v>0</v>
      </c>
      <c r="Y1878" t="b">
        <v>0</v>
      </c>
      <c r="Z1878" t="n">
        <v>3</v>
      </c>
      <c r="AA1878" t="inlineStr">
        <is>
          <t>survey_in_title</t>
        </is>
      </c>
      <c r="AB1878" t="inlineStr"/>
      <c r="AC1878" t="inlineStr">
        <is>
          <t>Labor &amp; Time Use, Poverty, Income, &amp; Welfare, Education &amp; Training</t>
        </is>
      </c>
      <c r="AD1878" t="inlineStr"/>
      <c r="AE1878" t="n">
        <v>37</v>
      </c>
      <c r="AF1878" t="inlineStr">
        <is>
          <t>en</t>
        </is>
      </c>
      <c r="AG1878" t="inlineStr">
        <is>
          <t>LSMS Core Program</t>
        </is>
      </c>
      <c r="AH1878" t="inlineStr">
        <is>
          <t>Living Standards Measurement Study</t>
        </is>
      </c>
      <c r="AI1878" t="inlineStr">
        <is>
          <t>https://openalex.org/W64040671</t>
        </is>
      </c>
      <c r="AJ1878" t="inlineStr">
        <is>
          <t>OpenAlex</t>
        </is>
      </c>
      <c r="AK1878" t="inlineStr">
        <is>
          <t>2026-07-09</t>
        </is>
      </c>
      <c r="AL1878" t="inlineStr">
        <is>
          <t>Global</t>
        </is>
      </c>
    </row>
    <row r="1879">
      <c r="A1879" t="inlineStr">
        <is>
          <t>Womens role in the maintenance of households; poverty and gender inequality in Ghana.</t>
        </is>
      </c>
      <c r="B1879" t="inlineStr"/>
      <c r="C1879" t="n">
        <v>1991</v>
      </c>
      <c r="D1879" t="n">
        <v>1</v>
      </c>
      <c r="E1879" t="inlineStr">
        <is>
          <t>1991-01-01</t>
        </is>
      </c>
      <c r="F1879" t="inlineStr">
        <is>
          <t>FY91</t>
        </is>
      </c>
      <c r="G1879" t="inlineStr">
        <is>
          <t>article</t>
        </is>
      </c>
      <c r="H1879" t="inlineStr">
        <is>
          <t>Yes</t>
        </is>
      </c>
      <c r="I1879" t="inlineStr"/>
      <c r="J1879" t="inlineStr">
        <is>
          <t>Lloyd Cb; Brandon Aj</t>
        </is>
      </c>
      <c r="K1879" t="inlineStr">
        <is>
          <t>Lloyd Cb</t>
        </is>
      </c>
      <c r="L1879" t="inlineStr">
        <is>
          <t>Brandon Aj</t>
        </is>
      </c>
      <c r="M1879" t="n">
        <v>2</v>
      </c>
      <c r="N1879" t="inlineStr"/>
      <c r="O1879" t="b">
        <v>0</v>
      </c>
      <c r="P1879" t="inlineStr"/>
      <c r="Q1879" t="inlineStr">
        <is>
          <t>No</t>
        </is>
      </c>
      <c r="R1879" t="inlineStr"/>
      <c r="S1879" t="inlineStr"/>
      <c r="T1879" t="inlineStr"/>
      <c r="U1879" t="inlineStr"/>
      <c r="V1879" t="inlineStr">
        <is>
          <t>Unclassified</t>
        </is>
      </c>
      <c r="W1879" t="b">
        <v>0</v>
      </c>
      <c r="X1879" t="b">
        <v>0</v>
      </c>
      <c r="Y1879" t="b">
        <v>0</v>
      </c>
      <c r="Z1879" t="n">
        <v>2</v>
      </c>
      <c r="AA1879" t="inlineStr">
        <is>
          <t>use_language_in_abstract,empirical_signals_4</t>
        </is>
      </c>
      <c r="AB1879" t="inlineStr"/>
      <c r="AC1879" t="inlineStr">
        <is>
          <t>Gender, Poverty, Income, &amp; Welfare</t>
        </is>
      </c>
      <c r="AD1879" t="inlineStr">
        <is>
          <t>Over the last 30 years in Ghana the proportion of households headed by women has increased and the composition of these households has shifted with an increasing % of households headed by the divorced and widowed. The paper assesses the implications of these trends for family welfare and evaluates more broadly the current role of women in the economic maintenance of households using data from the Ghana Living Standards Survey. Access to resources from an economically committed male are found to be important to the welfare of female headed households which make up roughly 30% of all households in Ghana in 1987-88. The consumption levels of households members are highest in those households where women have a primary role in the provision of cash earnings either in partnership with their husbands or as the primary cash provider in their own household. As the majority of households in Ghana are maintained by the economic contribution of more than 1 member the designations male-headed and female-headed present a misleading dichotomization of the division of economic responsibilities within households. (authors)</t>
        </is>
      </c>
      <c r="AE1879" t="n">
        <v>1</v>
      </c>
      <c r="AF1879" t="inlineStr">
        <is>
          <t>en</t>
        </is>
      </c>
      <c r="AG1879" t="inlineStr">
        <is>
          <t>LSMS Core Program</t>
        </is>
      </c>
      <c r="AH1879" t="inlineStr">
        <is>
          <t>Living Standards Survey</t>
        </is>
      </c>
      <c r="AI1879" t="inlineStr">
        <is>
          <t>https://openalex.org/W2743729992</t>
        </is>
      </c>
      <c r="AJ1879" t="inlineStr">
        <is>
          <t>OpenAlex</t>
        </is>
      </c>
      <c r="AK1879" t="inlineStr">
        <is>
          <t>2026-07-09</t>
        </is>
      </c>
      <c r="AL1879" t="inlineStr">
        <is>
          <t>Global</t>
        </is>
      </c>
    </row>
    <row r="1880">
      <c r="A1880" t="inlineStr">
        <is>
          <t>Guy P. Pfefferman and Charles C. Griffin, Nutrition and Health Programs in Latin America: Targeting Social Expenditures (Washington, DC; World Bank; Panama City: International Center for Economic Growth, 1989), pp. iv + 28. - Paul Glewwe and Dennis de Tray, The Poor in Latin America during Adjustment: A Case Study of Peru, Living Standards Measurement Study Working Paper No. 56 (Washington, DC: World Bank, 1989), pp. vii + 46.</t>
        </is>
      </c>
      <c r="B1880" t="inlineStr">
        <is>
          <t>https://doi.org/10.1017/s0022216x00021118</t>
        </is>
      </c>
      <c r="C1880" t="n">
        <v>1990</v>
      </c>
      <c r="D1880" t="n">
        <v>10</v>
      </c>
      <c r="E1880" t="inlineStr">
        <is>
          <t>1990-10-01</t>
        </is>
      </c>
      <c r="F1880" t="inlineStr">
        <is>
          <t>FY91</t>
        </is>
      </c>
      <c r="G1880" t="inlineStr">
        <is>
          <t>article</t>
        </is>
      </c>
      <c r="H1880" t="inlineStr">
        <is>
          <t>Yes</t>
        </is>
      </c>
      <c r="I1880" t="inlineStr">
        <is>
          <t>Journal of Latin American Studies</t>
        </is>
      </c>
      <c r="J1880" t="inlineStr">
        <is>
          <t>Christopher Scott</t>
        </is>
      </c>
      <c r="K1880" t="inlineStr">
        <is>
          <t>Christopher Scott</t>
        </is>
      </c>
      <c r="L1880" t="inlineStr"/>
      <c r="M1880" t="n">
        <v>1</v>
      </c>
      <c r="N1880" t="inlineStr">
        <is>
          <t>https://doi.org/10.1017/s0022216x00021118</t>
        </is>
      </c>
      <c r="O1880" t="b">
        <v>0</v>
      </c>
      <c r="P1880" t="inlineStr"/>
      <c r="Q1880" t="inlineStr">
        <is>
          <t>No</t>
        </is>
      </c>
      <c r="R1880" t="inlineStr"/>
      <c r="S1880" t="inlineStr">
        <is>
          <t>London School of Economics and Political Science</t>
        </is>
      </c>
      <c r="T1880" t="inlineStr">
        <is>
          <t>London School of Economics and Political Science</t>
        </is>
      </c>
      <c r="U1880" t="inlineStr">
        <is>
          <t>GB</t>
        </is>
      </c>
      <c r="V1880" t="inlineStr">
        <is>
          <t>Other</t>
        </is>
      </c>
      <c r="W1880" t="b">
        <v>0</v>
      </c>
      <c r="X1880" t="b">
        <v>0</v>
      </c>
      <c r="Y1880" t="b">
        <v>0</v>
      </c>
      <c r="Z1880" t="n">
        <v>3</v>
      </c>
      <c r="AA1880" t="inlineStr">
        <is>
          <t>survey_in_title</t>
        </is>
      </c>
      <c r="AB1880" t="inlineStr"/>
      <c r="AC1880" t="inlineStr">
        <is>
          <t>Labor &amp; Time Use, Health, Nutrition &amp; Food Security, Poverty, Income, &amp; Welfare</t>
        </is>
      </c>
      <c r="AD1880" t="inlineStr">
        <is>
          <t>Guy P. Pfefferman and Charles C. Griffin, Nutrition and Health Programs in Latin America: Targeting Social Expenditures (Washington, DC; World Bank; Panama City: International Center for Economic Growth, 1989), pp. iv + 28. - Paul Glewwe and Dennis de Tray, The Poor in Latin America during Adjustment: A Case Study of Peru, Living Standards Measurement Study Working Paper No. 56 (Washington, DC: World Bank, 1989), pp. vii + 46. - Volume 22 Issue 3</t>
        </is>
      </c>
      <c r="AE1880" t="n">
        <v>0</v>
      </c>
      <c r="AF1880" t="inlineStr">
        <is>
          <t>en</t>
        </is>
      </c>
      <c r="AG1880" t="inlineStr">
        <is>
          <t>LSMS Core Program</t>
        </is>
      </c>
      <c r="AH1880" t="inlineStr">
        <is>
          <t>Living Standards Measurement Study</t>
        </is>
      </c>
      <c r="AI1880" t="inlineStr">
        <is>
          <t>https://openalex.org/W2049070691</t>
        </is>
      </c>
      <c r="AJ1880" t="inlineStr">
        <is>
          <t>OpenAlex</t>
        </is>
      </c>
      <c r="AK1880" t="inlineStr">
        <is>
          <t>2026-07-09</t>
        </is>
      </c>
      <c r="AL1880" t="inlineStr">
        <is>
          <t>Global</t>
        </is>
      </c>
    </row>
    <row r="1881">
      <c r="A1881" t="inlineStr">
        <is>
          <t>Effect of Recall Duration on Reporting of Household Expenditures: An Experimental Study in Ghana</t>
        </is>
      </c>
      <c r="B1881" t="inlineStr"/>
      <c r="C1881" t="n">
        <v>1990</v>
      </c>
      <c r="D1881" t="n">
        <v>5</v>
      </c>
      <c r="E1881" t="inlineStr">
        <is>
          <t>1990-05-01</t>
        </is>
      </c>
      <c r="F1881" t="inlineStr">
        <is>
          <t>FY90</t>
        </is>
      </c>
      <c r="G1881" t="inlineStr">
        <is>
          <t>book</t>
        </is>
      </c>
      <c r="H1881" t="inlineStr">
        <is>
          <t>No</t>
        </is>
      </c>
      <c r="I1881" t="inlineStr">
        <is>
          <t>Medical Entomology and Zoology</t>
        </is>
      </c>
      <c r="J1881" t="inlineStr">
        <is>
          <t>Chris Amenuvegbe Scott</t>
        </is>
      </c>
      <c r="K1881" t="inlineStr">
        <is>
          <t>Chris Amenuvegbe Scott</t>
        </is>
      </c>
      <c r="L1881" t="inlineStr"/>
      <c r="M1881" t="n">
        <v>1</v>
      </c>
      <c r="N1881" t="inlineStr"/>
      <c r="O1881" t="b">
        <v>0</v>
      </c>
      <c r="P1881" t="inlineStr"/>
      <c r="Q1881" t="inlineStr">
        <is>
          <t>No</t>
        </is>
      </c>
      <c r="R1881" t="inlineStr"/>
      <c r="S1881" t="inlineStr"/>
      <c r="T1881" t="inlineStr"/>
      <c r="U1881" t="inlineStr"/>
      <c r="V1881" t="inlineStr">
        <is>
          <t>Unclassified</t>
        </is>
      </c>
      <c r="W1881" t="b">
        <v>0</v>
      </c>
      <c r="X1881" t="b">
        <v>0</v>
      </c>
      <c r="Y1881" t="b">
        <v>0</v>
      </c>
      <c r="Z1881" t="n">
        <v>1</v>
      </c>
      <c r="AA1881" t="inlineStr">
        <is>
          <t>no_strong_signal</t>
        </is>
      </c>
      <c r="AB1881" t="inlineStr"/>
      <c r="AC1881" t="inlineStr">
        <is>
          <t>Poverty, Income, &amp; Welfare</t>
        </is>
      </c>
      <c r="AD1881" t="inlineStr">
        <is>
          <t>A crucial issue in the design of household budget surveys is the length of the recall period for recalling transactions. It is known that the longer the recall period the greater the likely recall error, but on the other side a longer period makes it possible to cover a larger sample of transactions for a given number of interviews, and hence for a given field cost. This study arose from the needs of the Ghana Living Standards Survey (GLSS), a multi-purpose household survey sponsored by the World Bank and implemented by the Ghana Statistical Service, in which a key element is the estimation of detailed household expenditures. The GLSS design called for a 2-week recall period for each household, a period chosen essentially for logistic motives rather than in response to any evidence of recall efficiency. The authors prepared a minimal research proposal to test the issue and were able to obtain a research grant to conduct the experiment in Ghana. The design called for an experimental survey whose purpose was to investigate recall efficiency as a function of the length of the recall period, for expenditures on common articles by African households.</t>
        </is>
      </c>
      <c r="AE1881" t="n">
        <v>53</v>
      </c>
      <c r="AF1881" t="inlineStr">
        <is>
          <t>en</t>
        </is>
      </c>
      <c r="AG1881" t="inlineStr">
        <is>
          <t>LSMS Core Program</t>
        </is>
      </c>
      <c r="AH1881" t="inlineStr">
        <is>
          <t>Living Standards Survey</t>
        </is>
      </c>
      <c r="AI1881" t="inlineStr">
        <is>
          <t>https://openalex.org/W594315116</t>
        </is>
      </c>
      <c r="AJ1881" t="inlineStr">
        <is>
          <t>OpenAlex</t>
        </is>
      </c>
      <c r="AK1881" t="inlineStr">
        <is>
          <t>2026-07-09</t>
        </is>
      </c>
      <c r="AL1881" t="inlineStr">
        <is>
          <t>Global</t>
        </is>
      </c>
    </row>
    <row r="1882">
      <c r="A1882" t="inlineStr">
        <is>
          <t>Improving data on poverty in the Third World : the World Bank's Living Standards Measurement Study</t>
        </is>
      </c>
      <c r="B1882" t="inlineStr"/>
      <c r="C1882" t="n">
        <v>1990</v>
      </c>
      <c r="D1882" t="n">
        <v>5</v>
      </c>
      <c r="E1882" t="inlineStr">
        <is>
          <t>1990-05-31</t>
        </is>
      </c>
      <c r="F1882" t="inlineStr">
        <is>
          <t>FY90</t>
        </is>
      </c>
      <c r="G1882" t="inlineStr">
        <is>
          <t>preprint</t>
        </is>
      </c>
      <c r="H1882" t="inlineStr">
        <is>
          <t>No</t>
        </is>
      </c>
      <c r="I1882" t="inlineStr">
        <is>
          <t>RePEc: Research Papers in Economics</t>
        </is>
      </c>
      <c r="J1882" t="inlineStr">
        <is>
          <t>Paul Glewwe</t>
        </is>
      </c>
      <c r="K1882" t="inlineStr">
        <is>
          <t>Paul Glewwe</t>
        </is>
      </c>
      <c r="L1882" t="inlineStr"/>
      <c r="M1882" t="n">
        <v>1</v>
      </c>
      <c r="N1882" t="inlineStr"/>
      <c r="O1882" t="b">
        <v>0</v>
      </c>
      <c r="P1882" t="inlineStr"/>
      <c r="Q1882" t="inlineStr">
        <is>
          <t>No</t>
        </is>
      </c>
      <c r="R1882" t="inlineStr"/>
      <c r="S1882" t="inlineStr"/>
      <c r="T1882" t="inlineStr"/>
      <c r="U1882" t="inlineStr"/>
      <c r="V1882" t="inlineStr">
        <is>
          <t>Unclassified</t>
        </is>
      </c>
      <c r="W1882" t="b">
        <v>0</v>
      </c>
      <c r="X1882" t="b">
        <v>0</v>
      </c>
      <c r="Y1882" t="b">
        <v>0</v>
      </c>
      <c r="Z1882" t="n">
        <v>3</v>
      </c>
      <c r="AA1882" t="inlineStr">
        <is>
          <t>survey_in_title,use_language_in_abstract</t>
        </is>
      </c>
      <c r="AB1882" t="inlineStr"/>
      <c r="AC1882" t="inlineStr">
        <is>
          <t>Labor &amp; Time Use, Health, Poverty, Income, &amp; Welfare, Education &amp; Training</t>
        </is>
      </c>
      <c r="AD1882" t="inlineStr">
        <is>
          <t>This paper is an account of the World Bank's effort to collect household-level data on poverty in developing countries and what that data says about the effects of government policies on living conditions of the poor. The main objective of the Living Standards Measurement Study (LSMS) surveys is to provide household-level data for evaluating the population's living conditions. This paper gives a history of LSMS and shows general trends that emerged in studies for which LSMS data are available: (a) most of the poor are in rural areas; (b) most of the poor are in households in which the head works in agriculture; and (c) the heads of poor households have low levels of education. Selected results of studies on the persistence of poverty, the effects on the poor, structural adjustment, food stamps and food subsidies, and raising user fees for health care and education are presented.</t>
        </is>
      </c>
      <c r="AE1882" t="n">
        <v>6</v>
      </c>
      <c r="AF1882" t="inlineStr">
        <is>
          <t>en</t>
        </is>
      </c>
      <c r="AG1882" t="inlineStr">
        <is>
          <t>LSMS Core Program</t>
        </is>
      </c>
      <c r="AH1882" t="inlineStr">
        <is>
          <t>Living Standards Measurement Study</t>
        </is>
      </c>
      <c r="AI1882" t="inlineStr">
        <is>
          <t>https://openalex.org/W1501557911</t>
        </is>
      </c>
      <c r="AJ1882" t="inlineStr">
        <is>
          <t>OpenAlex</t>
        </is>
      </c>
      <c r="AK1882" t="inlineStr">
        <is>
          <t>2026-07-09</t>
        </is>
      </c>
      <c r="AL1882" t="inlineStr">
        <is>
          <t>Global</t>
        </is>
      </c>
    </row>
    <row r="1883">
      <c r="A1883" t="inlineStr">
        <is>
          <t>Does Education Pay in the Labor Market? The Labor Force Participation, Occupation, and Earnings of Peruvian Women. Living Standards Measurement Study Working Paper Number 67.</t>
        </is>
      </c>
      <c r="B1883" t="inlineStr"/>
      <c r="C1883" t="n">
        <v>1990</v>
      </c>
      <c r="D1883" t="n">
        <v>1</v>
      </c>
      <c r="E1883" t="inlineStr">
        <is>
          <t>1990-01-01</t>
        </is>
      </c>
      <c r="F1883" t="inlineStr">
        <is>
          <t>FY90</t>
        </is>
      </c>
      <c r="G1883" t="inlineStr">
        <is>
          <t>article</t>
        </is>
      </c>
      <c r="H1883" t="inlineStr">
        <is>
          <t>Yes</t>
        </is>
      </c>
      <c r="I1883" t="inlineStr"/>
      <c r="J1883" t="inlineStr">
        <is>
          <t>Elizabeth M. King</t>
        </is>
      </c>
      <c r="K1883" t="inlineStr">
        <is>
          <t>Elizabeth M. King</t>
        </is>
      </c>
      <c r="L1883" t="inlineStr"/>
      <c r="M1883" t="n">
        <v>1</v>
      </c>
      <c r="N1883" t="inlineStr"/>
      <c r="O1883" t="b">
        <v>0</v>
      </c>
      <c r="P1883" t="inlineStr"/>
      <c r="Q1883" t="inlineStr">
        <is>
          <t>No</t>
        </is>
      </c>
      <c r="R1883" t="inlineStr"/>
      <c r="S1883" t="inlineStr"/>
      <c r="T1883" t="inlineStr"/>
      <c r="U1883" t="inlineStr"/>
      <c r="V1883" t="inlineStr">
        <is>
          <t>Unclassified</t>
        </is>
      </c>
      <c r="W1883" t="b">
        <v>0</v>
      </c>
      <c r="X1883" t="b">
        <v>0</v>
      </c>
      <c r="Y1883" t="b">
        <v>0</v>
      </c>
      <c r="Z1883" t="n">
        <v>3</v>
      </c>
      <c r="AA1883" t="inlineStr">
        <is>
          <t>survey_in_title</t>
        </is>
      </c>
      <c r="AB1883" t="inlineStr"/>
      <c r="AC1883" t="inlineStr">
        <is>
          <t>Market &amp; Value Chain, Labor &amp; Time Use, Gender, Poverty, Income, &amp; Welfare, Education &amp; Training</t>
        </is>
      </c>
      <c r="AD1883" t="inlineStr"/>
      <c r="AE1883" t="n">
        <v>12</v>
      </c>
      <c r="AF1883" t="inlineStr">
        <is>
          <t>en</t>
        </is>
      </c>
      <c r="AG1883" t="inlineStr">
        <is>
          <t>LSMS Core Program</t>
        </is>
      </c>
      <c r="AH1883" t="inlineStr">
        <is>
          <t>Living Standards Measurement Study</t>
        </is>
      </c>
      <c r="AI1883" t="inlineStr">
        <is>
          <t>https://openalex.org/W2238695417</t>
        </is>
      </c>
      <c r="AJ1883" t="inlineStr">
        <is>
          <t>OpenAlex</t>
        </is>
      </c>
      <c r="AK1883" t="inlineStr">
        <is>
          <t>2026-07-09</t>
        </is>
      </c>
      <c r="AL1883" t="inlineStr">
        <is>
          <t>Global</t>
        </is>
      </c>
    </row>
    <row r="1884">
      <c r="A1884" t="inlineStr">
        <is>
          <t>Education and Earning in Peru's Informal Nonfarm Family Enterprises. Living Standards Measurement Study Working Paper No. 64.</t>
        </is>
      </c>
      <c r="B1884" t="inlineStr"/>
      <c r="C1884" t="n">
        <v>1990</v>
      </c>
      <c r="D1884" t="n">
        <v>1</v>
      </c>
      <c r="E1884" t="inlineStr">
        <is>
          <t>1990-01-01</t>
        </is>
      </c>
      <c r="F1884" t="inlineStr">
        <is>
          <t>FY90</t>
        </is>
      </c>
      <c r="G1884" t="inlineStr">
        <is>
          <t>article</t>
        </is>
      </c>
      <c r="H1884" t="inlineStr">
        <is>
          <t>Yes</t>
        </is>
      </c>
      <c r="I1884" t="inlineStr"/>
      <c r="J1884" t="inlineStr">
        <is>
          <t>Peter R. Moock</t>
        </is>
      </c>
      <c r="K1884" t="inlineStr">
        <is>
          <t>Peter R. Moock</t>
        </is>
      </c>
      <c r="L1884" t="inlineStr"/>
      <c r="M1884" t="n">
        <v>1</v>
      </c>
      <c r="N1884" t="inlineStr"/>
      <c r="O1884" t="b">
        <v>0</v>
      </c>
      <c r="P1884" t="inlineStr"/>
      <c r="Q1884" t="inlineStr">
        <is>
          <t>No</t>
        </is>
      </c>
      <c r="R1884" t="inlineStr"/>
      <c r="S1884" t="inlineStr"/>
      <c r="T1884" t="inlineStr"/>
      <c r="U1884" t="inlineStr"/>
      <c r="V1884" t="inlineStr">
        <is>
          <t>Unclassified</t>
        </is>
      </c>
      <c r="W1884" t="b">
        <v>0</v>
      </c>
      <c r="X1884" t="b">
        <v>0</v>
      </c>
      <c r="Y1884" t="b">
        <v>0</v>
      </c>
      <c r="Z1884" t="n">
        <v>3</v>
      </c>
      <c r="AA1884" t="inlineStr">
        <is>
          <t>survey_in_title</t>
        </is>
      </c>
      <c r="AB1884" t="inlineStr"/>
      <c r="AC1884" t="inlineStr">
        <is>
          <t>Labor &amp; Time Use, Poverty, Income, &amp; Welfare, Education &amp; Training</t>
        </is>
      </c>
      <c r="AD1884" t="inlineStr"/>
      <c r="AE1884" t="n">
        <v>0</v>
      </c>
      <c r="AF1884" t="inlineStr">
        <is>
          <t>en</t>
        </is>
      </c>
      <c r="AG1884" t="inlineStr">
        <is>
          <t>LSMS Core Program</t>
        </is>
      </c>
      <c r="AH1884" t="inlineStr">
        <is>
          <t>Living Standards Measurement Study</t>
        </is>
      </c>
      <c r="AI1884" t="inlineStr">
        <is>
          <t>https://openalex.org/W347415607</t>
        </is>
      </c>
      <c r="AJ1884" t="inlineStr">
        <is>
          <t>OpenAlex</t>
        </is>
      </c>
      <c r="AK1884" t="inlineStr">
        <is>
          <t>2026-07-09</t>
        </is>
      </c>
      <c r="AL1884" t="inlineStr">
        <is>
          <t>Global</t>
        </is>
      </c>
    </row>
    <row r="1885">
      <c r="A1885" t="inlineStr">
        <is>
          <t>Private transfers and public policy in developing countries : a case study for Peru</t>
        </is>
      </c>
      <c r="B1885" t="inlineStr"/>
      <c r="C1885" t="n">
        <v>1989</v>
      </c>
      <c r="D1885" t="n">
        <v>12</v>
      </c>
      <c r="E1885" t="inlineStr">
        <is>
          <t>1989-12-31</t>
        </is>
      </c>
      <c r="F1885" t="inlineStr">
        <is>
          <t>FY90</t>
        </is>
      </c>
      <c r="G1885" t="inlineStr">
        <is>
          <t>preprint</t>
        </is>
      </c>
      <c r="H1885" t="inlineStr">
        <is>
          <t>No</t>
        </is>
      </c>
      <c r="I1885" t="inlineStr">
        <is>
          <t>RePEc: Research Papers in Economics</t>
        </is>
      </c>
      <c r="J1885" t="inlineStr">
        <is>
          <t>Donald Cox</t>
        </is>
      </c>
      <c r="K1885" t="inlineStr">
        <is>
          <t>Donald Cox</t>
        </is>
      </c>
      <c r="L1885" t="inlineStr"/>
      <c r="M1885" t="n">
        <v>1</v>
      </c>
      <c r="N1885" t="inlineStr"/>
      <c r="O1885" t="b">
        <v>0</v>
      </c>
      <c r="P1885" t="inlineStr"/>
      <c r="Q1885" t="inlineStr">
        <is>
          <t>No</t>
        </is>
      </c>
      <c r="R1885" t="inlineStr"/>
      <c r="S1885" t="inlineStr"/>
      <c r="T1885" t="inlineStr"/>
      <c r="U1885" t="inlineStr"/>
      <c r="V1885" t="inlineStr">
        <is>
          <t>Unclassified</t>
        </is>
      </c>
      <c r="W1885" t="b">
        <v>0</v>
      </c>
      <c r="X1885" t="b">
        <v>0</v>
      </c>
      <c r="Y1885" t="b">
        <v>0</v>
      </c>
      <c r="Z1885" t="n">
        <v>1</v>
      </c>
      <c r="AA1885" t="inlineStr">
        <is>
          <t>no_strong_signal</t>
        </is>
      </c>
      <c r="AB1885" t="inlineStr"/>
      <c r="AC1885" t="inlineStr">
        <is>
          <t>Gender, Poverty, Income, &amp; Welfare</t>
        </is>
      </c>
      <c r="AD1885" t="inlineStr">
        <is>
          <t>Private interhousehold cash transfers are an important source of income in many developing countries. Although precise transfer patterns are only beginning to be researched, the authors review the preliminary evidence from other studies and conduct original analysis based on the recent Peru Living Standards Survey. The paper reveals that private transfers are being directed toward vulnerable groups in society. The poor, the elderly, the very young, the disabled, the unemployed, and female headed households all receive disproportionately more transfers than their share in the population. In Peru, the lowest income quintile's share in total income is increased by 14 percent as a result of private transfers. In contrast, public transfers ( mostly social security payments ) increase that quintile's income share by only 4 percent. The authors conclude by revealing that these findings are not consistent with a purely altruistic model of giving, which predicts a one to one substitution for public giving. They are consistent with theories of exchange and private insurance.</t>
        </is>
      </c>
      <c r="AE1885" t="n">
        <v>13</v>
      </c>
      <c r="AF1885" t="inlineStr">
        <is>
          <t>en</t>
        </is>
      </c>
      <c r="AG1885" t="inlineStr">
        <is>
          <t>LSMS Core Program</t>
        </is>
      </c>
      <c r="AH1885" t="inlineStr">
        <is>
          <t>Living Standards Survey</t>
        </is>
      </c>
      <c r="AI1885" t="inlineStr">
        <is>
          <t>https://openalex.org/W1586730647</t>
        </is>
      </c>
      <c r="AJ1885" t="inlineStr">
        <is>
          <t>OpenAlex</t>
        </is>
      </c>
      <c r="AK1885" t="inlineStr">
        <is>
          <t>2026-07-09</t>
        </is>
      </c>
      <c r="AL1885" t="inlineStr">
        <is>
          <t>Global</t>
        </is>
      </c>
    </row>
    <row r="1886">
      <c r="A1886" t="inlineStr">
        <is>
          <t>Living standards measurement study : abstracts of working papers 1-59</t>
        </is>
      </c>
      <c r="B1886" t="inlineStr"/>
      <c r="C1886" t="n">
        <v>1989</v>
      </c>
      <c r="D1886" t="n">
        <v>10</v>
      </c>
      <c r="E1886" t="inlineStr">
        <is>
          <t>1989-10-01</t>
        </is>
      </c>
      <c r="F1886" t="inlineStr">
        <is>
          <t>FY90</t>
        </is>
      </c>
      <c r="G1886" t="inlineStr">
        <is>
          <t>book</t>
        </is>
      </c>
      <c r="H1886" t="inlineStr">
        <is>
          <t>No</t>
        </is>
      </c>
      <c r="I1886" t="inlineStr">
        <is>
          <t>World Bank eBooks</t>
        </is>
      </c>
      <c r="J1886" t="inlineStr">
        <is>
          <t>Brenda Rosa</t>
        </is>
      </c>
      <c r="K1886" t="inlineStr">
        <is>
          <t>Brenda Rosa</t>
        </is>
      </c>
      <c r="L1886" t="inlineStr"/>
      <c r="M1886" t="n">
        <v>1</v>
      </c>
      <c r="N1886" t="inlineStr"/>
      <c r="O1886" t="b">
        <v>0</v>
      </c>
      <c r="P1886" t="inlineStr"/>
      <c r="Q1886" t="inlineStr">
        <is>
          <t>No</t>
        </is>
      </c>
      <c r="R1886" t="inlineStr"/>
      <c r="S1886" t="inlineStr"/>
      <c r="T1886" t="inlineStr"/>
      <c r="U1886" t="inlineStr"/>
      <c r="V1886" t="inlineStr">
        <is>
          <t>Unclassified</t>
        </is>
      </c>
      <c r="W1886" t="b">
        <v>0</v>
      </c>
      <c r="X1886" t="b">
        <v>0</v>
      </c>
      <c r="Y1886" t="b">
        <v>0</v>
      </c>
      <c r="Z1886" t="n">
        <v>3</v>
      </c>
      <c r="AA1886" t="inlineStr">
        <is>
          <t>survey_in_title,empirical_signals_3</t>
        </is>
      </c>
      <c r="AB1886" t="inlineStr"/>
      <c r="AC1886" t="inlineStr">
        <is>
          <t>Labor &amp; Time Use, Health, Poverty, Income, &amp; Welfare, Education &amp; Training</t>
        </is>
      </c>
      <c r="AD1886" t="inlineStr">
        <is>
          <t>This compilation of abstracts has been prepared to show the evolution of the project from its inception in 1980. The first twenty-three LSMS Working Papers deal mostly with conceptual issues regarding the collection of information relevant to the measurement of living conditions of households in the developing world. Previous experience with household surveys is also documented, as are examples of the use of such data for policy analysis. From LSMS working paper no. 24, onward, the series has mostly presented actual experience with LSMS surveys. Some papers contain information on the technical aspects of the surveys (sample design, adaptation of the questionnaire to local conditions, training of interviewers and so on). Others report on analysis in such areas as poverty, consumption, productivity, education and health. It is evident that the more recent analytical work puts emphasis on the study of household behavior than was previously envisioned. LSMS activities are currently going on in Cote d'Ivoire, Ghana, Mauritania, Jamaica, Bolivia and Morocco. About a dozen other countries are actively considering the implementation of LSMS surveys.</t>
        </is>
      </c>
      <c r="AE1886" t="n">
        <v>0</v>
      </c>
      <c r="AF1886" t="inlineStr">
        <is>
          <t>en</t>
        </is>
      </c>
      <c r="AG1886" t="inlineStr">
        <is>
          <t>LSMS Core Program</t>
        </is>
      </c>
      <c r="AH1886" t="inlineStr">
        <is>
          <t>Living Standards Measurement Study</t>
        </is>
      </c>
      <c r="AI1886" t="inlineStr">
        <is>
          <t>https://openalex.org/W137352379</t>
        </is>
      </c>
      <c r="AJ1886" t="inlineStr">
        <is>
          <t>OpenAlex</t>
        </is>
      </c>
      <c r="AK1886" t="inlineStr">
        <is>
          <t>2026-07-09</t>
        </is>
      </c>
      <c r="AL1886" t="inlineStr">
        <is>
          <t>Global</t>
        </is>
      </c>
    </row>
    <row r="1887">
      <c r="A1887" t="inlineStr">
        <is>
          <t>Sex and Race in the Labour Market</t>
        </is>
      </c>
      <c r="B1887" t="inlineStr">
        <is>
          <t>https://doi.org/10.1057/fr.1989.19</t>
        </is>
      </c>
      <c r="C1887" t="n">
        <v>1989</v>
      </c>
      <c r="D1887" t="n">
        <v>7</v>
      </c>
      <c r="E1887" t="inlineStr">
        <is>
          <t>1989-07-01</t>
        </is>
      </c>
      <c r="F1887" t="inlineStr">
        <is>
          <t>FY90</t>
        </is>
      </c>
      <c r="G1887" t="inlineStr">
        <is>
          <t>article</t>
        </is>
      </c>
      <c r="H1887" t="inlineStr">
        <is>
          <t>Yes</t>
        </is>
      </c>
      <c r="I1887" t="inlineStr">
        <is>
          <t>Feminist Review</t>
        </is>
      </c>
      <c r="J1887" t="inlineStr">
        <is>
          <t>Irene Bruegel</t>
        </is>
      </c>
      <c r="K1887" t="inlineStr">
        <is>
          <t>Irene Bruegel</t>
        </is>
      </c>
      <c r="L1887" t="inlineStr"/>
      <c r="M1887" t="n">
        <v>1</v>
      </c>
      <c r="N1887" t="inlineStr">
        <is>
          <t>https://link.springer.com/content/pdf/10.1057%2Ffr.1989.19.pdf</t>
        </is>
      </c>
      <c r="O1887" t="b">
        <v>1</v>
      </c>
      <c r="P1887" t="inlineStr">
        <is>
          <t>https://link.springer.com/content/pdf/10.1057%2Ffr.1989.19.pdf</t>
        </is>
      </c>
      <c r="Q1887" t="inlineStr">
        <is>
          <t>No</t>
        </is>
      </c>
      <c r="R1887" t="inlineStr"/>
      <c r="S1887" t="inlineStr"/>
      <c r="T1887" t="inlineStr"/>
      <c r="U1887" t="inlineStr"/>
      <c r="V1887" t="inlineStr">
        <is>
          <t>Unclassified</t>
        </is>
      </c>
      <c r="W1887" t="b">
        <v>0</v>
      </c>
      <c r="X1887" t="b">
        <v>0</v>
      </c>
      <c r="Y1887" t="b">
        <v>0</v>
      </c>
      <c r="Z1887" t="n">
        <v>1</v>
      </c>
      <c r="AA1887" t="inlineStr">
        <is>
          <t>no_strong_signal</t>
        </is>
      </c>
      <c r="AB1887" t="inlineStr"/>
      <c r="AC1887" t="inlineStr">
        <is>
          <t>Market &amp; Value Chain, Labor &amp; Time Use, Gender, Poverty, Income, &amp; Welfare</t>
        </is>
      </c>
      <c r="AD1887" t="inlineStr">
        <is>
          <t>We know from our everyday experience that black women have some of the worst jobs. Yet this is not quite what published statistics suggest. Official data certainly show marked differences between men's and women's jobs and between the jobs that black and white men hold, but racial differences between women appear slight in national survey results. This article attempts to unravel the reasons for the apparent conflict between the evidence of our eyes and those of surveys such as Colin Brown's. One critical difference is the fact that black women are more often full-time workers; they are also concentrated in the London area and in jobs where redundancies have been particularly high. To uncover the true scale of race inequalities these points have to be considered as well as the qualifications of black women and the inadequacies of standard socio-economic/occupational classification systems. This paper also draws out the key effects of the recession on black and white women's working lives using the evidence of the Greater London Council's (GLC) London Living Standards Survey (LLSS) between 1981 and 1986. This survey shows that black women are not only at the bottom of the pile, but that their position has got worse relative both to black men and white women over the last few years. '</t>
        </is>
      </c>
      <c r="AE1887" t="n">
        <v>28</v>
      </c>
      <c r="AF1887" t="inlineStr">
        <is>
          <t>en</t>
        </is>
      </c>
      <c r="AG1887" t="inlineStr">
        <is>
          <t>LSMS Core Program</t>
        </is>
      </c>
      <c r="AH1887" t="inlineStr">
        <is>
          <t>Living Standards Survey</t>
        </is>
      </c>
      <c r="AI1887" t="inlineStr">
        <is>
          <t>https://openalex.org/W2048791120</t>
        </is>
      </c>
      <c r="AJ1887" t="inlineStr">
        <is>
          <t>OpenAlex</t>
        </is>
      </c>
      <c r="AK1887" t="inlineStr">
        <is>
          <t>2026-07-09</t>
        </is>
      </c>
      <c r="AL1887" t="inlineStr">
        <is>
          <t>Global</t>
        </is>
      </c>
    </row>
    <row r="1888">
      <c r="A1888" t="inlineStr">
        <is>
          <t>The Relative Effectiveness of Private and Public Schools: Evidence from Two Developing Countries. Living Standards Measurement Study Working Paper No. 60.</t>
        </is>
      </c>
      <c r="B1888" t="inlineStr"/>
      <c r="C1888" t="n">
        <v>1989</v>
      </c>
      <c r="D1888" t="n">
        <v>1</v>
      </c>
      <c r="E1888" t="inlineStr">
        <is>
          <t>1989-01-01</t>
        </is>
      </c>
      <c r="F1888" t="inlineStr">
        <is>
          <t>FY89</t>
        </is>
      </c>
      <c r="G1888" t="inlineStr">
        <is>
          <t>article</t>
        </is>
      </c>
      <c r="H1888" t="inlineStr">
        <is>
          <t>Yes</t>
        </is>
      </c>
      <c r="I1888" t="inlineStr"/>
      <c r="J1888" t="inlineStr">
        <is>
          <t>Emmanuel Jiménez; Donald Cox</t>
        </is>
      </c>
      <c r="K1888" t="inlineStr">
        <is>
          <t>Emmanuel Jiménez</t>
        </is>
      </c>
      <c r="L1888" t="inlineStr">
        <is>
          <t>Donald Cox</t>
        </is>
      </c>
      <c r="M1888" t="n">
        <v>2</v>
      </c>
      <c r="N1888" t="inlineStr"/>
      <c r="O1888" t="b">
        <v>0</v>
      </c>
      <c r="P1888" t="inlineStr"/>
      <c r="Q1888" t="inlineStr">
        <is>
          <t>No</t>
        </is>
      </c>
      <c r="R1888" t="inlineStr"/>
      <c r="S1888" t="inlineStr"/>
      <c r="T1888" t="inlineStr"/>
      <c r="U1888" t="inlineStr"/>
      <c r="V1888" t="inlineStr">
        <is>
          <t>Unclassified</t>
        </is>
      </c>
      <c r="W1888" t="b">
        <v>0</v>
      </c>
      <c r="X1888" t="b">
        <v>0</v>
      </c>
      <c r="Y1888" t="b">
        <v>0</v>
      </c>
      <c r="Z1888" t="n">
        <v>3</v>
      </c>
      <c r="AA1888" t="inlineStr">
        <is>
          <t>survey_in_title</t>
        </is>
      </c>
      <c r="AB1888" t="inlineStr"/>
      <c r="AC1888" t="inlineStr">
        <is>
          <t>Labor &amp; Time Use, Poverty, Income, &amp; Welfare, Education &amp; Training</t>
        </is>
      </c>
      <c r="AD1888" t="inlineStr"/>
      <c r="AE1888" t="n">
        <v>0</v>
      </c>
      <c r="AF1888" t="inlineStr">
        <is>
          <t>en</t>
        </is>
      </c>
      <c r="AG1888" t="inlineStr">
        <is>
          <t>LSMS Core Program</t>
        </is>
      </c>
      <c r="AH1888" t="inlineStr">
        <is>
          <t>Living Standards Measurement Study</t>
        </is>
      </c>
      <c r="AI1888" t="inlineStr">
        <is>
          <t>https://openalex.org/W207984839</t>
        </is>
      </c>
      <c r="AJ1888" t="inlineStr">
        <is>
          <t>OpenAlex</t>
        </is>
      </c>
      <c r="AK1888" t="inlineStr">
        <is>
          <t>2026-07-09</t>
        </is>
      </c>
      <c r="AL1888" t="inlineStr">
        <is>
          <t>Global</t>
        </is>
      </c>
    </row>
    <row r="1889">
      <c r="A1889" t="inlineStr">
        <is>
          <t>The Willingness To Pay for Education in Developing Countries: Evidence from Rural Peru. Living Standards Measurement Study Working Paper No. 54.</t>
        </is>
      </c>
      <c r="B1889" t="inlineStr"/>
      <c r="C1889" t="n">
        <v>1989</v>
      </c>
      <c r="D1889" t="n">
        <v>1</v>
      </c>
      <c r="E1889" t="inlineStr">
        <is>
          <t>1989-01-01</t>
        </is>
      </c>
      <c r="F1889" t="inlineStr">
        <is>
          <t>FY89</t>
        </is>
      </c>
      <c r="G1889" t="inlineStr">
        <is>
          <t>article</t>
        </is>
      </c>
      <c r="H1889" t="inlineStr">
        <is>
          <t>Yes</t>
        </is>
      </c>
      <c r="I1889" t="inlineStr"/>
      <c r="J1889" t="inlineStr">
        <is>
          <t>Paul Gertler; Paul Glewwe</t>
        </is>
      </c>
      <c r="K1889" t="inlineStr">
        <is>
          <t>Paul Gertler</t>
        </is>
      </c>
      <c r="L1889" t="inlineStr">
        <is>
          <t>Paul Glewwe</t>
        </is>
      </c>
      <c r="M1889" t="n">
        <v>2</v>
      </c>
      <c r="N1889" t="inlineStr"/>
      <c r="O1889" t="b">
        <v>0</v>
      </c>
      <c r="P1889" t="inlineStr"/>
      <c r="Q1889" t="inlineStr">
        <is>
          <t>No</t>
        </is>
      </c>
      <c r="R1889" t="inlineStr"/>
      <c r="S1889" t="inlineStr"/>
      <c r="T1889" t="inlineStr"/>
      <c r="U1889" t="inlineStr"/>
      <c r="V1889" t="inlineStr">
        <is>
          <t>Unclassified</t>
        </is>
      </c>
      <c r="W1889" t="b">
        <v>0</v>
      </c>
      <c r="X1889" t="b">
        <v>0</v>
      </c>
      <c r="Y1889" t="b">
        <v>0</v>
      </c>
      <c r="Z1889" t="n">
        <v>3</v>
      </c>
      <c r="AA1889" t="inlineStr">
        <is>
          <t>survey_in_title</t>
        </is>
      </c>
      <c r="AB1889" t="inlineStr"/>
      <c r="AC1889" t="inlineStr">
        <is>
          <t>Labor &amp; Time Use, Poverty, Income, &amp; Welfare, Education &amp; Training</t>
        </is>
      </c>
      <c r="AD1889" t="inlineStr"/>
      <c r="AE1889" t="n">
        <v>23</v>
      </c>
      <c r="AF1889" t="inlineStr">
        <is>
          <t>en</t>
        </is>
      </c>
      <c r="AG1889" t="inlineStr">
        <is>
          <t>LSMS Core Program</t>
        </is>
      </c>
      <c r="AH1889" t="inlineStr">
        <is>
          <t>Living Standards Measurement Study</t>
        </is>
      </c>
      <c r="AI1889" t="inlineStr">
        <is>
          <t>https://openalex.org/W400262902</t>
        </is>
      </c>
      <c r="AJ1889" t="inlineStr">
        <is>
          <t>OpenAlex</t>
        </is>
      </c>
      <c r="AK1889" t="inlineStr">
        <is>
          <t>2026-07-09</t>
        </is>
      </c>
      <c r="AL1889" t="inlineStr">
        <is>
          <t>Global</t>
        </is>
      </c>
    </row>
    <row r="1890">
      <c r="A1890" t="inlineStr">
        <is>
          <t>Distribucion del bienestar economico en el Peru en 1985-86</t>
        </is>
      </c>
      <c r="B1890" t="inlineStr"/>
      <c r="C1890" t="n">
        <v>1988</v>
      </c>
      <c r="D1890" t="n">
        <v>9</v>
      </c>
      <c r="E1890" t="inlineStr">
        <is>
          <t>1988-09-01</t>
        </is>
      </c>
      <c r="F1890" t="inlineStr">
        <is>
          <t>FY89</t>
        </is>
      </c>
      <c r="G1890" t="inlineStr">
        <is>
          <t>article</t>
        </is>
      </c>
      <c r="H1890" t="inlineStr">
        <is>
          <t>Yes</t>
        </is>
      </c>
      <c r="I1890" t="inlineStr"/>
      <c r="J1890" t="inlineStr">
        <is>
          <t>Paul Glewwe</t>
        </is>
      </c>
      <c r="K1890" t="inlineStr">
        <is>
          <t>Paul Glewwe</t>
        </is>
      </c>
      <c r="L1890" t="inlineStr"/>
      <c r="M1890" t="n">
        <v>1</v>
      </c>
      <c r="N1890" t="inlineStr"/>
      <c r="O1890" t="b">
        <v>0</v>
      </c>
      <c r="P1890" t="inlineStr"/>
      <c r="Q1890" t="inlineStr">
        <is>
          <t>No</t>
        </is>
      </c>
      <c r="R1890" t="inlineStr"/>
      <c r="S1890" t="inlineStr"/>
      <c r="T1890" t="inlineStr"/>
      <c r="U1890" t="inlineStr"/>
      <c r="V1890" t="inlineStr">
        <is>
          <t>Unclassified</t>
        </is>
      </c>
      <c r="W1890" t="b">
        <v>0</v>
      </c>
      <c r="X1890" t="b">
        <v>0</v>
      </c>
      <c r="Y1890" t="b">
        <v>0</v>
      </c>
      <c r="Z1890" t="n">
        <v>2</v>
      </c>
      <c r="AA1890" t="inlineStr">
        <is>
          <t>empirical_signals_4</t>
        </is>
      </c>
      <c r="AB1890" t="inlineStr"/>
      <c r="AC1890" t="inlineStr">
        <is>
          <t>Labor &amp; Time Use, Poverty, Income, &amp; Welfare, Education &amp; Training</t>
        </is>
      </c>
      <c r="AD1890" t="inlineStr">
        <is>
          <t>This paper examines the distribution of welfare in Peru in 1985-86 as measured by (adjusted) per capita consumption expenditures. The data employed are from the 1985-86 Peru Living Standards Survey. It is primarily descriptive in nature, but possible explanations of patterns observed are given at several points. The major findings include several items. First, there is a strong correlation between education and welfare, which highlights the importance of education policies. Secondly, the urban population is clearly better off than the rural population, and the majority of the poor are found in rural areas, most often as self-employed agriculturalists. Thirdly, poor households have as many, if not more, working members as a fraction of total members, as a typical Peruvian household. Finally, within urban areas, heads of poor households are primarily sales and service workers, industrial and craft workers, both self-employed and employed by private firms.</t>
        </is>
      </c>
      <c r="AE1890" t="n">
        <v>0</v>
      </c>
      <c r="AF1890" t="inlineStr">
        <is>
          <t>es</t>
        </is>
      </c>
      <c r="AG1890" t="inlineStr">
        <is>
          <t>LSMS Core Program</t>
        </is>
      </c>
      <c r="AH1890" t="inlineStr">
        <is>
          <t>Living Standards Survey</t>
        </is>
      </c>
      <c r="AI1890" t="inlineStr">
        <is>
          <t>https://openalex.org/W653550963</t>
        </is>
      </c>
      <c r="AJ1890" t="inlineStr">
        <is>
          <t>OpenAlex</t>
        </is>
      </c>
      <c r="AK1890" t="inlineStr">
        <is>
          <t>2026-07-09</t>
        </is>
      </c>
      <c r="AL1890" t="inlineStr">
        <is>
          <t>Global</t>
        </is>
      </c>
    </row>
    <row r="1891">
      <c r="A1891" t="inlineStr">
        <is>
          <t>The Living Standards Survey and Price Policy Reform: A Study of Cocoa and Coffee Production in Cote D'Ivoire</t>
        </is>
      </c>
      <c r="B1891" t="inlineStr"/>
      <c r="C1891" t="n">
        <v>1988</v>
      </c>
      <c r="D1891" t="n">
        <v>6</v>
      </c>
      <c r="E1891" t="inlineStr">
        <is>
          <t>1988-06-01</t>
        </is>
      </c>
      <c r="F1891" t="inlineStr">
        <is>
          <t>FY88</t>
        </is>
      </c>
      <c r="G1891" t="inlineStr">
        <is>
          <t>book</t>
        </is>
      </c>
      <c r="H1891" t="inlineStr">
        <is>
          <t>No</t>
        </is>
      </c>
      <c r="I1891" t="inlineStr">
        <is>
          <t>RePEc: Research Papers in Economics</t>
        </is>
      </c>
      <c r="J1891" t="inlineStr">
        <is>
          <t>Angus Benjamin Deaton</t>
        </is>
      </c>
      <c r="K1891" t="inlineStr">
        <is>
          <t>Angus Benjamin Deaton</t>
        </is>
      </c>
      <c r="L1891" t="inlineStr"/>
      <c r="M1891" t="n">
        <v>1</v>
      </c>
      <c r="N1891" t="inlineStr"/>
      <c r="O1891" t="b">
        <v>0</v>
      </c>
      <c r="P1891" t="inlineStr"/>
      <c r="Q1891" t="inlineStr">
        <is>
          <t>No</t>
        </is>
      </c>
      <c r="R1891" t="inlineStr"/>
      <c r="S1891" t="inlineStr"/>
      <c r="T1891" t="inlineStr"/>
      <c r="U1891" t="inlineStr"/>
      <c r="V1891" t="inlineStr">
        <is>
          <t>Unclassified</t>
        </is>
      </c>
      <c r="W1891" t="b">
        <v>0</v>
      </c>
      <c r="X1891" t="b">
        <v>0</v>
      </c>
      <c r="Y1891" t="b">
        <v>0</v>
      </c>
      <c r="Z1891" t="n">
        <v>3</v>
      </c>
      <c r="AA1891" t="inlineStr">
        <is>
          <t>survey_in_title</t>
        </is>
      </c>
      <c r="AB1891" t="inlineStr"/>
      <c r="AC1891" t="inlineStr">
        <is>
          <t>Agricultural Prod, Poverty, Income, &amp; Welfare</t>
        </is>
      </c>
      <c r="AD1891" t="inlineStr">
        <is>
          <t>cocoa ; coffee ; pricing ; government policy ; crop yield</t>
        </is>
      </c>
      <c r="AE1891" t="n">
        <v>19</v>
      </c>
      <c r="AF1891" t="inlineStr">
        <is>
          <t>en</t>
        </is>
      </c>
      <c r="AG1891" t="inlineStr">
        <is>
          <t>LSMS Core Program</t>
        </is>
      </c>
      <c r="AH1891" t="inlineStr">
        <is>
          <t>Living Standards Survey</t>
        </is>
      </c>
      <c r="AI1891" t="inlineStr">
        <is>
          <t>https://openalex.org/W1557104790</t>
        </is>
      </c>
      <c r="AJ1891" t="inlineStr">
        <is>
          <t>OpenAlex</t>
        </is>
      </c>
      <c r="AK1891" t="inlineStr">
        <is>
          <t>2026-07-09</t>
        </is>
      </c>
      <c r="AL1891" t="inlineStr">
        <is>
          <t>Global</t>
        </is>
      </c>
    </row>
    <row r="1892">
      <c r="A1892" t="inlineStr">
        <is>
          <t>Enquete sur les niveaux de vie en Cote d'Ivoire : conception et realisation</t>
        </is>
      </c>
      <c r="B1892" t="inlineStr"/>
      <c r="C1892" t="n">
        <v>1988</v>
      </c>
      <c r="D1892" t="n">
        <v>5</v>
      </c>
      <c r="E1892" t="inlineStr">
        <is>
          <t>1988-05-01</t>
        </is>
      </c>
      <c r="F1892" t="inlineStr">
        <is>
          <t>FY88</t>
        </is>
      </c>
      <c r="G1892" t="inlineStr">
        <is>
          <t>article</t>
        </is>
      </c>
      <c r="H1892" t="inlineStr">
        <is>
          <t>Yes</t>
        </is>
      </c>
      <c r="I1892" t="inlineStr"/>
      <c r="J1892" t="inlineStr">
        <is>
          <t>Martha Munoz Ainsworth</t>
        </is>
      </c>
      <c r="K1892" t="inlineStr">
        <is>
          <t>Martha Munoz Ainsworth</t>
        </is>
      </c>
      <c r="L1892" t="inlineStr"/>
      <c r="M1892" t="n">
        <v>1</v>
      </c>
      <c r="N1892" t="inlineStr"/>
      <c r="O1892" t="b">
        <v>0</v>
      </c>
      <c r="P1892" t="inlineStr"/>
      <c r="Q1892" t="inlineStr">
        <is>
          <t>No</t>
        </is>
      </c>
      <c r="R1892" t="inlineStr"/>
      <c r="S1892" t="inlineStr"/>
      <c r="T1892" t="inlineStr"/>
      <c r="U1892" t="inlineStr"/>
      <c r="V1892" t="inlineStr">
        <is>
          <t>Unclassified</t>
        </is>
      </c>
      <c r="W1892" t="b">
        <v>0</v>
      </c>
      <c r="X1892" t="b">
        <v>0</v>
      </c>
      <c r="Y1892" t="b">
        <v>0</v>
      </c>
      <c r="Z1892" t="n">
        <v>2</v>
      </c>
      <c r="AA1892" t="inlineStr">
        <is>
          <t>use_language_in_abstract</t>
        </is>
      </c>
      <c r="AB1892" t="inlineStr"/>
      <c r="AC1892" t="inlineStr">
        <is>
          <t>Agricultural Prod, Poverty, Income, &amp; Welfare</t>
        </is>
      </c>
      <c r="AD1892" t="inlineStr">
        <is>
          <t>The Cote d'Ivoire Living Standards Surveys (CILSS) is the first survey to field test the methodology and questionnaires developed by the Living Standards Measurement Study. The primary objectives of the survey are: (a) to provide timely cross-sectional and panel data on a permanent basis on living conditions of African households; (b) to study the interrelationships between different components of living standards within the same households; and (c) to develop and test methodologies for measuring living standards in developing countries. The survey is being undertaken by the Cote d'Ivoire Department of Statistics in 1600 African households per year throughout the country in communities randomly selected to be nationally representative. Every year half of the sample is replaced, thereby yielding two observations one year apart for half of the previous year's households. Data on community characteristics, including local prices, are collected on separate village and price questionnaires. This paper documents the development of the Cote d'Ivoire Living Standards Survey up to December 1985. The chapters that follow describe: sample design, survey instruments, organization of the survey, data management, and the first ten months of field operations.</t>
        </is>
      </c>
      <c r="AE1892" t="n">
        <v>0</v>
      </c>
      <c r="AF1892" t="inlineStr">
        <is>
          <t>fr</t>
        </is>
      </c>
      <c r="AG1892" t="inlineStr">
        <is>
          <t>LSMS Core Program</t>
        </is>
      </c>
      <c r="AH1892" t="inlineStr">
        <is>
          <t>Living Standards Measurement Study</t>
        </is>
      </c>
      <c r="AI1892" t="inlineStr">
        <is>
          <t>https://openalex.org/W299438272</t>
        </is>
      </c>
      <c r="AJ1892" t="inlineStr">
        <is>
          <t>OpenAlex</t>
        </is>
      </c>
      <c r="AK1892" t="inlineStr">
        <is>
          <t>2026-07-09</t>
        </is>
      </c>
      <c r="AL1892" t="inlineStr">
        <is>
          <t>Global</t>
        </is>
      </c>
    </row>
    <row r="1893">
      <c r="A1893" t="inlineStr">
        <is>
          <t>The distribution of welfare in Côte d'Ivoire in 1985</t>
        </is>
      </c>
      <c r="B1893" t="inlineStr"/>
      <c r="C1893" t="n">
        <v>1988</v>
      </c>
      <c r="D1893" t="n">
        <v>5</v>
      </c>
      <c r="E1893" t="inlineStr">
        <is>
          <t>1988-05-31</t>
        </is>
      </c>
      <c r="F1893" t="inlineStr">
        <is>
          <t>FY88</t>
        </is>
      </c>
      <c r="G1893" t="inlineStr">
        <is>
          <t>book</t>
        </is>
      </c>
      <c r="H1893" t="inlineStr">
        <is>
          <t>No</t>
        </is>
      </c>
      <c r="I1893" t="inlineStr">
        <is>
          <t>World Bank eBooks</t>
        </is>
      </c>
      <c r="J1893" t="inlineStr">
        <is>
          <t>Paul Glewwe</t>
        </is>
      </c>
      <c r="K1893" t="inlineStr">
        <is>
          <t>Paul Glewwe</t>
        </is>
      </c>
      <c r="L1893" t="inlineStr"/>
      <c r="M1893" t="n">
        <v>1</v>
      </c>
      <c r="N1893" t="inlineStr"/>
      <c r="O1893" t="b">
        <v>0</v>
      </c>
      <c r="P1893" t="inlineStr"/>
      <c r="Q1893" t="inlineStr">
        <is>
          <t>No</t>
        </is>
      </c>
      <c r="R1893" t="inlineStr"/>
      <c r="S1893" t="inlineStr"/>
      <c r="T1893" t="inlineStr"/>
      <c r="U1893" t="inlineStr"/>
      <c r="V1893" t="inlineStr">
        <is>
          <t>Unclassified</t>
        </is>
      </c>
      <c r="W1893" t="b">
        <v>0</v>
      </c>
      <c r="X1893" t="b">
        <v>0</v>
      </c>
      <c r="Y1893" t="b">
        <v>0</v>
      </c>
      <c r="Z1893" t="n">
        <v>2</v>
      </c>
      <c r="AA1893" t="inlineStr">
        <is>
          <t>empirical_signals_4</t>
        </is>
      </c>
      <c r="AB1893" t="inlineStr"/>
      <c r="AC1893" t="inlineStr">
        <is>
          <t>Labor &amp; Time Use, Poverty, Income, &amp; Welfare, Education &amp; Training</t>
        </is>
      </c>
      <c r="AD1893" t="inlineStr">
        <is>
          <t>This paper examines the distribution of welfare in Cote d'Ivoire in 1985 as measured by per capita consumption expenditures. The data employed are from the 1985 Cote d'Ivoire Living Standards Survey. While it is meant to be primarily descriptive in nature, possible explanations of particular patterns in the distribution of welfare are offered at several points. The major findings are: 1. The urban population in Cote d'Ivoire is substantially better off than the rural population, and the poor in Cote d'Ivoire are overwhelmingly found in agricultural pursuits in rural areas. 2. There is a strong association between education and welfare, which highlights the importance of educational policies, particularly those affecting the school attendance of children. 3. Household composition, more specifically the proportion of household members who are children or who are employed, does not explain why some households are poor. Poor households have a larger proportion of working members and a lower proportion of children than do other households.</t>
        </is>
      </c>
      <c r="AE1893" t="n">
        <v>23</v>
      </c>
      <c r="AF1893" t="inlineStr">
        <is>
          <t>fr</t>
        </is>
      </c>
      <c r="AG1893" t="inlineStr">
        <is>
          <t>LSMS Core Program</t>
        </is>
      </c>
      <c r="AH1893" t="inlineStr">
        <is>
          <t>Living Standards Survey</t>
        </is>
      </c>
      <c r="AI1893" t="inlineStr">
        <is>
          <t>https://openalex.org/W1861095061</t>
        </is>
      </c>
      <c r="AJ1893" t="inlineStr">
        <is>
          <t>OpenAlex</t>
        </is>
      </c>
      <c r="AK1893" t="inlineStr">
        <is>
          <t>2026-07-09</t>
        </is>
      </c>
      <c r="AL1893" t="inlineStr">
        <is>
          <t>Global</t>
        </is>
      </c>
    </row>
    <row r="1894">
      <c r="A1894" t="inlineStr">
        <is>
          <t>The allocation of goods within the household: Adults, children, and gender</t>
        </is>
      </c>
      <c r="B1894" t="inlineStr"/>
      <c r="C1894" t="n">
        <v>1988</v>
      </c>
      <c r="D1894" t="n">
        <v>1</v>
      </c>
      <c r="E1894" t="inlineStr">
        <is>
          <t>1988-01-01</t>
        </is>
      </c>
      <c r="F1894" t="inlineStr">
        <is>
          <t>FY88</t>
        </is>
      </c>
      <c r="G1894" t="inlineStr">
        <is>
          <t>book</t>
        </is>
      </c>
      <c r="H1894" t="inlineStr">
        <is>
          <t>No</t>
        </is>
      </c>
      <c r="I1894" t="inlineStr"/>
      <c r="J1894" t="inlineStr">
        <is>
          <t>Angus Deaton</t>
        </is>
      </c>
      <c r="K1894" t="inlineStr">
        <is>
          <t>Angus Deaton</t>
        </is>
      </c>
      <c r="L1894" t="inlineStr"/>
      <c r="M1894" t="n">
        <v>1</v>
      </c>
      <c r="N1894" t="inlineStr"/>
      <c r="O1894" t="b">
        <v>0</v>
      </c>
      <c r="P1894" t="inlineStr"/>
      <c r="Q1894" t="inlineStr">
        <is>
          <t>No</t>
        </is>
      </c>
      <c r="R1894" t="inlineStr"/>
      <c r="S1894" t="inlineStr"/>
      <c r="T1894" t="inlineStr"/>
      <c r="U1894" t="inlineStr"/>
      <c r="V1894" t="inlineStr">
        <is>
          <t>Unclassified</t>
        </is>
      </c>
      <c r="W1894" t="b">
        <v>0</v>
      </c>
      <c r="X1894" t="b">
        <v>0</v>
      </c>
      <c r="Y1894" t="b">
        <v>0</v>
      </c>
      <c r="Z1894" t="n">
        <v>1</v>
      </c>
      <c r="AA1894" t="inlineStr">
        <is>
          <t>no_strong_signal</t>
        </is>
      </c>
      <c r="AB1894" t="inlineStr"/>
      <c r="AC1894" t="inlineStr">
        <is>
          <t>Gender, Poverty, Income, &amp; Welfare</t>
        </is>
      </c>
      <c r="AD1894" t="inlineStr">
        <is>
          <t>There has recently been considerable discussion on the role of women in economic development; among the issues is whether or not there is discrimination within the household, so that women receive less than men and girls less than boys. This paper presents an empirical procedure that uses household survey data to cast light on the allocation within the household. Allocation between children of different genders is studied by estimating the effects of additional children on household expenditures on various adult goods. Since children do not consume adult goods, additional children should reduce household expenditures on such goods as resources are diverted towards the goods required by children. The size of this effect as between boys and girls tells whether households typically allocate more to boys than to girls. Using the data from the 1985 Living Standards Survey of the Cote d'Ivoire, it is found that additional children do indeed reduce the demand for adult goods, but that the effects are identical for boys and girs. Even so, the allocation of the adult goods themselves is heavily biased towards adult males. Old men do rather better than do adult women, and old women do worst of all.</t>
        </is>
      </c>
      <c r="AE1894" t="n">
        <v>41</v>
      </c>
      <c r="AF1894" t="inlineStr">
        <is>
          <t>en</t>
        </is>
      </c>
      <c r="AG1894" t="inlineStr">
        <is>
          <t>LSMS Core Program</t>
        </is>
      </c>
      <c r="AH1894" t="inlineStr">
        <is>
          <t>Living Standards Survey</t>
        </is>
      </c>
      <c r="AI1894" t="inlineStr">
        <is>
          <t>https://openalex.org/W80971925</t>
        </is>
      </c>
      <c r="AJ1894" t="inlineStr">
        <is>
          <t>OpenAlex</t>
        </is>
      </c>
      <c r="AK1894" t="inlineStr">
        <is>
          <t>2026-07-09</t>
        </is>
      </c>
      <c r="AL1894" t="inlineStr">
        <is>
          <t>Global</t>
        </is>
      </c>
    </row>
    <row r="1895">
      <c r="A1895" t="inlineStr">
        <is>
          <t>Wage determinants in Cote d'Ivoire</t>
        </is>
      </c>
      <c r="B1895" t="inlineStr"/>
      <c r="C1895" t="n">
        <v>1988</v>
      </c>
      <c r="D1895" t="n">
        <v>1</v>
      </c>
      <c r="E1895" t="inlineStr">
        <is>
          <t>1988-01-01</t>
        </is>
      </c>
      <c r="F1895" t="inlineStr">
        <is>
          <t>FY88</t>
        </is>
      </c>
      <c r="G1895" t="inlineStr">
        <is>
          <t>book</t>
        </is>
      </c>
      <c r="H1895" t="inlineStr">
        <is>
          <t>No</t>
        </is>
      </c>
      <c r="I1895" t="inlineStr">
        <is>
          <t>Medical Entomology and Zoology</t>
        </is>
      </c>
      <c r="J1895" t="inlineStr">
        <is>
          <t>van der Gaag; Jacques Vijverberg; Wim</t>
        </is>
      </c>
      <c r="K1895" t="inlineStr">
        <is>
          <t>van der Gaag</t>
        </is>
      </c>
      <c r="L1895" t="inlineStr">
        <is>
          <t>Jacques Vijverberg</t>
        </is>
      </c>
      <c r="M1895" t="n">
        <v>3</v>
      </c>
      <c r="N1895" t="inlineStr"/>
      <c r="O1895" t="b">
        <v>0</v>
      </c>
      <c r="P1895" t="inlineStr"/>
      <c r="Q1895" t="inlineStr">
        <is>
          <t>No</t>
        </is>
      </c>
      <c r="R1895" t="inlineStr"/>
      <c r="S1895" t="inlineStr"/>
      <c r="T1895" t="inlineStr"/>
      <c r="U1895" t="inlineStr"/>
      <c r="V1895" t="inlineStr">
        <is>
          <t>Unclassified</t>
        </is>
      </c>
      <c r="W1895" t="b">
        <v>0</v>
      </c>
      <c r="X1895" t="b">
        <v>0</v>
      </c>
      <c r="Y1895" t="b">
        <v>0</v>
      </c>
      <c r="Z1895" t="n">
        <v>1</v>
      </c>
      <c r="AA1895" t="inlineStr">
        <is>
          <t>no_strong_signal</t>
        </is>
      </c>
      <c r="AB1895" t="inlineStr"/>
      <c r="AC1895" t="inlineStr">
        <is>
          <t>Labor &amp; Time Use, Poverty, Income, &amp; Welfare, Education &amp; Training</t>
        </is>
      </c>
      <c r="AD1895" t="inlineStr">
        <is>
          <t>The following two papers present an analysis of wage determinants in Cote d'Ivoire, using the standard Mincerian framework. The data used stem from the Cote d'Ivoire Living Standards Survey, conducted in 1985. This survey collected information on 1600 households. The sample consists of the 514 individuals in these households who reported a wage earning job during the seven days prior to the interview. The first paper uses the total sample and addresses the issues of credentialism and returns to years of schooling, by type of school. In the regressions that do not include variables to represent school diplomas, we find an unusual result: rates of return to one year of additional schooling increase with the level of schooling. When diplomas acquired are added to the equation, the high returns to an additional year of schooling decrease substantially while the diplomas show a large impact on the wage rate. This suggests the existence of a certain amount of credentialism in the Ivorian sector. The second paper reports the results for public and private workers separately. The overall dominance of public over private wages vanishes once the selection process is taken into account. Public wages are still somewhat higher for better educated workers.</t>
        </is>
      </c>
      <c r="AE1895" t="n">
        <v>14</v>
      </c>
      <c r="AF1895" t="inlineStr">
        <is>
          <t>fr</t>
        </is>
      </c>
      <c r="AG1895" t="inlineStr">
        <is>
          <t>LSMS Core Program</t>
        </is>
      </c>
      <c r="AH1895" t="inlineStr">
        <is>
          <t>Living Standards Survey</t>
        </is>
      </c>
      <c r="AI1895" t="inlineStr">
        <is>
          <t>https://openalex.org/W1530515655</t>
        </is>
      </c>
      <c r="AJ1895" t="inlineStr">
        <is>
          <t>OpenAlex</t>
        </is>
      </c>
      <c r="AK1895" t="inlineStr">
        <is>
          <t>2026-07-09</t>
        </is>
      </c>
      <c r="AL1895" t="inlineStr">
        <is>
          <t>Global</t>
        </is>
      </c>
    </row>
    <row r="1896">
      <c r="A1896" t="inlineStr">
        <is>
          <t>Mesure et analyse des niveaux de vie dans les pays en developpement : questionnaire annote</t>
        </is>
      </c>
      <c r="B1896" t="inlineStr"/>
      <c r="C1896" t="n">
        <v>1987</v>
      </c>
      <c r="D1896" t="n">
        <v>5</v>
      </c>
      <c r="E1896" t="inlineStr">
        <is>
          <t>1987-05-01</t>
        </is>
      </c>
      <c r="F1896" t="inlineStr">
        <is>
          <t>FY87</t>
        </is>
      </c>
      <c r="G1896" t="inlineStr">
        <is>
          <t>article</t>
        </is>
      </c>
      <c r="H1896" t="inlineStr">
        <is>
          <t>Yes</t>
        </is>
      </c>
      <c r="I1896" t="inlineStr"/>
      <c r="J1896" t="inlineStr">
        <is>
          <t>Christiaan Grootaert</t>
        </is>
      </c>
      <c r="K1896" t="inlineStr">
        <is>
          <t>Christiaan Grootaert</t>
        </is>
      </c>
      <c r="L1896" t="inlineStr"/>
      <c r="M1896" t="n">
        <v>1</v>
      </c>
      <c r="N1896" t="inlineStr"/>
      <c r="O1896" t="b">
        <v>0</v>
      </c>
      <c r="P1896" t="inlineStr"/>
      <c r="Q1896" t="inlineStr">
        <is>
          <t>No</t>
        </is>
      </c>
      <c r="R1896" t="inlineStr"/>
      <c r="S1896" t="inlineStr"/>
      <c r="T1896" t="inlineStr"/>
      <c r="U1896" t="inlineStr"/>
      <c r="V1896" t="inlineStr">
        <is>
          <t>Unclassified</t>
        </is>
      </c>
      <c r="W1896" t="b">
        <v>0</v>
      </c>
      <c r="X1896" t="b">
        <v>0</v>
      </c>
      <c r="Y1896" t="b">
        <v>0</v>
      </c>
      <c r="Z1896" t="n">
        <v>1</v>
      </c>
      <c r="AA1896" t="inlineStr">
        <is>
          <t>no_strong_signal</t>
        </is>
      </c>
      <c r="AB1896" t="inlineStr"/>
      <c r="AC1896" t="inlineStr">
        <is>
          <t>Market &amp; Value Chain, Poverty, Income, &amp; Welfare</t>
        </is>
      </c>
      <c r="AD1896" t="inlineStr">
        <is>
          <t>This paper contains the household and community questionnaires used in the Ivory Coast living standards survey. This survey is the first field operation of the Living Standards Measurement Study. The annotation to the household questionnaire describes the process by which the questionnaire was drafted, the main choices and trade-offs that underlie its content, and its main technical features. The outline and analytical purpose of each section of the questionnaire is discussed.</t>
        </is>
      </c>
      <c r="AE1896" t="n">
        <v>1</v>
      </c>
      <c r="AF1896" t="inlineStr">
        <is>
          <t>fr</t>
        </is>
      </c>
      <c r="AG1896" t="inlineStr">
        <is>
          <t>LSMS Core Program</t>
        </is>
      </c>
      <c r="AH1896" t="inlineStr">
        <is>
          <t>Living Standards Measurement Study</t>
        </is>
      </c>
      <c r="AI1896" t="inlineStr">
        <is>
          <t>https://openalex.org/W236656959</t>
        </is>
      </c>
      <c r="AJ1896" t="inlineStr">
        <is>
          <t>OpenAlex</t>
        </is>
      </c>
      <c r="AK1896" t="inlineStr">
        <is>
          <t>2026-07-09</t>
        </is>
      </c>
      <c r="AL1896" t="inlineStr">
        <is>
          <t>Global</t>
        </is>
      </c>
    </row>
    <row r="1897">
      <c r="A1897" t="inlineStr">
        <is>
          <t>Wage determinants and school attainment among men in Peru</t>
        </is>
      </c>
      <c r="B1897" t="inlineStr"/>
      <c r="C1897" t="n">
        <v>1987</v>
      </c>
      <c r="D1897" t="n">
        <v>1</v>
      </c>
      <c r="E1897" t="inlineStr">
        <is>
          <t>1987-01-01</t>
        </is>
      </c>
      <c r="F1897" t="inlineStr">
        <is>
          <t>FY87</t>
        </is>
      </c>
      <c r="G1897" t="inlineStr">
        <is>
          <t>book</t>
        </is>
      </c>
      <c r="H1897" t="inlineStr">
        <is>
          <t>No</t>
        </is>
      </c>
      <c r="I1897" t="inlineStr">
        <is>
          <t>Medical Entomology and Zoology</t>
        </is>
      </c>
      <c r="J1897" t="inlineStr">
        <is>
          <t>Morton Arriagada Stelcner</t>
        </is>
      </c>
      <c r="K1897" t="inlineStr">
        <is>
          <t>Morton Arriagada Stelcner</t>
        </is>
      </c>
      <c r="L1897" t="inlineStr"/>
      <c r="M1897" t="n">
        <v>1</v>
      </c>
      <c r="N1897" t="inlineStr"/>
      <c r="O1897" t="b">
        <v>0</v>
      </c>
      <c r="P1897" t="inlineStr"/>
      <c r="Q1897" t="inlineStr">
        <is>
          <t>No</t>
        </is>
      </c>
      <c r="R1897" t="inlineStr"/>
      <c r="S1897" t="inlineStr"/>
      <c r="T1897" t="inlineStr"/>
      <c r="U1897" t="inlineStr"/>
      <c r="V1897" t="inlineStr">
        <is>
          <t>Unclassified</t>
        </is>
      </c>
      <c r="W1897" t="b">
        <v>0</v>
      </c>
      <c r="X1897" t="b">
        <v>0</v>
      </c>
      <c r="Y1897" t="b">
        <v>0</v>
      </c>
      <c r="Z1897" t="n">
        <v>2</v>
      </c>
      <c r="AA1897" t="inlineStr">
        <is>
          <t>use_language_in_abstract</t>
        </is>
      </c>
      <c r="AB1897" t="inlineStr"/>
      <c r="AC1897" t="inlineStr">
        <is>
          <t>Market &amp; Value Chain, Labor &amp; Time Use, Poverty, Income, &amp; Welfare, Education &amp; Training</t>
        </is>
      </c>
      <c r="AD1897" t="inlineStr">
        <is>
          <t>This paper is the first of a series that assesses the impact of education on labor market outcomes in Peru using data from the Peruvian Living Standards Survey that was conducted between June 1985 and July 1986. The present study concentrates on factors that affect wages and school attainment of male wage and salary earners. Particular attention is given to assessing the effects of formal schooling and parental education on wages, and to the effects of primary school quality and parental education on school attainment. The analysis (1) presents estimates of rates of return to schooling, (2) assesses the effects of parental education on wages and school attainment, and (3) examines regional differences in wage structures. It also explores the impact of non-market forces on pay structures by considering sector of employment and the effects of firm size and unionization. The main findings are as follows. Formal schooling plays an important role in explaining wage variations, and the pattern of rates of return reflects that found in most developing countries. The estimated magnitudes are similar to those found in other Latin American countries: 10 percent for (a year of) primary schooling, 6 percent for secondary schooling and 8 percent for post-secondary schooling.</t>
        </is>
      </c>
      <c r="AE1897" t="n">
        <v>22</v>
      </c>
      <c r="AF1897" t="inlineStr">
        <is>
          <t>en</t>
        </is>
      </c>
      <c r="AG1897" t="inlineStr">
        <is>
          <t>LSMS Core Program</t>
        </is>
      </c>
      <c r="AH1897" t="inlineStr">
        <is>
          <t>Living Standards Survey</t>
        </is>
      </c>
      <c r="AI1897" t="inlineStr">
        <is>
          <t>https://openalex.org/W1904695486</t>
        </is>
      </c>
      <c r="AJ1897" t="inlineStr">
        <is>
          <t>OpenAlex</t>
        </is>
      </c>
      <c r="AK1897" t="inlineStr">
        <is>
          <t>2026-07-09</t>
        </is>
      </c>
      <c r="AL1897" t="inlineStr">
        <is>
          <t>Global</t>
        </is>
      </c>
    </row>
    <row r="1898">
      <c r="A1898" t="inlineStr">
        <is>
          <t>The Cote d'Ivoire living standards survey : design and implementation</t>
        </is>
      </c>
      <c r="B1898" t="inlineStr"/>
      <c r="C1898" t="n">
        <v>1986</v>
      </c>
      <c r="D1898" t="n">
        <v>8</v>
      </c>
      <c r="E1898" t="inlineStr">
        <is>
          <t>1986-08-31</t>
        </is>
      </c>
      <c r="F1898" t="inlineStr">
        <is>
          <t>FY87</t>
        </is>
      </c>
      <c r="G1898" t="inlineStr">
        <is>
          <t>book</t>
        </is>
      </c>
      <c r="H1898" t="inlineStr">
        <is>
          <t>No</t>
        </is>
      </c>
      <c r="I1898" t="inlineStr">
        <is>
          <t>Medical Entomology and Zoology</t>
        </is>
      </c>
      <c r="J1898" t="inlineStr">
        <is>
          <t>Martha Munoz Ainsworth</t>
        </is>
      </c>
      <c r="K1898" t="inlineStr">
        <is>
          <t>Martha Munoz Ainsworth</t>
        </is>
      </c>
      <c r="L1898" t="inlineStr"/>
      <c r="M1898" t="n">
        <v>1</v>
      </c>
      <c r="N1898" t="inlineStr"/>
      <c r="O1898" t="b">
        <v>0</v>
      </c>
      <c r="P1898" t="inlineStr"/>
      <c r="Q1898" t="inlineStr">
        <is>
          <t>No</t>
        </is>
      </c>
      <c r="R1898" t="inlineStr"/>
      <c r="S1898" t="inlineStr"/>
      <c r="T1898" t="inlineStr"/>
      <c r="U1898" t="inlineStr"/>
      <c r="V1898" t="inlineStr">
        <is>
          <t>Unclassified</t>
        </is>
      </c>
      <c r="W1898" t="b">
        <v>0</v>
      </c>
      <c r="X1898" t="b">
        <v>0</v>
      </c>
      <c r="Y1898" t="b">
        <v>0</v>
      </c>
      <c r="Z1898" t="n">
        <v>2</v>
      </c>
      <c r="AA1898" t="inlineStr">
        <is>
          <t>use_language_in_abstract</t>
        </is>
      </c>
      <c r="AB1898" t="inlineStr"/>
      <c r="AC1898" t="inlineStr">
        <is>
          <t>Agricultural Prod, Poverty, Income, &amp; Welfare</t>
        </is>
      </c>
      <c r="AD1898" t="inlineStr">
        <is>
          <t>The Cote d'Ivoire Living Standards Surveys (CILSS) is the first survey to field test the methodology and questionnaires developed by the Living Standards Measurement Study. The primary objectives of the survey are: (a) to provide timely cross-sectional and panel data on a permanent basis on living conditions of African households; (b) to study the interrelationships between different components of living standards within the same households; and (c) to develop and test methodologies for measuring living standards in developing countries. The survey is being undertaken by the Cote d'Ivoire Department of Statistics in 1600 African households per year throughout the country in communities randomly selected to be nationally representative. Every year half of the sample is replaced, thereby yielding two observations one year apart for half of the previous year's households. Data on community characteristics, including local prices, are collected on separate village and price questionnaires. This paper documents the development of the Cote d'Ivoire Living Standards Survey up to December 1985. The chapters that follow describe: sample design, survey instruments, organization of the survey, data management, and the first ten months of field operations.</t>
        </is>
      </c>
      <c r="AE1898" t="n">
        <v>35</v>
      </c>
      <c r="AF1898" t="inlineStr">
        <is>
          <t>en</t>
        </is>
      </c>
      <c r="AG1898" t="inlineStr">
        <is>
          <t>LSMS Core Program</t>
        </is>
      </c>
      <c r="AH1898" t="inlineStr">
        <is>
          <t>Living Standards Measurement Study</t>
        </is>
      </c>
      <c r="AI1898" t="inlineStr">
        <is>
          <t>https://openalex.org/W1852370203</t>
        </is>
      </c>
      <c r="AJ1898" t="inlineStr">
        <is>
          <t>OpenAlex</t>
        </is>
      </c>
      <c r="AK1898" t="inlineStr">
        <is>
          <t>2026-07-09</t>
        </is>
      </c>
      <c r="AL1898" t="inlineStr">
        <is>
          <t>Global</t>
        </is>
      </c>
    </row>
    <row r="1899">
      <c r="A1899" t="inlineStr">
        <is>
          <t>Measuring and Analyzing Levels of Living in Developing Countries: An Annotated Questionnaire</t>
        </is>
      </c>
      <c r="B1899" t="inlineStr"/>
      <c r="C1899" t="n">
        <v>1986</v>
      </c>
      <c r="D1899" t="n">
        <v>4</v>
      </c>
      <c r="E1899" t="inlineStr">
        <is>
          <t>1986-04-01</t>
        </is>
      </c>
      <c r="F1899" t="inlineStr">
        <is>
          <t>FY86</t>
        </is>
      </c>
      <c r="G1899" t="inlineStr">
        <is>
          <t>book</t>
        </is>
      </c>
      <c r="H1899" t="inlineStr">
        <is>
          <t>No</t>
        </is>
      </c>
      <c r="I1899" t="inlineStr">
        <is>
          <t>Medical Entomology and Zoology</t>
        </is>
      </c>
      <c r="J1899" t="inlineStr">
        <is>
          <t>Christiaan Grootaert</t>
        </is>
      </c>
      <c r="K1899" t="inlineStr">
        <is>
          <t>Christiaan Grootaert</t>
        </is>
      </c>
      <c r="L1899" t="inlineStr"/>
      <c r="M1899" t="n">
        <v>1</v>
      </c>
      <c r="N1899" t="inlineStr"/>
      <c r="O1899" t="b">
        <v>0</v>
      </c>
      <c r="P1899" t="inlineStr"/>
      <c r="Q1899" t="inlineStr">
        <is>
          <t>No</t>
        </is>
      </c>
      <c r="R1899" t="inlineStr"/>
      <c r="S1899" t="inlineStr"/>
      <c r="T1899" t="inlineStr"/>
      <c r="U1899" t="inlineStr"/>
      <c r="V1899" t="inlineStr">
        <is>
          <t>Unclassified</t>
        </is>
      </c>
      <c r="W1899" t="b">
        <v>0</v>
      </c>
      <c r="X1899" t="b">
        <v>0</v>
      </c>
      <c r="Y1899" t="b">
        <v>0</v>
      </c>
      <c r="Z1899" t="n">
        <v>1</v>
      </c>
      <c r="AA1899" t="inlineStr">
        <is>
          <t>no_strong_signal</t>
        </is>
      </c>
      <c r="AB1899" t="inlineStr"/>
      <c r="AC1899" t="inlineStr">
        <is>
          <t>Market &amp; Value Chain, Poverty, Income, &amp; Welfare</t>
        </is>
      </c>
      <c r="AD1899" t="inlineStr">
        <is>
          <t>This paper contains the household and community questionnaires used in the Ivory Coast living standards survey. This survey is the first field operation of the Living Standards Measurement Study. The annotation to the household questionnaire describes the process by which the questionnaire was drafted, the main choices and trade-offs that underlie its content, and its main technical features. The outline and analytical purpose of each section of the questionnaire is discussed.</t>
        </is>
      </c>
      <c r="AE1899" t="n">
        <v>38</v>
      </c>
      <c r="AF1899" t="inlineStr">
        <is>
          <t>en</t>
        </is>
      </c>
      <c r="AG1899" t="inlineStr">
        <is>
          <t>LSMS Core Program</t>
        </is>
      </c>
      <c r="AH1899" t="inlineStr">
        <is>
          <t>Living Standards Measurement Study</t>
        </is>
      </c>
      <c r="AI1899" t="inlineStr">
        <is>
          <t>https://openalex.org/W240313856</t>
        </is>
      </c>
      <c r="AJ1899" t="inlineStr">
        <is>
          <t>OpenAlex</t>
        </is>
      </c>
      <c r="AK1899" t="inlineStr">
        <is>
          <t>2026-07-09</t>
        </is>
      </c>
      <c r="AL1899" t="inlineStr">
        <is>
          <t>Global</t>
        </is>
      </c>
    </row>
    <row r="1900">
      <c r="A1900" t="inlineStr">
        <is>
          <t>Collecting Panel Data in Developing Countries: Does It Make Sense? Living Standards Measurement Study Working Paper No. 23.</t>
        </is>
      </c>
      <c r="B1900" t="inlineStr"/>
      <c r="C1900" t="n">
        <v>1986</v>
      </c>
      <c r="D1900" t="n">
        <v>1</v>
      </c>
      <c r="E1900" t="inlineStr">
        <is>
          <t>1986-01-01</t>
        </is>
      </c>
      <c r="F1900" t="inlineStr">
        <is>
          <t>FY86</t>
        </is>
      </c>
      <c r="G1900" t="inlineStr">
        <is>
          <t>article</t>
        </is>
      </c>
      <c r="H1900" t="inlineStr">
        <is>
          <t>Yes</t>
        </is>
      </c>
      <c r="I1900" t="inlineStr"/>
      <c r="J1900" t="inlineStr">
        <is>
          <t>Orley Ashenfelter</t>
        </is>
      </c>
      <c r="K1900" t="inlineStr">
        <is>
          <t>Orley Ashenfelter</t>
        </is>
      </c>
      <c r="L1900" t="inlineStr"/>
      <c r="M1900" t="n">
        <v>1</v>
      </c>
      <c r="N1900" t="inlineStr"/>
      <c r="O1900" t="b">
        <v>0</v>
      </c>
      <c r="P1900" t="inlineStr"/>
      <c r="Q1900" t="inlineStr">
        <is>
          <t>No</t>
        </is>
      </c>
      <c r="R1900" t="inlineStr"/>
      <c r="S1900" t="inlineStr"/>
      <c r="T1900" t="inlineStr"/>
      <c r="U1900" t="inlineStr"/>
      <c r="V1900" t="inlineStr">
        <is>
          <t>Unclassified</t>
        </is>
      </c>
      <c r="W1900" t="b">
        <v>0</v>
      </c>
      <c r="X1900" t="b">
        <v>0</v>
      </c>
      <c r="Y1900" t="b">
        <v>0</v>
      </c>
      <c r="Z1900" t="n">
        <v>3</v>
      </c>
      <c r="AA1900" t="inlineStr">
        <is>
          <t>survey_in_title</t>
        </is>
      </c>
      <c r="AB1900" t="inlineStr"/>
      <c r="AC1900" t="inlineStr">
        <is>
          <t>Labor &amp; Time Use, Poverty, Income, &amp; Welfare</t>
        </is>
      </c>
      <c r="AD1900" t="inlineStr"/>
      <c r="AE1900" t="n">
        <v>0</v>
      </c>
      <c r="AF1900" t="inlineStr">
        <is>
          <t>en</t>
        </is>
      </c>
      <c r="AG1900" t="inlineStr">
        <is>
          <t>LSMS Core Program</t>
        </is>
      </c>
      <c r="AH1900" t="inlineStr">
        <is>
          <t>Living Standards Measurement Study</t>
        </is>
      </c>
      <c r="AI1900" t="inlineStr">
        <is>
          <t>https://openalex.org/W2733801917</t>
        </is>
      </c>
      <c r="AJ1900" t="inlineStr">
        <is>
          <t>OpenAlex</t>
        </is>
      </c>
      <c r="AK1900" t="inlineStr">
        <is>
          <t>2026-07-09</t>
        </is>
      </c>
      <c r="AL1900" t="inlineStr">
        <is>
          <t>Global</t>
        </is>
      </c>
    </row>
    <row r="1901">
      <c r="A1901" t="inlineStr">
        <is>
          <t>The Cote d'Ivoire living standards survey</t>
        </is>
      </c>
      <c r="B1901" t="inlineStr">
        <is>
          <t>https://doi.org/10.1186/s40064-016-3610-6</t>
        </is>
      </c>
      <c r="C1901" t="n">
        <v>1986</v>
      </c>
      <c r="D1901" t="n">
        <v>1</v>
      </c>
      <c r="E1901" t="inlineStr">
        <is>
          <t>1986-01-01</t>
        </is>
      </c>
      <c r="F1901" t="inlineStr">
        <is>
          <t>FY86</t>
        </is>
      </c>
      <c r="G1901" t="inlineStr">
        <is>
          <t>book</t>
        </is>
      </c>
      <c r="H1901" t="inlineStr">
        <is>
          <t>Yes</t>
        </is>
      </c>
      <c r="I1901" t="inlineStr">
        <is>
          <t>SpringerPlus</t>
        </is>
      </c>
      <c r="J1901" t="inlineStr">
        <is>
          <t>Martha Ainsworth</t>
        </is>
      </c>
      <c r="K1901" t="inlineStr">
        <is>
          <t>Martha Ainsworth</t>
        </is>
      </c>
      <c r="L1901" t="inlineStr"/>
      <c r="M1901" t="n">
        <v>1</v>
      </c>
      <c r="N1901" t="inlineStr">
        <is>
          <t>https://doi.org/10.1186/s40064-016-3610-6</t>
        </is>
      </c>
      <c r="O1901" t="b">
        <v>0</v>
      </c>
      <c r="P1901" t="inlineStr"/>
      <c r="Q1901" t="inlineStr">
        <is>
          <t>No</t>
        </is>
      </c>
      <c r="R1901" t="inlineStr"/>
      <c r="S1901" t="inlineStr"/>
      <c r="T1901" t="inlineStr"/>
      <c r="U1901" t="inlineStr"/>
      <c r="V1901" t="inlineStr">
        <is>
          <t>Unclassified</t>
        </is>
      </c>
      <c r="W1901" t="b">
        <v>0</v>
      </c>
      <c r="X1901" t="b">
        <v>0</v>
      </c>
      <c r="Y1901" t="b">
        <v>0</v>
      </c>
      <c r="Z1901" t="n">
        <v>3</v>
      </c>
      <c r="AA1901" t="inlineStr">
        <is>
          <t>survey_in_title</t>
        </is>
      </c>
      <c r="AB1901" t="inlineStr"/>
      <c r="AC1901" t="inlineStr">
        <is>
          <t>Poverty, Income, &amp; Welfare</t>
        </is>
      </c>
      <c r="AD1901" t="inlineStr">
        <is>
          <t>Heparin bridging therapy with temporal discontinuation of antithrombotic agents may increase the risk of complications after TRUS biopsy. Further, large-scale studies are required to clarify the safety of heparin bridging therapy.</t>
        </is>
      </c>
      <c r="AE1901" t="n">
        <v>10</v>
      </c>
      <c r="AF1901" t="inlineStr">
        <is>
          <t>en</t>
        </is>
      </c>
      <c r="AG1901" t="inlineStr">
        <is>
          <t>LSMS Core Program</t>
        </is>
      </c>
      <c r="AH1901" t="inlineStr">
        <is>
          <t>Living Standards Survey</t>
        </is>
      </c>
      <c r="AI1901" t="inlineStr">
        <is>
          <t>https://openalex.org/W27867824</t>
        </is>
      </c>
      <c r="AJ1901" t="inlineStr">
        <is>
          <t>OpenAlex</t>
        </is>
      </c>
      <c r="AK1901" t="inlineStr">
        <is>
          <t>2026-07-09</t>
        </is>
      </c>
      <c r="AL1901" t="inlineStr">
        <is>
          <t>Global</t>
        </is>
      </c>
    </row>
    <row r="1902">
      <c r="A1902" t="inlineStr">
        <is>
          <t>La repartition des niveaux de vie en Republique de Cote d'Ivoire en 1985</t>
        </is>
      </c>
      <c r="B1902" t="inlineStr"/>
      <c r="C1902" t="n">
        <v>1985</v>
      </c>
      <c r="D1902" t="n">
        <v>1</v>
      </c>
      <c r="E1902" t="inlineStr">
        <is>
          <t>1985-01-01</t>
        </is>
      </c>
      <c r="F1902" t="inlineStr">
        <is>
          <t>FY85</t>
        </is>
      </c>
      <c r="G1902" t="inlineStr">
        <is>
          <t>article</t>
        </is>
      </c>
      <c r="H1902" t="inlineStr">
        <is>
          <t>Yes</t>
        </is>
      </c>
      <c r="I1902" t="inlineStr"/>
      <c r="J1902" t="inlineStr">
        <is>
          <t>Paul Glewwe</t>
        </is>
      </c>
      <c r="K1902" t="inlineStr">
        <is>
          <t>Paul Glewwe</t>
        </is>
      </c>
      <c r="L1902" t="inlineStr"/>
      <c r="M1902" t="n">
        <v>1</v>
      </c>
      <c r="N1902" t="inlineStr"/>
      <c r="O1902" t="b">
        <v>0</v>
      </c>
      <c r="P1902" t="inlineStr"/>
      <c r="Q1902" t="inlineStr">
        <is>
          <t>No</t>
        </is>
      </c>
      <c r="R1902" t="inlineStr"/>
      <c r="S1902" t="inlineStr"/>
      <c r="T1902" t="inlineStr"/>
      <c r="U1902" t="inlineStr"/>
      <c r="V1902" t="inlineStr">
        <is>
          <t>Unclassified</t>
        </is>
      </c>
      <c r="W1902" t="b">
        <v>0</v>
      </c>
      <c r="X1902" t="b">
        <v>0</v>
      </c>
      <c r="Y1902" t="b">
        <v>0</v>
      </c>
      <c r="Z1902" t="n">
        <v>2</v>
      </c>
      <c r="AA1902" t="inlineStr">
        <is>
          <t>empirical_signals_4</t>
        </is>
      </c>
      <c r="AB1902" t="inlineStr"/>
      <c r="AC1902" t="inlineStr">
        <is>
          <t>Labor &amp; Time Use, Poverty, Income, &amp; Welfare, Education &amp; Training</t>
        </is>
      </c>
      <c r="AD1902" t="inlineStr">
        <is>
          <t>This paper examines the distribution of welfare in Cote d'Ivoire in 1985 as measured by per capita consumption expenditures. The data employed are from the 1985 Cote d'Ivoire Living Standards Survey. While it is meant to be primarily descriptive in nature, possible explanations of particular patterns in the distribution of welfare are offered at several points. The major findings are: 1. The urban population in Cote d'Ivoire is substantially better off than the rural population, and the poor in Cote d'Ivoire are overwhelmingly found in agricultural pursuits in rural areas. 2. There is a strong association between education and welfare, which highlights the importance of educational policies, particularly those affecting the school attendance of children. 3. Household composition, more specifically the proportion of household members who are children or who are employed, does not explain why some households are poor. Poor households have a larger proportion of working members and a lower proportion of children than do other households.</t>
        </is>
      </c>
      <c r="AE1902" t="n">
        <v>0</v>
      </c>
      <c r="AF1902" t="inlineStr">
        <is>
          <t>fr</t>
        </is>
      </c>
      <c r="AG1902" t="inlineStr">
        <is>
          <t>LSMS Core Program</t>
        </is>
      </c>
      <c r="AH1902" t="inlineStr">
        <is>
          <t>Living Standards Survey</t>
        </is>
      </c>
      <c r="AI1902" t="inlineStr">
        <is>
          <t>https://openalex.org/W1951442447</t>
        </is>
      </c>
      <c r="AJ1902" t="inlineStr">
        <is>
          <t>OpenAlex</t>
        </is>
      </c>
      <c r="AK1902" t="inlineStr">
        <is>
          <t>2026-07-09</t>
        </is>
      </c>
      <c r="AL1902" t="inlineStr">
        <is>
          <t>Global</t>
        </is>
      </c>
    </row>
    <row r="1903">
      <c r="A1903" t="inlineStr">
        <is>
          <t>Self-Concept as a Mediating Factor in Delinquency</t>
        </is>
      </c>
      <c r="B1903" t="inlineStr">
        <is>
          <t>https://doi.org/10.2307/3033656</t>
        </is>
      </c>
      <c r="C1903" t="n">
        <v>1983</v>
      </c>
      <c r="D1903" t="n">
        <v>3</v>
      </c>
      <c r="E1903" t="inlineStr">
        <is>
          <t>1983-03-01</t>
        </is>
      </c>
      <c r="F1903" t="inlineStr">
        <is>
          <t>FY83</t>
        </is>
      </c>
      <c r="G1903" t="inlineStr">
        <is>
          <t>article</t>
        </is>
      </c>
      <c r="H1903" t="inlineStr">
        <is>
          <t>Yes</t>
        </is>
      </c>
      <c r="I1903" t="inlineStr">
        <is>
          <t>Social Psychology Quarterly</t>
        </is>
      </c>
      <c r="J1903" t="inlineStr">
        <is>
          <t>L. Edward Wells; Joseph H. Rankin</t>
        </is>
      </c>
      <c r="K1903" t="inlineStr">
        <is>
          <t>L. Edward Wells</t>
        </is>
      </c>
      <c r="L1903" t="inlineStr">
        <is>
          <t>Joseph H. Rankin</t>
        </is>
      </c>
      <c r="M1903" t="n">
        <v>2</v>
      </c>
      <c r="N1903" t="inlineStr">
        <is>
          <t>https://doi.org/10.2307/3033656</t>
        </is>
      </c>
      <c r="O1903" t="b">
        <v>0</v>
      </c>
      <c r="P1903" t="inlineStr"/>
      <c r="Q1903" t="inlineStr">
        <is>
          <t>No</t>
        </is>
      </c>
      <c r="R1903" t="inlineStr"/>
      <c r="S1903" t="inlineStr"/>
      <c r="T1903" t="inlineStr"/>
      <c r="U1903" t="inlineStr"/>
      <c r="V1903" t="inlineStr">
        <is>
          <t>Unclassified</t>
        </is>
      </c>
      <c r="W1903" t="b">
        <v>0</v>
      </c>
      <c r="X1903" t="b">
        <v>0</v>
      </c>
      <c r="Y1903" t="b">
        <v>0</v>
      </c>
      <c r="Z1903" t="n">
        <v>1</v>
      </c>
      <c r="AA1903" t="inlineStr">
        <is>
          <t>no_strong_signal</t>
        </is>
      </c>
      <c r="AB1903" t="inlineStr">
        <is>
          <t>Tanzania</t>
        </is>
      </c>
      <c r="AC1903" t="inlineStr">
        <is>
          <t>Education &amp; Training</t>
        </is>
      </c>
      <c r="AD1903" t="inlineStr">
        <is>
          <t>Self-reported data from a national panel survey are examined to determine whether self-esteem is a mediating event between evaluative social experiences (school, family and social support) and delinquency. Path analytic procedures are employed to test the most explicit causal paradigm of the self-concept-delinquency relation: the delinquency-as-self-enhancement model. Despite: (1) variations in the types of delinquency analyzed, (2) restrictions placed on the sample in testingfor possible contingent relations, and (3) variations in the time lags used to compute the regression coefficients, no substantial effect of self-esteem on subsequent delinquency was found when the effects of prior causal variables were partialled out. Additionally, no evidence of a self-enhancement effect (i.e., a positive effect of delinquency on subsequent self-concept) was discovered. These results are discussed in relation to prior research and social policy assumptions which focus on self-images as a key variable for reducing delinquency. The self-concept has figured prominently in many explanations of deviance and delinquency, particularly those theories which seek to explain individual deviance as the effects of</t>
        </is>
      </c>
      <c r="AE1903" t="n">
        <v>112</v>
      </c>
      <c r="AF1903" t="inlineStr">
        <is>
          <t>en</t>
        </is>
      </c>
      <c r="AG1903" t="inlineStr">
        <is>
          <t>Tanzania NPS</t>
        </is>
      </c>
      <c r="AH1903" t="inlineStr">
        <is>
          <t>National Panel Survey</t>
        </is>
      </c>
      <c r="AI1903" t="inlineStr">
        <is>
          <t>https://openalex.org/W2328746866</t>
        </is>
      </c>
      <c r="AJ1903" t="inlineStr">
        <is>
          <t>OpenAlex</t>
        </is>
      </c>
      <c r="AK1903" t="inlineStr">
        <is>
          <t>2026-07-09</t>
        </is>
      </c>
      <c r="AL1903" t="inlineStr">
        <is>
          <t>Sub-Saharan Africa</t>
        </is>
      </c>
    </row>
    <row r="1904">
      <c r="A1904" t="inlineStr">
        <is>
          <t>THE CONCEPTUAL BASIS OF MEASURES OF HOUSEHOLD WELFARE AND THEIR IMPLIED SURVEY DATA REQUIREMENTS*</t>
        </is>
      </c>
      <c r="B1904" t="inlineStr">
        <is>
          <t>https://doi.org/10.1111/j.1475-4991.1983.tb00629.x</t>
        </is>
      </c>
      <c r="C1904" t="n">
        <v>1983</v>
      </c>
      <c r="D1904" t="n">
        <v>3</v>
      </c>
      <c r="E1904" t="inlineStr">
        <is>
          <t>1983-03-01</t>
        </is>
      </c>
      <c r="F1904" t="inlineStr">
        <is>
          <t>FY83</t>
        </is>
      </c>
      <c r="G1904" t="inlineStr">
        <is>
          <t>article</t>
        </is>
      </c>
      <c r="H1904" t="inlineStr">
        <is>
          <t>Yes</t>
        </is>
      </c>
      <c r="I1904" t="inlineStr">
        <is>
          <t>Review of Income and Wealth</t>
        </is>
      </c>
      <c r="J1904" t="inlineStr">
        <is>
          <t>Christiaan Grootaert</t>
        </is>
      </c>
      <c r="K1904" t="inlineStr">
        <is>
          <t>Christiaan Grootaert</t>
        </is>
      </c>
      <c r="L1904" t="inlineStr"/>
      <c r="M1904" t="n">
        <v>1</v>
      </c>
      <c r="N1904" t="inlineStr">
        <is>
          <t>https://doi.org/10.1111/j.1475-4991.1983.tb00629.x</t>
        </is>
      </c>
      <c r="O1904" t="b">
        <v>0</v>
      </c>
      <c r="P1904" t="inlineStr"/>
      <c r="Q1904" t="inlineStr">
        <is>
          <t>No</t>
        </is>
      </c>
      <c r="R1904" t="inlineStr"/>
      <c r="S1904" t="inlineStr"/>
      <c r="T1904" t="inlineStr"/>
      <c r="U1904" t="inlineStr"/>
      <c r="V1904" t="inlineStr">
        <is>
          <t>Unclassified</t>
        </is>
      </c>
      <c r="W1904" t="b">
        <v>0</v>
      </c>
      <c r="X1904" t="b">
        <v>0</v>
      </c>
      <c r="Y1904" t="b">
        <v>0</v>
      </c>
      <c r="Z1904" t="n">
        <v>1</v>
      </c>
      <c r="AA1904" t="inlineStr">
        <is>
          <t>no_strong_signal</t>
        </is>
      </c>
      <c r="AB1904" t="inlineStr"/>
      <c r="AC1904" t="inlineStr">
        <is>
          <t>Poverty, Income, &amp; Welfare</t>
        </is>
      </c>
      <c r="AD1904" t="inlineStr">
        <is>
          <t>This paper outlines a conceptual basis for the measurement and analysis of levels of welfare. It reflects the thinking that has been ongoing in the World Bank's Living Standards Measurement Study. Three alternative approaches to the measurement of welfare for the purpose of ranking households are surveyed, and the data requirements and analytical techniques for each highlighted. Various issues are discussed regarding the causal analysis of welfare levels and the changes in them. It is argued that the consideration of several dynamic aspects of welfare is significant for the identification of the poor and the potentially poor and for more accurate measurement of levels of living between socioeconomic groups.</t>
        </is>
      </c>
      <c r="AE1904" t="n">
        <v>42</v>
      </c>
      <c r="AF1904" t="inlineStr">
        <is>
          <t>en</t>
        </is>
      </c>
      <c r="AG1904" t="inlineStr">
        <is>
          <t>LSMS Core Program</t>
        </is>
      </c>
      <c r="AH1904" t="inlineStr">
        <is>
          <t>Living Standards Measurement Study</t>
        </is>
      </c>
      <c r="AI1904" t="inlineStr">
        <is>
          <t>https://openalex.org/W2048649882</t>
        </is>
      </c>
      <c r="AJ1904" t="inlineStr">
        <is>
          <t>OpenAlex</t>
        </is>
      </c>
      <c r="AK1904" t="inlineStr">
        <is>
          <t>2026-07-09</t>
        </is>
      </c>
      <c r="AL1904" t="inlineStr">
        <is>
          <t>Global</t>
        </is>
      </c>
    </row>
    <row r="1905">
      <c r="A1905" t="inlineStr">
        <is>
          <t>Time use data and the living standards measurement study</t>
        </is>
      </c>
      <c r="B1905" t="inlineStr"/>
      <c r="C1905" t="n">
        <v>1982</v>
      </c>
      <c r="D1905" t="n">
        <v>1</v>
      </c>
      <c r="E1905" t="inlineStr">
        <is>
          <t>1982-01-01</t>
        </is>
      </c>
      <c r="F1905" t="inlineStr">
        <is>
          <t>FY82</t>
        </is>
      </c>
      <c r="G1905" t="inlineStr">
        <is>
          <t>book</t>
        </is>
      </c>
      <c r="H1905" t="inlineStr">
        <is>
          <t>No</t>
        </is>
      </c>
      <c r="I1905" t="inlineStr">
        <is>
          <t>Medical Entomology and Zoology</t>
        </is>
      </c>
      <c r="J1905" t="inlineStr">
        <is>
          <t>Meena Acharya</t>
        </is>
      </c>
      <c r="K1905" t="inlineStr">
        <is>
          <t>Meena Acharya</t>
        </is>
      </c>
      <c r="L1905" t="inlineStr"/>
      <c r="M1905" t="n">
        <v>1</v>
      </c>
      <c r="N1905" t="inlineStr"/>
      <c r="O1905" t="b">
        <v>0</v>
      </c>
      <c r="P1905" t="inlineStr"/>
      <c r="Q1905" t="inlineStr">
        <is>
          <t>No</t>
        </is>
      </c>
      <c r="R1905" t="inlineStr"/>
      <c r="S1905" t="inlineStr"/>
      <c r="T1905" t="inlineStr"/>
      <c r="U1905" t="inlineStr"/>
      <c r="V1905" t="inlineStr">
        <is>
          <t>Unclassified</t>
        </is>
      </c>
      <c r="W1905" t="b">
        <v>0</v>
      </c>
      <c r="X1905" t="b">
        <v>0</v>
      </c>
      <c r="Y1905" t="b">
        <v>0</v>
      </c>
      <c r="Z1905" t="n">
        <v>3</v>
      </c>
      <c r="AA1905" t="inlineStr">
        <is>
          <t>survey_in_title</t>
        </is>
      </c>
      <c r="AB1905" t="inlineStr"/>
      <c r="AC1905" t="inlineStr">
        <is>
          <t>Market &amp; Value Chain, Labor &amp; Time Use, Poverty, Income, &amp; Welfare</t>
        </is>
      </c>
      <c r="AD1905" t="inlineStr">
        <is>
          <t>Time use data is crucial to the measurement of living standards both for developing more realistic and meaningful indicators of welfare and poverty and for providing deeper understanding of the dynamics of poverty and development. This paper argues that time use data is necessary for measuring the real work burden and leisure of the different groups of population, for providing more accurate measures of employment and unemployment and for studying the shift of activities from non-market to the market sector in the development process. The report presents examples of the utilization of time use data for analysis of various aspects of development. In addition to this theoretical discussion of why time data should be collected, the paper reviews methods of data collection, discusses costs involved, and recommends a framework for time use data collection and analysis for LSMS.</t>
        </is>
      </c>
      <c r="AE1905" t="n">
        <v>12</v>
      </c>
      <c r="AF1905" t="inlineStr">
        <is>
          <t>en</t>
        </is>
      </c>
      <c r="AG1905" t="inlineStr">
        <is>
          <t>LSMS Core Program</t>
        </is>
      </c>
      <c r="AH1905" t="inlineStr">
        <is>
          <t>Living Standards Measurement Study</t>
        </is>
      </c>
      <c r="AI1905" t="inlineStr">
        <is>
          <t>https://openalex.org/W2107501479</t>
        </is>
      </c>
      <c r="AJ1905" t="inlineStr">
        <is>
          <t>OpenAlex</t>
        </is>
      </c>
      <c r="AK1905" t="inlineStr">
        <is>
          <t>2026-07-09</t>
        </is>
      </c>
      <c r="AL1905" t="inlineStr">
        <is>
          <t>Global</t>
        </is>
      </c>
    </row>
    <row r="1906">
      <c r="A1906" t="inlineStr">
        <is>
          <t>Living standards surveys in developing countries</t>
        </is>
      </c>
      <c r="B1906" t="inlineStr"/>
      <c r="C1906" t="n">
        <v>1980</v>
      </c>
      <c r="D1906" t="n">
        <v>1</v>
      </c>
      <c r="E1906" t="inlineStr">
        <is>
          <t>1980-01-01</t>
        </is>
      </c>
      <c r="F1906" t="inlineStr">
        <is>
          <t>FY80</t>
        </is>
      </c>
      <c r="G1906" t="inlineStr">
        <is>
          <t>book</t>
        </is>
      </c>
      <c r="H1906" t="inlineStr">
        <is>
          <t>No</t>
        </is>
      </c>
      <c r="I1906" t="inlineStr"/>
      <c r="J1906" t="inlineStr">
        <is>
          <t>Ramesh Chander</t>
        </is>
      </c>
      <c r="K1906" t="inlineStr">
        <is>
          <t>Ramesh Chander</t>
        </is>
      </c>
      <c r="L1906" t="inlineStr"/>
      <c r="M1906" t="n">
        <v>1</v>
      </c>
      <c r="N1906" t="inlineStr"/>
      <c r="O1906" t="b">
        <v>0</v>
      </c>
      <c r="P1906" t="inlineStr"/>
      <c r="Q1906" t="inlineStr">
        <is>
          <t>No</t>
        </is>
      </c>
      <c r="R1906" t="inlineStr"/>
      <c r="S1906" t="inlineStr"/>
      <c r="T1906" t="inlineStr"/>
      <c r="U1906" t="inlineStr"/>
      <c r="V1906" t="inlineStr">
        <is>
          <t>Unclassified</t>
        </is>
      </c>
      <c r="W1906" t="b">
        <v>0</v>
      </c>
      <c r="X1906" t="b">
        <v>0</v>
      </c>
      <c r="Y1906" t="b">
        <v>0</v>
      </c>
      <c r="Z1906" t="n">
        <v>2</v>
      </c>
      <c r="AA1906" t="inlineStr">
        <is>
          <t>empirical_signals_3</t>
        </is>
      </c>
      <c r="AB1906" t="inlineStr"/>
      <c r="AC1906" t="inlineStr">
        <is>
          <t>Labor &amp; Time Use, Poverty, Income, &amp; Welfare</t>
        </is>
      </c>
      <c r="AD1906" t="inlineStr">
        <is>
          <t>The initial objective of the Living Standards Measurement Study (LSMS) is to identify the most useful data and the best ways of collecting it, in order to provide a description of living standards and a basis for analysis in support of policy formulation. Household surveys seem to be the primary means of data collection for this purpose. Facts in the areas of poverty, basic needs, employment, and income distribution are needed to complement the picture of economic activity as portrayed by data on production, accumulation, balance of payments, etc. Thus, the LSMS will supply essential data for the determination of development policy that is unlikely to diminish in the years to come. Model questionnaires and supporting manuals will be included in the LSMS output.</t>
        </is>
      </c>
      <c r="AE1906" t="n">
        <v>15</v>
      </c>
      <c r="AF1906" t="inlineStr">
        <is>
          <t>en</t>
        </is>
      </c>
      <c r="AG1906" t="inlineStr">
        <is>
          <t>LSMS Core Program</t>
        </is>
      </c>
      <c r="AH1906" t="inlineStr">
        <is>
          <t>Living Standards Measurement Study</t>
        </is>
      </c>
      <c r="AI1906" t="inlineStr">
        <is>
          <t>https://openalex.org/W279755200</t>
        </is>
      </c>
      <c r="AJ1906" t="inlineStr">
        <is>
          <t>OpenAlex</t>
        </is>
      </c>
      <c r="AK1906" t="inlineStr">
        <is>
          <t>2026-07-09</t>
        </is>
      </c>
      <c r="AL1906" t="inlineStr">
        <is>
          <t>Global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60" customWidth="1" min="1" max="1"/>
    <col width="32" customWidth="1" min="2" max="2"/>
    <col width="12" customWidth="1" min="3" max="3"/>
    <col width="10" customWidth="1" min="4" max="4"/>
  </cols>
  <sheetData>
    <row r="1">
      <c r="A1" s="2" t="inlineStr">
        <is>
          <t>Metric</t>
        </is>
      </c>
      <c r="B1" s="2" t="inlineStr">
        <is>
          <t>Note</t>
        </is>
      </c>
      <c r="C1" s="2" t="inlineStr">
        <is>
          <t>Count</t>
        </is>
      </c>
      <c r="D1" s="2" t="inlineStr">
        <is>
          <t>Share</t>
        </is>
      </c>
    </row>
    <row r="2">
      <c r="A2" t="inlineStr">
        <is>
          <t>── TOTALS ──────────────────────────────────────────</t>
        </is>
      </c>
      <c r="B2" t="inlineStr"/>
      <c r="C2" t="inlineStr"/>
      <c r="D2" t="inlineStr"/>
    </row>
    <row r="3">
      <c r="A3" t="inlineStr">
        <is>
          <t>Total papers retrieved (≥ 1980)</t>
        </is>
      </c>
      <c r="B3" t="inlineStr"/>
      <c r="C3" t="n">
        <v>1905</v>
      </c>
      <c r="D3" t="inlineStr"/>
    </row>
    <row r="4">
      <c r="A4" t="inlineStr">
        <is>
          <t>Peer-reviewed journal articles (auto-detected)</t>
        </is>
      </c>
      <c r="B4" t="inlineStr"/>
      <c r="C4" t="n">
        <v>1550</v>
      </c>
      <c r="D4" t="inlineStr">
        <is>
          <t>81.4%</t>
        </is>
      </c>
    </row>
    <row r="5">
      <c r="A5" t="inlineStr">
        <is>
          <t>World Bank–affiliated papers (auto-detected)</t>
        </is>
      </c>
      <c r="B5" t="inlineStr"/>
      <c r="C5" t="n">
        <v>72</v>
      </c>
      <c r="D5" t="inlineStr">
        <is>
          <t>3.8%</t>
        </is>
      </c>
    </row>
    <row r="6">
      <c r="A6" t="inlineStr">
        <is>
          <t>Multilateral org–affiliated (IFPRI/FAO/CGIAR…)</t>
        </is>
      </c>
      <c r="B6" t="inlineStr"/>
      <c r="C6" t="n">
        <v>67</v>
      </c>
      <c r="D6" t="inlineStr">
        <is>
          <t>3.5%</t>
        </is>
      </c>
    </row>
    <row r="7">
      <c r="A7" t="inlineStr">
        <is>
          <t>Papers with exact FY assigned</t>
        </is>
      </c>
      <c r="B7" t="inlineStr"/>
      <c r="C7" t="n">
        <v>1905</v>
      </c>
      <c r="D7" t="inlineStr"/>
    </row>
    <row r="8">
      <c r="A8" t="inlineStr">
        <is>
          <t>Papers without publication month (FY not assignable)</t>
        </is>
      </c>
      <c r="B8" t="inlineStr"/>
      <c r="C8" t="n">
        <v>0</v>
      </c>
      <c r="D8" t="inlineStr"/>
    </row>
    <row r="9">
      <c r="A9" t="inlineStr"/>
      <c r="B9" t="inlineStr"/>
      <c r="C9" t="inlineStr"/>
      <c r="D9" t="inlineStr"/>
    </row>
    <row r="10">
      <c r="A10" t="inlineStr">
        <is>
          <t>── FLOW: new papers by WBG fiscal year ──────────────</t>
        </is>
      </c>
      <c r="B10" t="inlineStr"/>
      <c r="C10" t="inlineStr"/>
      <c r="D10" t="inlineStr"/>
    </row>
    <row r="11">
      <c r="A11" t="inlineStr">
        <is>
          <t xml:space="preserve">  FY27</t>
        </is>
      </c>
      <c r="B11" t="inlineStr">
        <is>
          <t>current FY — still in progress</t>
        </is>
      </c>
      <c r="C11" t="n">
        <v>4</v>
      </c>
      <c r="D11" t="inlineStr"/>
    </row>
    <row r="12">
      <c r="A12" t="inlineStr">
        <is>
          <t xml:space="preserve">  FY26</t>
        </is>
      </c>
      <c r="B12" t="inlineStr">
        <is>
          <t>◄ most recently completed FY</t>
        </is>
      </c>
      <c r="C12" t="n">
        <v>196</v>
      </c>
      <c r="D12" t="inlineStr"/>
    </row>
    <row r="13">
      <c r="A13" t="inlineStr">
        <is>
          <t xml:space="preserve">  FY25</t>
        </is>
      </c>
      <c r="B13" t="inlineStr"/>
      <c r="C13" t="n">
        <v>119</v>
      </c>
      <c r="D13" t="inlineStr"/>
    </row>
    <row r="14">
      <c r="A14" t="inlineStr">
        <is>
          <t xml:space="preserve">  FY24</t>
        </is>
      </c>
      <c r="B14" t="inlineStr"/>
      <c r="C14" t="n">
        <v>119</v>
      </c>
      <c r="D14" t="inlineStr"/>
    </row>
    <row r="15">
      <c r="A15" t="inlineStr">
        <is>
          <t xml:space="preserve">  FY23</t>
        </is>
      </c>
      <c r="B15" t="inlineStr"/>
      <c r="C15" t="n">
        <v>107</v>
      </c>
      <c r="D15" t="inlineStr"/>
    </row>
    <row r="16">
      <c r="A16" t="inlineStr">
        <is>
          <t xml:space="preserve">  FY22</t>
        </is>
      </c>
      <c r="B16" t="inlineStr"/>
      <c r="C16" t="n">
        <v>109</v>
      </c>
      <c r="D16" t="inlineStr"/>
    </row>
    <row r="17">
      <c r="A17" t="inlineStr"/>
      <c r="B17" t="inlineStr"/>
      <c r="C17" t="inlineStr"/>
      <c r="D17" t="inlineStr"/>
    </row>
    <row r="18">
      <c r="A18" t="inlineStr">
        <is>
          <t>── RELEVANCE SCORE (guides manual LSMS Primary coding) ─</t>
        </is>
      </c>
      <c r="B18" t="inlineStr"/>
      <c r="C18" t="inlineStr"/>
      <c r="D18" t="inlineStr"/>
    </row>
    <row r="19">
      <c r="A19" t="inlineStr">
        <is>
          <t xml:space="preserve">  Score 3 — survey name in title (start here: very likely data use)</t>
        </is>
      </c>
      <c r="B19" t="inlineStr"/>
      <c r="C19" t="n">
        <v>225</v>
      </c>
      <c r="D19" t="inlineStr">
        <is>
          <t>11.8%</t>
        </is>
      </c>
    </row>
    <row r="20">
      <c r="A20" t="inlineStr">
        <is>
          <t xml:space="preserve">  Score 2 — data-use language in abstract</t>
        </is>
      </c>
      <c r="B20" t="inlineStr"/>
      <c r="C20" t="n">
        <v>1087</v>
      </c>
      <c r="D20" t="inlineStr">
        <is>
          <t>57.1%</t>
        </is>
      </c>
    </row>
    <row r="21">
      <c r="A21" t="inlineStr">
        <is>
          <t xml:space="preserve">  Score 1 — survey mentioned, use unclear</t>
        </is>
      </c>
      <c r="B21" t="inlineStr"/>
      <c r="C21" t="n">
        <v>593</v>
      </c>
      <c r="D21" t="inlineStr">
        <is>
          <t>31.1%</t>
        </is>
      </c>
    </row>
    <row r="22">
      <c r="A22" t="inlineStr">
        <is>
          <t xml:space="preserve">  Score 0 — review/meta-analysis (check Low Relevance sheet)</t>
        </is>
      </c>
      <c r="B22" t="inlineStr"/>
      <c r="C22" t="n">
        <v>0</v>
      </c>
      <c r="D22" t="inlineStr">
        <is>
          <t>0.0%</t>
        </is>
      </c>
    </row>
    <row r="23">
      <c r="A23" t="inlineStr"/>
      <c r="B23" t="inlineStr"/>
      <c r="C23" t="inlineStr"/>
      <c r="D23" t="inlineStr"/>
    </row>
    <row r="24">
      <c r="A24" t="inlineStr">
        <is>
          <t>── SHARE: Geography of Authors ──────────────────────────</t>
        </is>
      </c>
      <c r="B24" t="inlineStr"/>
      <c r="C24" t="inlineStr"/>
      <c r="D24" t="inlineStr"/>
    </row>
    <row r="25">
      <c r="A25" t="inlineStr">
        <is>
          <t>NOTE: institution-based (undercounts African diaspora at WB/US/EU)</t>
        </is>
      </c>
      <c r="B25" t="inlineStr"/>
      <c r="C25" t="inlineStr"/>
      <c r="D25" t="inlineStr"/>
    </row>
    <row r="26">
      <c r="A26" t="inlineStr">
        <is>
          <t xml:space="preserve">  Any author at African institution  [closest to original ~51% metric]</t>
        </is>
      </c>
      <c r="B26" t="inlineStr">
        <is>
          <t>≈ original SSA + Mixed</t>
        </is>
      </c>
      <c r="C26" t="n">
        <v>378</v>
      </c>
      <c r="D26" t="inlineStr">
        <is>
          <t>19.8%</t>
        </is>
      </c>
    </row>
    <row r="27">
      <c r="A27" t="inlineStr">
        <is>
          <t xml:space="preserve">    of which in FY26 (most recently completed FY)</t>
        </is>
      </c>
      <c r="B27" t="inlineStr"/>
      <c r="C27" t="n">
        <v>67</v>
      </c>
      <c r="D27" t="inlineStr"/>
    </row>
    <row r="28">
      <c r="A28" t="inlineStr">
        <is>
          <t xml:space="preserve">  First author at African institution [most conservative]</t>
        </is>
      </c>
      <c r="B28" t="inlineStr"/>
      <c r="C28" t="n">
        <v>314</v>
      </c>
      <c r="D28" t="inlineStr">
        <is>
          <t>16.5%</t>
        </is>
      </c>
    </row>
    <row r="29">
      <c r="A29" t="inlineStr">
        <is>
          <t xml:space="preserve">    of which in FY26</t>
        </is>
      </c>
      <c r="B29" t="inlineStr"/>
      <c r="C29" t="n">
        <v>55</v>
      </c>
      <c r="D29" t="inlineStr"/>
    </row>
    <row r="30">
      <c r="A30" t="inlineStr">
        <is>
          <t xml:space="preserve">  ALL authors at SSA institutions [strictest]</t>
        </is>
      </c>
      <c r="B30" t="inlineStr"/>
      <c r="C30" t="n">
        <v>248</v>
      </c>
      <c r="D30" t="inlineStr">
        <is>
          <t>13.0%</t>
        </is>
      </c>
    </row>
    <row r="31">
      <c r="A31" t="inlineStr">
        <is>
          <t xml:space="preserve">  Geography unclassified (no OpenAlex institution data)</t>
        </is>
      </c>
      <c r="B31" t="inlineStr"/>
      <c r="C31" t="n">
        <v>862</v>
      </c>
      <c r="D31" t="inlineStr">
        <is>
          <t>45.2%</t>
        </is>
      </c>
    </row>
    <row r="32">
      <c r="A32" t="inlineStr"/>
      <c r="B32" t="inlineStr"/>
      <c r="C32" t="inlineStr"/>
      <c r="D32" t="inlineStr"/>
    </row>
    <row r="33">
      <c r="A33" t="inlineStr">
        <is>
          <t>⚠ COLUMNS REQUIRING MANUAL CODING</t>
        </is>
      </c>
      <c r="B33" t="inlineStr"/>
      <c r="C33" t="inlineStr"/>
      <c r="D33" t="inlineStr"/>
    </row>
    <row r="34">
      <c r="A34" t="inlineStr">
        <is>
          <t xml:space="preserve">  lsms_primary     — does paper USE LSMS data? (key metric)</t>
        </is>
      </c>
      <c r="B34" t="inlineStr"/>
      <c r="C34" t="inlineStr"/>
      <c r="D34" t="inlineStr">
        <is>
          <t>→ code these first</t>
        </is>
      </c>
    </row>
    <row r="35">
      <c r="A35" t="inlineStr">
        <is>
          <t xml:space="preserve">  lsms_methods     — methodology paper about LSMS?</t>
        </is>
      </c>
      <c r="B35" t="inlineStr"/>
      <c r="C35" t="inlineStr"/>
      <c r="D35" t="inlineStr">
        <is>
          <t>→ secondary</t>
        </is>
      </c>
    </row>
    <row r="36">
      <c r="A36" t="inlineStr">
        <is>
          <t xml:space="preserve">  lsms_references  — references LSMS without using data?</t>
        </is>
      </c>
      <c r="B36" t="inlineStr"/>
      <c r="C36" t="inlineStr"/>
      <c r="D36" t="inlineStr">
        <is>
          <t>→ tertiary</t>
        </is>
      </c>
    </row>
    <row r="37">
      <c r="A37" t="inlineStr">
        <is>
          <t xml:space="preserve">  published_yes_no — peer-reviewed published? (auto=peer_reviewed_auto)</t>
        </is>
      </c>
      <c r="B37" t="inlineStr"/>
      <c r="C37" t="inlineStr"/>
      <c r="D37" t="inlineStr"/>
    </row>
    <row r="38">
      <c r="A38" t="inlineStr">
        <is>
          <t xml:space="preserve">  wb_affiliation   — WB author? (auto=wb_affiliation_auto)</t>
        </is>
      </c>
      <c r="B38" t="inlineStr"/>
      <c r="C38" t="inlineStr"/>
      <c r="D38" t="inlineStr"/>
    </row>
    <row r="39">
      <c r="A39" t="inlineStr">
        <is>
          <t xml:space="preserve">  Dataset country  — dataset_burkina_faso … dataset_uganda (auto-filled)</t>
        </is>
      </c>
      <c r="B39" t="inlineStr"/>
      <c r="C39" t="inlineStr"/>
      <c r="D39" t="inlineStr">
        <is>
          <t>→ verify</t>
        </is>
      </c>
    </row>
    <row r="40">
      <c r="A40" t="inlineStr">
        <is>
          <t xml:space="preserve">  Research topics  — topic_* columns (auto-suggested from abstract)</t>
        </is>
      </c>
      <c r="B40" t="inlineStr"/>
      <c r="C40" t="inlineStr"/>
      <c r="D40" t="inlineStr">
        <is>
          <t>→ verify</t>
        </is>
      </c>
    </row>
    <row r="41">
      <c r="A41" t="inlineStr">
        <is>
          <t xml:space="preserve">  Geography of Authors — geography_clean auto-computed; verify 'Unclassified'</t>
        </is>
      </c>
      <c r="B41" t="inlineStr"/>
      <c r="C41" t="inlineStr"/>
      <c r="D41" t="inlineStr"/>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8" customWidth="1" min="1" max="1"/>
    <col width="14" customWidth="1" min="2" max="2"/>
    <col width="20" customWidth="1" min="3" max="3"/>
    <col width="18" customWidth="1" min="4" max="4"/>
    <col width="16" customWidth="1" min="5" max="5"/>
    <col width="16" customWidth="1" min="6" max="6"/>
    <col width="20" customWidth="1" min="7" max="7"/>
    <col width="20" customWidth="1" min="8" max="8"/>
  </cols>
  <sheetData>
    <row r="1">
      <c r="A1" s="1" t="inlineStr">
        <is>
          <t>FY</t>
        </is>
      </c>
      <c r="B1" s="1" t="inlineStr">
        <is>
          <t>All Papers</t>
        </is>
      </c>
      <c r="C1" s="1" t="inlineStr">
        <is>
          <t>Africa (any author)</t>
        </is>
      </c>
      <c r="D1" s="1" t="inlineStr">
        <is>
          <t>Africa (1st author)</t>
        </is>
      </c>
      <c r="E1" s="1" t="inlineStr">
        <is>
          <t>Peer-Reviewed</t>
        </is>
      </c>
      <c r="F1" s="1" t="inlineStr">
        <is>
          <t>WB-Affiliated</t>
        </is>
      </c>
      <c r="G1" s="2" t="inlineStr">
        <is>
          <t>Africa % (any author)</t>
        </is>
      </c>
      <c r="H1" s="2" t="inlineStr">
        <is>
          <t>Africa % (1st author)</t>
        </is>
      </c>
    </row>
    <row r="2">
      <c r="A2" t="inlineStr">
        <is>
          <t>FY09</t>
        </is>
      </c>
      <c r="B2" t="n">
        <v>38</v>
      </c>
      <c r="C2" t="n">
        <v>1</v>
      </c>
      <c r="D2" t="n">
        <v>1</v>
      </c>
      <c r="E2" t="n">
        <v>25</v>
      </c>
      <c r="F2" t="n">
        <v>4</v>
      </c>
      <c r="G2" s="3">
        <f>IFERROR(IF(B2&gt;0,C2/B2,""),"")</f>
        <v/>
      </c>
      <c r="H2" s="3">
        <f>IFERROR(IF(B2&gt;0,D2/B2,""),"")</f>
        <v/>
      </c>
    </row>
    <row r="3">
      <c r="A3" t="inlineStr">
        <is>
          <t>FY10</t>
        </is>
      </c>
      <c r="B3" t="n">
        <v>33</v>
      </c>
      <c r="C3" t="n">
        <v>1</v>
      </c>
      <c r="D3" t="n">
        <v>1</v>
      </c>
      <c r="E3" t="n">
        <v>24</v>
      </c>
      <c r="F3" t="n">
        <v>1</v>
      </c>
      <c r="G3" s="3">
        <f>IFERROR(IF(B3&gt;0,C3/B3,""),"")</f>
        <v/>
      </c>
      <c r="H3" s="3">
        <f>IFERROR(IF(B3&gt;0,D3/B3,""),"")</f>
        <v/>
      </c>
    </row>
    <row r="4">
      <c r="A4" t="inlineStr">
        <is>
          <t>FY11</t>
        </is>
      </c>
      <c r="B4" t="n">
        <v>41</v>
      </c>
      <c r="C4" t="n">
        <v>1</v>
      </c>
      <c r="D4" t="n">
        <v>1</v>
      </c>
      <c r="E4" t="n">
        <v>33</v>
      </c>
      <c r="F4" t="n">
        <v>2</v>
      </c>
      <c r="G4" s="3">
        <f>IFERROR(IF(B4&gt;0,C4/B4,""),"")</f>
        <v/>
      </c>
      <c r="H4" s="3">
        <f>IFERROR(IF(B4&gt;0,D4/B4,""),"")</f>
        <v/>
      </c>
    </row>
    <row r="5">
      <c r="A5" t="inlineStr">
        <is>
          <t>FY12</t>
        </is>
      </c>
      <c r="B5" t="n">
        <v>45</v>
      </c>
      <c r="C5" t="n">
        <v>3</v>
      </c>
      <c r="D5" t="n">
        <v>3</v>
      </c>
      <c r="E5" t="n">
        <v>36</v>
      </c>
      <c r="F5" t="n">
        <v>1</v>
      </c>
      <c r="G5" s="3">
        <f>IFERROR(IF(B5&gt;0,C5/B5,""),"")</f>
        <v/>
      </c>
      <c r="H5" s="3">
        <f>IFERROR(IF(B5&gt;0,D5/B5,""),"")</f>
        <v/>
      </c>
    </row>
    <row r="6">
      <c r="A6" t="inlineStr">
        <is>
          <t>FY13</t>
        </is>
      </c>
      <c r="B6" t="n">
        <v>40</v>
      </c>
      <c r="C6" t="n">
        <v>3</v>
      </c>
      <c r="D6" t="n">
        <v>2</v>
      </c>
      <c r="E6" t="n">
        <v>26</v>
      </c>
      <c r="F6" t="n">
        <v>3</v>
      </c>
      <c r="G6" s="3">
        <f>IFERROR(IF(B6&gt;0,C6/B6,""),"")</f>
        <v/>
      </c>
      <c r="H6" s="3">
        <f>IFERROR(IF(B6&gt;0,D6/B6,""),"")</f>
        <v/>
      </c>
    </row>
    <row r="7">
      <c r="A7" t="inlineStr">
        <is>
          <t>FY14</t>
        </is>
      </c>
      <c r="B7" t="n">
        <v>66</v>
      </c>
      <c r="C7" t="n">
        <v>7</v>
      </c>
      <c r="D7" t="n">
        <v>6</v>
      </c>
      <c r="E7" t="n">
        <v>48</v>
      </c>
      <c r="F7" t="n">
        <v>1</v>
      </c>
      <c r="G7" s="3">
        <f>IFERROR(IF(B7&gt;0,C7/B7,""),"")</f>
        <v/>
      </c>
      <c r="H7" s="3">
        <f>IFERROR(IF(B7&gt;0,D7/B7,""),"")</f>
        <v/>
      </c>
    </row>
    <row r="8">
      <c r="A8" t="inlineStr">
        <is>
          <t>FY15</t>
        </is>
      </c>
      <c r="B8" t="n">
        <v>87</v>
      </c>
      <c r="C8" t="n">
        <v>10</v>
      </c>
      <c r="D8" t="n">
        <v>7</v>
      </c>
      <c r="E8" t="n">
        <v>65</v>
      </c>
      <c r="F8" t="n">
        <v>4</v>
      </c>
      <c r="G8" s="3">
        <f>IFERROR(IF(B8&gt;0,C8/B8,""),"")</f>
        <v/>
      </c>
      <c r="H8" s="3">
        <f>IFERROR(IF(B8&gt;0,D8/B8,""),"")</f>
        <v/>
      </c>
    </row>
    <row r="9">
      <c r="A9" t="inlineStr">
        <is>
          <t>FY16</t>
        </is>
      </c>
      <c r="B9" t="n">
        <v>77</v>
      </c>
      <c r="C9" t="n">
        <v>10</v>
      </c>
      <c r="D9" t="n">
        <v>7</v>
      </c>
      <c r="E9" t="n">
        <v>56</v>
      </c>
      <c r="F9" t="n">
        <v>1</v>
      </c>
      <c r="G9" s="3">
        <f>IFERROR(IF(B9&gt;0,C9/B9,""),"")</f>
        <v/>
      </c>
      <c r="H9" s="3">
        <f>IFERROR(IF(B9&gt;0,D9/B9,""),"")</f>
        <v/>
      </c>
    </row>
    <row r="10">
      <c r="A10" t="inlineStr">
        <is>
          <t>FY17</t>
        </is>
      </c>
      <c r="B10" t="n">
        <v>86</v>
      </c>
      <c r="C10" t="n">
        <v>11</v>
      </c>
      <c r="D10" t="n">
        <v>11</v>
      </c>
      <c r="E10" t="n">
        <v>64</v>
      </c>
      <c r="F10" t="n">
        <v>4</v>
      </c>
      <c r="G10" s="3">
        <f>IFERROR(IF(B10&gt;0,C10/B10,""),"")</f>
        <v/>
      </c>
      <c r="H10" s="3">
        <f>IFERROR(IF(B10&gt;0,D10/B10,""),"")</f>
        <v/>
      </c>
    </row>
    <row r="11">
      <c r="A11" t="inlineStr">
        <is>
          <t>FY18</t>
        </is>
      </c>
      <c r="B11" t="n">
        <v>81</v>
      </c>
      <c r="C11" t="n">
        <v>16</v>
      </c>
      <c r="D11" t="n">
        <v>13</v>
      </c>
      <c r="E11" t="n">
        <v>74</v>
      </c>
      <c r="F11" t="n">
        <v>3</v>
      </c>
      <c r="G11" s="3">
        <f>IFERROR(IF(B11&gt;0,C11/B11,""),"")</f>
        <v/>
      </c>
      <c r="H11" s="3">
        <f>IFERROR(IF(B11&gt;0,D11/B11,""),"")</f>
        <v/>
      </c>
    </row>
    <row r="12">
      <c r="A12" t="inlineStr">
        <is>
          <t>FY19</t>
        </is>
      </c>
      <c r="B12" t="n">
        <v>115</v>
      </c>
      <c r="C12" t="n">
        <v>16</v>
      </c>
      <c r="D12" t="n">
        <v>15</v>
      </c>
      <c r="E12" t="n">
        <v>91</v>
      </c>
      <c r="F12" t="n">
        <v>4</v>
      </c>
      <c r="G12" s="3">
        <f>IFERROR(IF(B12&gt;0,C12/B12,""),"")</f>
        <v/>
      </c>
      <c r="H12" s="3">
        <f>IFERROR(IF(B12&gt;0,D12/B12,""),"")</f>
        <v/>
      </c>
    </row>
    <row r="13">
      <c r="A13" t="inlineStr">
        <is>
          <t>FY20</t>
        </is>
      </c>
      <c r="B13" t="n">
        <v>118</v>
      </c>
      <c r="C13" t="n">
        <v>31</v>
      </c>
      <c r="D13" t="n">
        <v>23</v>
      </c>
      <c r="E13" t="n">
        <v>98</v>
      </c>
      <c r="F13" t="n">
        <v>1</v>
      </c>
      <c r="G13" s="3">
        <f>IFERROR(IF(B13&gt;0,C13/B13,""),"")</f>
        <v/>
      </c>
      <c r="H13" s="3">
        <f>IFERROR(IF(B13&gt;0,D13/B13,""),"")</f>
        <v/>
      </c>
    </row>
    <row r="14">
      <c r="A14" t="inlineStr">
        <is>
          <t>FY21</t>
        </is>
      </c>
      <c r="B14" t="n">
        <v>116</v>
      </c>
      <c r="C14" t="n">
        <v>24</v>
      </c>
      <c r="D14" t="n">
        <v>22</v>
      </c>
      <c r="E14" t="n">
        <v>100</v>
      </c>
      <c r="F14" t="n">
        <v>4</v>
      </c>
      <c r="G14" s="3">
        <f>IFERROR(IF(B14&gt;0,C14/B14,""),"")</f>
        <v/>
      </c>
      <c r="H14" s="3">
        <f>IFERROR(IF(B14&gt;0,D14/B14,""),"")</f>
        <v/>
      </c>
    </row>
    <row r="15">
      <c r="A15" t="inlineStr">
        <is>
          <t>FY22</t>
        </is>
      </c>
      <c r="B15" t="n">
        <v>109</v>
      </c>
      <c r="C15" t="n">
        <v>34</v>
      </c>
      <c r="D15" t="n">
        <v>27</v>
      </c>
      <c r="E15" t="n">
        <v>100</v>
      </c>
      <c r="F15" t="n">
        <v>6</v>
      </c>
      <c r="G15" s="3">
        <f>IFERROR(IF(B15&gt;0,C15/B15,""),"")</f>
        <v/>
      </c>
      <c r="H15" s="3">
        <f>IFERROR(IF(B15&gt;0,D15/B15,""),"")</f>
        <v/>
      </c>
    </row>
    <row r="16">
      <c r="A16" t="inlineStr">
        <is>
          <t>FY23</t>
        </is>
      </c>
      <c r="B16" t="n">
        <v>107</v>
      </c>
      <c r="C16" t="n">
        <v>43</v>
      </c>
      <c r="D16" t="n">
        <v>36</v>
      </c>
      <c r="E16" t="n">
        <v>97</v>
      </c>
      <c r="F16" t="n">
        <v>3</v>
      </c>
      <c r="G16" s="3">
        <f>IFERROR(IF(B16&gt;0,C16/B16,""),"")</f>
        <v/>
      </c>
      <c r="H16" s="3">
        <f>IFERROR(IF(B16&gt;0,D16/B16,""),"")</f>
        <v/>
      </c>
    </row>
    <row r="17">
      <c r="A17" t="inlineStr">
        <is>
          <t>FY24</t>
        </is>
      </c>
      <c r="B17" t="n">
        <v>119</v>
      </c>
      <c r="C17" t="n">
        <v>47</v>
      </c>
      <c r="D17" t="n">
        <v>39</v>
      </c>
      <c r="E17" t="n">
        <v>109</v>
      </c>
      <c r="F17" t="n">
        <v>3</v>
      </c>
      <c r="G17" s="3">
        <f>IFERROR(IF(B17&gt;0,C17/B17,""),"")</f>
        <v/>
      </c>
      <c r="H17" s="3">
        <f>IFERROR(IF(B17&gt;0,D17/B17,""),"")</f>
        <v/>
      </c>
    </row>
    <row r="18">
      <c r="A18" t="inlineStr">
        <is>
          <t>FY25</t>
        </is>
      </c>
      <c r="B18" t="n">
        <v>119</v>
      </c>
      <c r="C18" t="n">
        <v>44</v>
      </c>
      <c r="D18" t="n">
        <v>37</v>
      </c>
      <c r="E18" t="n">
        <v>106</v>
      </c>
      <c r="F18" t="n">
        <v>3</v>
      </c>
      <c r="G18" s="3">
        <f>IFERROR(IF(B18&gt;0,C18/B18,""),"")</f>
        <v/>
      </c>
      <c r="H18" s="3">
        <f>IFERROR(IF(B18&gt;0,D18/B18,""),"")</f>
        <v/>
      </c>
    </row>
    <row r="19">
      <c r="A19" t="inlineStr">
        <is>
          <t>FY26</t>
        </is>
      </c>
      <c r="B19" t="n">
        <v>196</v>
      </c>
      <c r="C19" t="n">
        <v>67</v>
      </c>
      <c r="D19" t="n">
        <v>55</v>
      </c>
      <c r="E19" t="n">
        <v>173</v>
      </c>
      <c r="F19" t="n">
        <v>1</v>
      </c>
      <c r="G19" s="3">
        <f>IFERROR(IF(B19&gt;0,C19/B19,""),"")</f>
        <v/>
      </c>
      <c r="H19" s="3">
        <f>IFERROR(IF(B19&gt;0,D19/B19,""),"")</f>
        <v/>
      </c>
    </row>
    <row r="20">
      <c r="A20" t="inlineStr">
        <is>
          <t>FY27</t>
        </is>
      </c>
      <c r="B20" t="n">
        <v>4</v>
      </c>
      <c r="C20" t="n">
        <v>2</v>
      </c>
      <c r="D20" t="n">
        <v>2</v>
      </c>
      <c r="E20" t="n">
        <v>2</v>
      </c>
      <c r="F20" t="n">
        <v>0</v>
      </c>
      <c r="G20" s="3">
        <f>IFERROR(IF(B20&gt;0,C20/B20,""),"")</f>
        <v/>
      </c>
      <c r="H20" s="3">
        <f>IFERROR(IF(B20&gt;0,D20/B20,""),"")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2" customWidth="1" min="1" max="1"/>
    <col width="18" customWidth="1" min="2" max="2"/>
    <col width="18" customWidth="1" min="3" max="3"/>
    <col width="18" customWidth="1" min="4" max="4"/>
  </cols>
  <sheetData>
    <row r="1">
      <c r="A1" s="1" t="inlineStr">
        <is>
          <t>Country</t>
        </is>
      </c>
      <c r="B1" s="1" t="inlineStr">
        <is>
          <t>Papers</t>
        </is>
      </c>
      <c r="C1" s="1" t="inlineStr">
        <is>
          <t>Africa (any author)</t>
        </is>
      </c>
      <c r="D1" s="1" t="inlineStr">
        <is>
          <t>Peer-Reviewed</t>
        </is>
      </c>
    </row>
    <row r="2">
      <c r="A2" t="inlineStr">
        <is>
          <t>Burkina Faso</t>
        </is>
      </c>
      <c r="B2" t="n">
        <v>0</v>
      </c>
      <c r="C2" t="n">
        <v>0</v>
      </c>
      <c r="D2" t="n">
        <v>0</v>
      </c>
    </row>
    <row r="3">
      <c r="A3" t="inlineStr">
        <is>
          <t>Ethiopia</t>
        </is>
      </c>
      <c r="B3" t="n">
        <v>0</v>
      </c>
      <c r="C3" t="n">
        <v>0</v>
      </c>
      <c r="D3" t="n">
        <v>0</v>
      </c>
    </row>
    <row r="4">
      <c r="A4" t="inlineStr">
        <is>
          <t>Malawi</t>
        </is>
      </c>
      <c r="B4" t="n">
        <v>0</v>
      </c>
      <c r="C4" t="n">
        <v>0</v>
      </c>
      <c r="D4" t="n">
        <v>0</v>
      </c>
    </row>
    <row r="5">
      <c r="A5" t="inlineStr">
        <is>
          <t>Mali</t>
        </is>
      </c>
      <c r="B5" t="n">
        <v>0</v>
      </c>
      <c r="C5" t="n">
        <v>0</v>
      </c>
      <c r="D5" t="n">
        <v>0</v>
      </c>
    </row>
    <row r="6">
      <c r="A6" t="inlineStr">
        <is>
          <t>Niger</t>
        </is>
      </c>
      <c r="B6" t="n">
        <v>0</v>
      </c>
      <c r="C6" t="n">
        <v>0</v>
      </c>
      <c r="D6" t="n">
        <v>0</v>
      </c>
    </row>
    <row r="7">
      <c r="A7" t="inlineStr">
        <is>
          <t>Nigeria</t>
        </is>
      </c>
      <c r="B7" t="n">
        <v>0</v>
      </c>
      <c r="C7" t="n">
        <v>0</v>
      </c>
      <c r="D7" t="n">
        <v>0</v>
      </c>
    </row>
    <row r="8">
      <c r="A8" t="inlineStr">
        <is>
          <t>Tanzania</t>
        </is>
      </c>
      <c r="B8" t="n">
        <v>0</v>
      </c>
      <c r="C8" t="n">
        <v>0</v>
      </c>
      <c r="D8" t="n">
        <v>0</v>
      </c>
    </row>
    <row r="9">
      <c r="A9" t="inlineStr">
        <is>
          <t>Uganda</t>
        </is>
      </c>
      <c r="B9" t="n">
        <v>0</v>
      </c>
      <c r="C9" t="n">
        <v>0</v>
      </c>
      <c r="D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2" customWidth="1" min="1" max="1"/>
    <col width="18" customWidth="1" min="2" max="2"/>
    <col width="18" customWidth="1" min="3" max="3"/>
    <col width="18" customWidth="1" min="4" max="4"/>
  </cols>
  <sheetData>
    <row r="1">
      <c r="A1" s="1" t="inlineStr">
        <is>
          <t>Research Topic</t>
        </is>
      </c>
      <c r="B1" s="1" t="inlineStr">
        <is>
          <t>Auto-Detected</t>
        </is>
      </c>
      <c r="C1" s="1" t="inlineStr">
        <is>
          <t>Share</t>
        </is>
      </c>
    </row>
    <row r="2">
      <c r="A2" t="inlineStr">
        <is>
          <t>Agricultural Prod</t>
        </is>
      </c>
      <c r="B2" t="n">
        <v>0</v>
      </c>
      <c r="C2" t="inlineStr">
        <is>
          <t>0.0%</t>
        </is>
      </c>
    </row>
    <row r="3">
      <c r="A3" t="inlineStr">
        <is>
          <t>Agricultural Inputs</t>
        </is>
      </c>
      <c r="B3" t="n">
        <v>0</v>
      </c>
      <c r="C3" t="inlineStr">
        <is>
          <t>0.0%</t>
        </is>
      </c>
    </row>
    <row r="4">
      <c r="A4" t="inlineStr">
        <is>
          <t>Market &amp; Value Chain</t>
        </is>
      </c>
      <c r="B4" t="n">
        <v>0</v>
      </c>
      <c r="C4" t="inlineStr">
        <is>
          <t>0.0%</t>
        </is>
      </c>
    </row>
    <row r="5">
      <c r="A5" t="inlineStr">
        <is>
          <t>Env. &amp; Climate Change</t>
        </is>
      </c>
      <c r="B5" t="n">
        <v>0</v>
      </c>
      <c r="C5" t="inlineStr">
        <is>
          <t>0.0%</t>
        </is>
      </c>
    </row>
    <row r="6">
      <c r="A6" t="inlineStr">
        <is>
          <t>Other Livelihoods</t>
        </is>
      </c>
      <c r="B6" t="n">
        <v>0</v>
      </c>
      <c r="C6" t="inlineStr">
        <is>
          <t>0.0%</t>
        </is>
      </c>
    </row>
    <row r="7">
      <c r="A7" t="inlineStr">
        <is>
          <t>Labor &amp; Time Use</t>
        </is>
      </c>
      <c r="B7" t="n">
        <v>0</v>
      </c>
      <c r="C7" t="inlineStr">
        <is>
          <t>0.0%</t>
        </is>
      </c>
    </row>
    <row r="8">
      <c r="A8" t="inlineStr">
        <is>
          <t>Finance</t>
        </is>
      </c>
      <c r="B8" t="n">
        <v>0</v>
      </c>
      <c r="C8" t="inlineStr">
        <is>
          <t>0.0%</t>
        </is>
      </c>
    </row>
    <row r="9">
      <c r="A9" t="inlineStr">
        <is>
          <t>Health</t>
        </is>
      </c>
      <c r="B9" t="n">
        <v>0</v>
      </c>
      <c r="C9" t="inlineStr">
        <is>
          <t>0.0%</t>
        </is>
      </c>
    </row>
    <row r="10">
      <c r="A10" t="inlineStr">
        <is>
          <t>Nutrition &amp; Food Security</t>
        </is>
      </c>
      <c r="B10" t="n">
        <v>0</v>
      </c>
      <c r="C10" t="inlineStr">
        <is>
          <t>0.0%</t>
        </is>
      </c>
    </row>
    <row r="11">
      <c r="A11" t="inlineStr">
        <is>
          <t>Gender</t>
        </is>
      </c>
      <c r="B11" t="n">
        <v>0</v>
      </c>
      <c r="C11" t="inlineStr">
        <is>
          <t>0.0%</t>
        </is>
      </c>
    </row>
    <row r="12">
      <c r="A12" t="inlineStr">
        <is>
          <t>Poverty, Income, &amp; Welfare</t>
        </is>
      </c>
      <c r="B12" t="n">
        <v>0</v>
      </c>
      <c r="C12" t="inlineStr">
        <is>
          <t>0.0%</t>
        </is>
      </c>
    </row>
    <row r="13">
      <c r="A13" t="inlineStr">
        <is>
          <t>Education &amp; Training</t>
        </is>
      </c>
      <c r="B13" t="n">
        <v>0</v>
      </c>
      <c r="C13" t="inlineStr">
        <is>
          <t>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2"/>
  <sheetViews>
    <sheetView workbookViewId="0">
      <selection activeCell="A1" sqref="A1"/>
    </sheetView>
  </sheetViews>
  <sheetFormatPr baseColWidth="8" defaultRowHeight="15"/>
  <cols>
    <col width="32" customWidth="1" min="1" max="1"/>
    <col width="18" customWidth="1" min="2" max="2"/>
    <col width="18" customWidth="1" min="3" max="3"/>
    <col width="18" customWidth="1" min="4" max="4"/>
  </cols>
  <sheetData>
    <row r="1">
      <c r="A1" s="1" t="inlineStr">
        <is>
          <t>Survey Family</t>
        </is>
      </c>
      <c r="B1" s="1" t="inlineStr">
        <is>
          <t>Region</t>
        </is>
      </c>
      <c r="C1" s="1" t="inlineStr">
        <is>
          <t>Search Term</t>
        </is>
      </c>
    </row>
    <row r="2">
      <c r="A2" t="inlineStr">
        <is>
          <t>LSMS Core Program</t>
        </is>
      </c>
      <c r="B2" t="inlineStr">
        <is>
          <t>Global</t>
        </is>
      </c>
      <c r="C2" t="inlineStr">
        <is>
          <t>Living Standards Measurement Study</t>
        </is>
      </c>
    </row>
    <row r="3">
      <c r="A3" t="inlineStr">
        <is>
          <t>LSMS Core Program</t>
        </is>
      </c>
      <c r="B3" t="inlineStr">
        <is>
          <t>Global</t>
        </is>
      </c>
      <c r="C3" t="inlineStr">
        <is>
          <t>Living Standards Measurement Survey</t>
        </is>
      </c>
    </row>
    <row r="4">
      <c r="A4" t="inlineStr">
        <is>
          <t>LSMS Core Program</t>
        </is>
      </c>
      <c r="B4" t="inlineStr">
        <is>
          <t>Global</t>
        </is>
      </c>
      <c r="C4" t="inlineStr">
        <is>
          <t>Living Standards Survey</t>
        </is>
      </c>
    </row>
    <row r="5">
      <c r="A5" t="inlineStr">
        <is>
          <t>LSMS Core Program</t>
        </is>
      </c>
      <c r="B5" t="inlineStr">
        <is>
          <t>Global</t>
        </is>
      </c>
      <c r="C5" t="inlineStr">
        <is>
          <t>Living Standards Measurement Study - Integrated Surveys on Agriculture</t>
        </is>
      </c>
    </row>
    <row r="6">
      <c r="A6" t="inlineStr">
        <is>
          <t>LSMS Core Program</t>
        </is>
      </c>
      <c r="B6" t="inlineStr">
        <is>
          <t>Global</t>
        </is>
      </c>
      <c r="C6" t="inlineStr">
        <is>
          <t>Living Standard Measurement Study - Integrated Surveys on Agriculture</t>
        </is>
      </c>
    </row>
    <row r="7">
      <c r="A7" t="inlineStr">
        <is>
          <t>LSMS Core Program</t>
        </is>
      </c>
      <c r="B7" t="inlineStr">
        <is>
          <t>Global</t>
        </is>
      </c>
      <c r="C7" t="inlineStr">
        <is>
          <t>LSMS - Integrated Surveys on Agriculture</t>
        </is>
      </c>
    </row>
    <row r="8">
      <c r="A8" t="inlineStr">
        <is>
          <t>LSMS Core Program</t>
        </is>
      </c>
      <c r="B8" t="inlineStr">
        <is>
          <t>Global</t>
        </is>
      </c>
      <c r="C8" t="inlineStr">
        <is>
          <t>LSMS-ISA</t>
        </is>
      </c>
    </row>
    <row r="9">
      <c r="A9" t="inlineStr">
        <is>
          <t>LSMS Core Program</t>
        </is>
      </c>
      <c r="B9" t="inlineStr">
        <is>
          <t>Global</t>
        </is>
      </c>
      <c r="C9" t="inlineStr">
        <is>
          <t>LSMS Data</t>
        </is>
      </c>
    </row>
    <row r="10">
      <c r="A10" t="inlineStr">
        <is>
          <t>Burkina Faso EMC / EHCVM</t>
        </is>
      </c>
      <c r="B10" t="inlineStr">
        <is>
          <t>Sub-Saharan Africa</t>
        </is>
      </c>
      <c r="C10" t="inlineStr">
        <is>
          <t>Burkina Faso Enquête Multisectorielle Continue</t>
        </is>
      </c>
    </row>
    <row r="11">
      <c r="A11" t="inlineStr">
        <is>
          <t>Burkina Faso EMC / EHCVM</t>
        </is>
      </c>
      <c r="B11" t="inlineStr">
        <is>
          <t>Sub-Saharan Africa</t>
        </is>
      </c>
      <c r="C11" t="inlineStr">
        <is>
          <t>Burkina Faso EMC 2013</t>
        </is>
      </c>
    </row>
    <row r="12">
      <c r="A12" t="inlineStr">
        <is>
          <t>Burkina Faso EMC / EHCVM</t>
        </is>
      </c>
      <c r="B12" t="inlineStr">
        <is>
          <t>Sub-Saharan Africa</t>
        </is>
      </c>
      <c r="C12" t="inlineStr">
        <is>
          <t>BFA EHCVM</t>
        </is>
      </c>
    </row>
    <row r="13">
      <c r="A13" t="inlineStr">
        <is>
          <t>Burkina Faso EMC / EHCVM</t>
        </is>
      </c>
      <c r="B13" t="inlineStr">
        <is>
          <t>Sub-Saharan Africa</t>
        </is>
      </c>
      <c r="C13" t="inlineStr">
        <is>
          <t>Enquete Harmonisee sur les Conditions de Vie des Menages</t>
        </is>
      </c>
    </row>
    <row r="14">
      <c r="A14" t="inlineStr">
        <is>
          <t>Burkina Faso EMC / EHCVM</t>
        </is>
      </c>
      <c r="B14" t="inlineStr">
        <is>
          <t>Sub-Saharan Africa</t>
        </is>
      </c>
      <c r="C14" t="inlineStr">
        <is>
          <t>Burkina Faso Enquete Harmonisee sur les Conditions de Vie des Menages</t>
        </is>
      </c>
    </row>
    <row r="15">
      <c r="A15" t="inlineStr">
        <is>
          <t>Burkina Faso EMC / EHCVM</t>
        </is>
      </c>
      <c r="B15" t="inlineStr">
        <is>
          <t>Sub-Saharan Africa</t>
        </is>
      </c>
      <c r="C15" t="inlineStr">
        <is>
          <t>Enquete Harmonisee sur les Conditions de Vie des Menages 2018-2019</t>
        </is>
      </c>
    </row>
    <row r="16">
      <c r="A16" t="inlineStr">
        <is>
          <t>Ethiopia ESS / ESPS</t>
        </is>
      </c>
      <c r="B16" t="inlineStr">
        <is>
          <t>Sub-Saharan Africa</t>
        </is>
      </c>
      <c r="C16" t="inlineStr">
        <is>
          <t>Ethiopia Rural Socioeconomic Survey</t>
        </is>
      </c>
    </row>
    <row r="17">
      <c r="A17" t="inlineStr">
        <is>
          <t>Ethiopia ESS / ESPS</t>
        </is>
      </c>
      <c r="B17" t="inlineStr">
        <is>
          <t>Sub-Saharan Africa</t>
        </is>
      </c>
      <c r="C17" t="inlineStr">
        <is>
          <t>Ethiopia Socioeconomic Survey</t>
        </is>
      </c>
    </row>
    <row r="18">
      <c r="A18" t="inlineStr">
        <is>
          <t>Ethiopia ESS / ESPS</t>
        </is>
      </c>
      <c r="B18" t="inlineStr">
        <is>
          <t>Sub-Saharan Africa</t>
        </is>
      </c>
      <c r="C18" t="inlineStr">
        <is>
          <t>Ethiopian Socioeconomic Survey</t>
        </is>
      </c>
    </row>
    <row r="19">
      <c r="A19" t="inlineStr">
        <is>
          <t>Ethiopia ESS / ESPS</t>
        </is>
      </c>
      <c r="B19" t="inlineStr">
        <is>
          <t>Sub-Saharan Africa</t>
        </is>
      </c>
      <c r="C19" t="inlineStr">
        <is>
          <t>Ethiopia Socioeconomic Panel Survey</t>
        </is>
      </c>
    </row>
    <row r="20">
      <c r="A20" t="inlineStr">
        <is>
          <t>Ethiopia ESS / ESPS</t>
        </is>
      </c>
      <c r="B20" t="inlineStr">
        <is>
          <t>Sub-Saharan Africa</t>
        </is>
      </c>
      <c r="C20" t="inlineStr">
        <is>
          <t>Ethiopia Socioeconomic Survey (ESS) 2012, 2014 and 2016 data</t>
        </is>
      </c>
    </row>
    <row r="21">
      <c r="A21" t="inlineStr">
        <is>
          <t>Ethiopia ESS / ESPS</t>
        </is>
      </c>
      <c r="B21" t="inlineStr">
        <is>
          <t>Sub-Saharan Africa</t>
        </is>
      </c>
      <c r="C21" t="inlineStr">
        <is>
          <t>Ethiopia Socioeconomic Panel Survey (ESPS) 2019 and 2022</t>
        </is>
      </c>
    </row>
    <row r="22">
      <c r="A22" t="inlineStr">
        <is>
          <t>Ethiopia ESS / ESPS</t>
        </is>
      </c>
      <c r="B22" t="inlineStr">
        <is>
          <t>Sub-Saharan Africa</t>
        </is>
      </c>
      <c r="C22" t="inlineStr">
        <is>
          <t>Ethiopia Socioeconomic Panel Survey (ESPS) Wave 4 and Wave 5</t>
        </is>
      </c>
    </row>
    <row r="23">
      <c r="A23" t="inlineStr">
        <is>
          <t>Ethiopia ESS / ESPS</t>
        </is>
      </c>
      <c r="B23" t="inlineStr">
        <is>
          <t>Sub-Saharan Africa</t>
        </is>
      </c>
      <c r="C23" t="inlineStr">
        <is>
          <t>ESS-1</t>
        </is>
      </c>
    </row>
    <row r="24">
      <c r="A24" t="inlineStr">
        <is>
          <t>Ethiopia ESS / ESPS</t>
        </is>
      </c>
      <c r="B24" t="inlineStr">
        <is>
          <t>Sub-Saharan Africa</t>
        </is>
      </c>
      <c r="C24" t="inlineStr">
        <is>
          <t>ESS-2</t>
        </is>
      </c>
    </row>
    <row r="25">
      <c r="A25" t="inlineStr">
        <is>
          <t>Ethiopia ESS / ESPS</t>
        </is>
      </c>
      <c r="B25" t="inlineStr">
        <is>
          <t>Sub-Saharan Africa</t>
        </is>
      </c>
      <c r="C25" t="inlineStr">
        <is>
          <t>ESS-3</t>
        </is>
      </c>
    </row>
    <row r="26">
      <c r="A26" t="inlineStr">
        <is>
          <t>Ethiopia ESS / ESPS</t>
        </is>
      </c>
      <c r="B26" t="inlineStr">
        <is>
          <t>Sub-Saharan Africa</t>
        </is>
      </c>
      <c r="C26" t="inlineStr">
        <is>
          <t>ESPS-4</t>
        </is>
      </c>
    </row>
    <row r="27">
      <c r="A27" t="inlineStr">
        <is>
          <t>Ethiopia ESS / ESPS</t>
        </is>
      </c>
      <c r="B27" t="inlineStr">
        <is>
          <t>Sub-Saharan Africa</t>
        </is>
      </c>
      <c r="C27" t="inlineStr">
        <is>
          <t>ESPS-5</t>
        </is>
      </c>
    </row>
    <row r="28">
      <c r="A28" t="inlineStr">
        <is>
          <t>Ethiopia ESS / ESPS</t>
        </is>
      </c>
      <c r="B28" t="inlineStr">
        <is>
          <t>Sub-Saharan Africa</t>
        </is>
      </c>
      <c r="C28" t="inlineStr">
        <is>
          <t>ESS1</t>
        </is>
      </c>
    </row>
    <row r="29">
      <c r="A29" t="inlineStr">
        <is>
          <t>Ethiopia ESS / ESPS</t>
        </is>
      </c>
      <c r="B29" t="inlineStr">
        <is>
          <t>Sub-Saharan Africa</t>
        </is>
      </c>
      <c r="C29" t="inlineStr">
        <is>
          <t>ESS2</t>
        </is>
      </c>
    </row>
    <row r="30">
      <c r="A30" t="inlineStr">
        <is>
          <t>Ethiopia ESS / ESPS</t>
        </is>
      </c>
      <c r="B30" t="inlineStr">
        <is>
          <t>Sub-Saharan Africa</t>
        </is>
      </c>
      <c r="C30" t="inlineStr">
        <is>
          <t>ESS3</t>
        </is>
      </c>
    </row>
    <row r="31">
      <c r="A31" t="inlineStr">
        <is>
          <t>Ethiopia ESS / ESPS</t>
        </is>
      </c>
      <c r="B31" t="inlineStr">
        <is>
          <t>Sub-Saharan Africa</t>
        </is>
      </c>
      <c r="C31" t="inlineStr">
        <is>
          <t>ESPS4</t>
        </is>
      </c>
    </row>
    <row r="32">
      <c r="A32" t="inlineStr">
        <is>
          <t>Ethiopia ESS / ESPS</t>
        </is>
      </c>
      <c r="B32" t="inlineStr">
        <is>
          <t>Sub-Saharan Africa</t>
        </is>
      </c>
      <c r="C32" t="inlineStr">
        <is>
          <t>ESPS5</t>
        </is>
      </c>
    </row>
    <row r="33">
      <c r="A33" t="inlineStr">
        <is>
          <t>Ethiopia ESS / ESPS</t>
        </is>
      </c>
      <c r="B33" t="inlineStr">
        <is>
          <t>Sub-Saharan Africa</t>
        </is>
      </c>
      <c r="C33" t="inlineStr">
        <is>
          <t>ESS4</t>
        </is>
      </c>
    </row>
    <row r="34">
      <c r="A34" t="inlineStr">
        <is>
          <t>Ethiopia ESS / ESPS</t>
        </is>
      </c>
      <c r="B34" t="inlineStr">
        <is>
          <t>Sub-Saharan Africa</t>
        </is>
      </c>
      <c r="C34" t="inlineStr">
        <is>
          <t>ESS5</t>
        </is>
      </c>
    </row>
    <row r="35">
      <c r="A35" t="inlineStr">
        <is>
          <t>Malawi IHS / IHPS</t>
        </is>
      </c>
      <c r="B35" t="inlineStr">
        <is>
          <t>Sub-Saharan Africa</t>
        </is>
      </c>
      <c r="C35" t="inlineStr">
        <is>
          <t>Malawi Second Integrated Household Survey</t>
        </is>
      </c>
    </row>
    <row r="36">
      <c r="A36" t="inlineStr">
        <is>
          <t>Malawi IHS / IHPS</t>
        </is>
      </c>
      <c r="B36" t="inlineStr">
        <is>
          <t>Sub-Saharan Africa</t>
        </is>
      </c>
      <c r="C36" t="inlineStr">
        <is>
          <t>Second Integrated Household Survey</t>
        </is>
      </c>
    </row>
    <row r="37">
      <c r="A37" t="inlineStr">
        <is>
          <t>Malawi IHS / IHPS</t>
        </is>
      </c>
      <c r="B37" t="inlineStr">
        <is>
          <t>Sub-Saharan Africa</t>
        </is>
      </c>
      <c r="C37" t="inlineStr">
        <is>
          <t>IHS</t>
        </is>
      </c>
    </row>
    <row r="38">
      <c r="A38" t="inlineStr">
        <is>
          <t>Malawi IHS / IHPS</t>
        </is>
      </c>
      <c r="B38" t="inlineStr">
        <is>
          <t>Sub-Saharan Africa</t>
        </is>
      </c>
      <c r="C38" t="inlineStr">
        <is>
          <t>IHS2</t>
        </is>
      </c>
    </row>
    <row r="39">
      <c r="A39" t="inlineStr">
        <is>
          <t>Malawi IHS / IHPS</t>
        </is>
      </c>
      <c r="B39" t="inlineStr">
        <is>
          <t>Sub-Saharan Africa</t>
        </is>
      </c>
      <c r="C39" t="inlineStr">
        <is>
          <t>Malawi Third Integrated Household Survey</t>
        </is>
      </c>
    </row>
    <row r="40">
      <c r="A40" t="inlineStr">
        <is>
          <t>Malawi IHS / IHPS</t>
        </is>
      </c>
      <c r="B40" t="inlineStr">
        <is>
          <t>Sub-Saharan Africa</t>
        </is>
      </c>
      <c r="C40" t="inlineStr">
        <is>
          <t>Third Integrated Household Survey</t>
        </is>
      </c>
    </row>
    <row r="41">
      <c r="A41" t="inlineStr">
        <is>
          <t>Malawi IHS / IHPS</t>
        </is>
      </c>
      <c r="B41" t="inlineStr">
        <is>
          <t>Sub-Saharan Africa</t>
        </is>
      </c>
      <c r="C41" t="inlineStr">
        <is>
          <t>IHS3</t>
        </is>
      </c>
    </row>
    <row r="42">
      <c r="A42" t="inlineStr">
        <is>
          <t>Malawi IHS / IHPS</t>
        </is>
      </c>
      <c r="B42" t="inlineStr">
        <is>
          <t>Sub-Saharan Africa</t>
        </is>
      </c>
      <c r="C42" t="inlineStr">
        <is>
          <t>Malawi Third Integrated Household Survey-Panel Subcomponent</t>
        </is>
      </c>
    </row>
    <row r="43">
      <c r="A43" t="inlineStr">
        <is>
          <t>Malawi IHS / IHPS</t>
        </is>
      </c>
      <c r="B43" t="inlineStr">
        <is>
          <t>Sub-Saharan Africa</t>
        </is>
      </c>
      <c r="C43" t="inlineStr">
        <is>
          <t>Third Integrated Household Survey-Panel Subcomponent</t>
        </is>
      </c>
    </row>
    <row r="44">
      <c r="A44" t="inlineStr">
        <is>
          <t>Malawi IHS / IHPS</t>
        </is>
      </c>
      <c r="B44" t="inlineStr">
        <is>
          <t>Sub-Saharan Africa</t>
        </is>
      </c>
      <c r="C44" t="inlineStr">
        <is>
          <t>IHS3-Panel</t>
        </is>
      </c>
    </row>
    <row r="45">
      <c r="A45" t="inlineStr">
        <is>
          <t>Malawi IHS / IHPS</t>
        </is>
      </c>
      <c r="B45" t="inlineStr">
        <is>
          <t>Sub-Saharan Africa</t>
        </is>
      </c>
      <c r="C45" t="inlineStr">
        <is>
          <t>Malawi Integrated Household Panel Survey</t>
        </is>
      </c>
    </row>
    <row r="46">
      <c r="A46" t="inlineStr">
        <is>
          <t>Malawi IHS / IHPS</t>
        </is>
      </c>
      <c r="B46" t="inlineStr">
        <is>
          <t>Sub-Saharan Africa</t>
        </is>
      </c>
      <c r="C46" t="inlineStr">
        <is>
          <t>Integrated Household Panel Survey</t>
        </is>
      </c>
    </row>
    <row r="47">
      <c r="A47" t="inlineStr">
        <is>
          <t>Malawi IHS / IHPS</t>
        </is>
      </c>
      <c r="B47" t="inlineStr">
        <is>
          <t>Sub-Saharan Africa</t>
        </is>
      </c>
      <c r="C47" t="inlineStr">
        <is>
          <t>IHPS</t>
        </is>
      </c>
    </row>
    <row r="48">
      <c r="A48" t="inlineStr">
        <is>
          <t>Malawi IHS / IHPS</t>
        </is>
      </c>
      <c r="B48" t="inlineStr">
        <is>
          <t>Sub-Saharan Africa</t>
        </is>
      </c>
      <c r="C48" t="inlineStr">
        <is>
          <t>Fourth Integrated Household Survey</t>
        </is>
      </c>
    </row>
    <row r="49">
      <c r="A49" t="inlineStr">
        <is>
          <t>Malawi IHS / IHPS</t>
        </is>
      </c>
      <c r="B49" t="inlineStr">
        <is>
          <t>Sub-Saharan Africa</t>
        </is>
      </c>
      <c r="C49" t="inlineStr">
        <is>
          <t>Malawi Fourth Integrated Household Survey</t>
        </is>
      </c>
    </row>
    <row r="50">
      <c r="A50" t="inlineStr">
        <is>
          <t>Malawi IHS / IHPS</t>
        </is>
      </c>
      <c r="B50" t="inlineStr">
        <is>
          <t>Sub-Saharan Africa</t>
        </is>
      </c>
      <c r="C50" t="inlineStr">
        <is>
          <t>IHS4</t>
        </is>
      </c>
    </row>
    <row r="51">
      <c r="A51" t="inlineStr">
        <is>
          <t>Malawi IHS / IHPS</t>
        </is>
      </c>
      <c r="B51" t="inlineStr">
        <is>
          <t>Sub-Saharan Africa</t>
        </is>
      </c>
      <c r="C51" t="inlineStr">
        <is>
          <t>Malawi Fifth Integrated Household Survey</t>
        </is>
      </c>
    </row>
    <row r="52">
      <c r="A52" t="inlineStr">
        <is>
          <t>Malawi IHS / IHPS</t>
        </is>
      </c>
      <c r="B52" t="inlineStr">
        <is>
          <t>Sub-Saharan Africa</t>
        </is>
      </c>
      <c r="C52" t="inlineStr">
        <is>
          <t>IHS5</t>
        </is>
      </c>
    </row>
    <row r="53">
      <c r="A53" t="inlineStr">
        <is>
          <t>Mali EACI</t>
        </is>
      </c>
      <c r="B53" t="inlineStr">
        <is>
          <t>Sub-Saharan Africa</t>
        </is>
      </c>
      <c r="C53" t="inlineStr">
        <is>
          <t>Mali Enquête Agricole de Conjoncture Intégrée aux Conditions de Vie des Ménages</t>
        </is>
      </c>
    </row>
    <row r="54">
      <c r="A54" t="inlineStr">
        <is>
          <t>Mali EACI</t>
        </is>
      </c>
      <c r="B54" t="inlineStr">
        <is>
          <t>Sub-Saharan Africa</t>
        </is>
      </c>
      <c r="C54" t="inlineStr">
        <is>
          <t>Enquête Agricole de Conjoncture Intégrée aux Conditions de Vie des Ménages</t>
        </is>
      </c>
    </row>
    <row r="55">
      <c r="A55" t="inlineStr">
        <is>
          <t>Mali EACI</t>
        </is>
      </c>
      <c r="B55" t="inlineStr">
        <is>
          <t>Sub-Saharan Africa</t>
        </is>
      </c>
      <c r="C55" t="inlineStr">
        <is>
          <t>Enquête Agricole de Conjoncture Intégrée</t>
        </is>
      </c>
    </row>
    <row r="56">
      <c r="A56" t="inlineStr">
        <is>
          <t>Mali EACI</t>
        </is>
      </c>
      <c r="B56" t="inlineStr">
        <is>
          <t>Sub-Saharan Africa</t>
        </is>
      </c>
      <c r="C56" t="inlineStr">
        <is>
          <t>Mali EACI</t>
        </is>
      </c>
    </row>
    <row r="57">
      <c r="A57" t="inlineStr">
        <is>
          <t>Mali EACI</t>
        </is>
      </c>
      <c r="B57" t="inlineStr">
        <is>
          <t>Sub-Saharan Africa</t>
        </is>
      </c>
      <c r="C57" t="inlineStr">
        <is>
          <t>Mali EAC-I</t>
        </is>
      </c>
    </row>
    <row r="58">
      <c r="A58" t="inlineStr">
        <is>
          <t>Mali EACI</t>
        </is>
      </c>
      <c r="B58" t="inlineStr">
        <is>
          <t>Sub-Saharan Africa</t>
        </is>
      </c>
      <c r="C58" t="inlineStr">
        <is>
          <t>Mali EACI 2014</t>
        </is>
      </c>
    </row>
    <row r="59">
      <c r="A59" t="inlineStr">
        <is>
          <t>Mali EACI</t>
        </is>
      </c>
      <c r="B59" t="inlineStr">
        <is>
          <t>Sub-Saharan Africa</t>
        </is>
      </c>
      <c r="C59" t="inlineStr">
        <is>
          <t>Mali EACI 2017</t>
        </is>
      </c>
    </row>
    <row r="60">
      <c r="A60" t="inlineStr">
        <is>
          <t>Niger ECVMA</t>
        </is>
      </c>
      <c r="B60" t="inlineStr">
        <is>
          <t>Sub-Saharan Africa</t>
        </is>
      </c>
      <c r="C60" t="inlineStr">
        <is>
          <t>Niger Enquête Nationale sur les Conditions de Vie des Ménages et l'Agriculture</t>
        </is>
      </c>
    </row>
    <row r="61">
      <c r="A61" t="inlineStr">
        <is>
          <t>Niger ECVMA</t>
        </is>
      </c>
      <c r="B61" t="inlineStr">
        <is>
          <t>Sub-Saharan Africa</t>
        </is>
      </c>
      <c r="C61" t="inlineStr">
        <is>
          <t>Enquête Nationale sur les Conditions de Vie des Ménages et l'Agriculture</t>
        </is>
      </c>
    </row>
    <row r="62">
      <c r="A62" t="inlineStr">
        <is>
          <t>Niger ECVMA</t>
        </is>
      </c>
      <c r="B62" t="inlineStr">
        <is>
          <t>Sub-Saharan Africa</t>
        </is>
      </c>
      <c r="C62" t="inlineStr">
        <is>
          <t>Niger ECVMA</t>
        </is>
      </c>
    </row>
    <row r="63">
      <c r="A63" t="inlineStr">
        <is>
          <t>Niger ECVMA</t>
        </is>
      </c>
      <c r="B63" t="inlineStr">
        <is>
          <t>Sub-Saharan Africa</t>
        </is>
      </c>
      <c r="C63" t="inlineStr">
        <is>
          <t>ECVMA</t>
        </is>
      </c>
    </row>
    <row r="64">
      <c r="A64" t="inlineStr">
        <is>
          <t>Niger ECVMA</t>
        </is>
      </c>
      <c r="B64" t="inlineStr">
        <is>
          <t>Sub-Saharan Africa</t>
        </is>
      </c>
      <c r="C64" t="inlineStr">
        <is>
          <t>ECVMA 2011</t>
        </is>
      </c>
    </row>
    <row r="65">
      <c r="A65" t="inlineStr">
        <is>
          <t>Niger ECVMA</t>
        </is>
      </c>
      <c r="B65" t="inlineStr">
        <is>
          <t>Sub-Saharan Africa</t>
        </is>
      </c>
      <c r="C65" t="inlineStr">
        <is>
          <t>ECVMA 2014</t>
        </is>
      </c>
    </row>
    <row r="66">
      <c r="A66" t="inlineStr">
        <is>
          <t>Nigeria GHS-Panel</t>
        </is>
      </c>
      <c r="B66" t="inlineStr">
        <is>
          <t>Sub-Saharan Africa</t>
        </is>
      </c>
      <c r="C66" t="inlineStr">
        <is>
          <t>Nigeria General Household Survey Panel</t>
        </is>
      </c>
    </row>
    <row r="67">
      <c r="A67" t="inlineStr">
        <is>
          <t>Nigeria GHS-Panel</t>
        </is>
      </c>
      <c r="B67" t="inlineStr">
        <is>
          <t>Sub-Saharan Africa</t>
        </is>
      </c>
      <c r="C67" t="inlineStr">
        <is>
          <t>Nigeria General Household Survey-Panel</t>
        </is>
      </c>
    </row>
    <row r="68">
      <c r="A68" t="inlineStr">
        <is>
          <t>Nigeria GHS-Panel</t>
        </is>
      </c>
      <c r="B68" t="inlineStr">
        <is>
          <t>Sub-Saharan Africa</t>
        </is>
      </c>
      <c r="C68" t="inlineStr">
        <is>
          <t>General Household Survey Panel</t>
        </is>
      </c>
    </row>
    <row r="69">
      <c r="A69" t="inlineStr">
        <is>
          <t>Nigeria GHS-Panel</t>
        </is>
      </c>
      <c r="B69" t="inlineStr">
        <is>
          <t>Sub-Saharan Africa</t>
        </is>
      </c>
      <c r="C69" t="inlineStr">
        <is>
          <t>General Household Survey-Panel</t>
        </is>
      </c>
    </row>
    <row r="70">
      <c r="A70" t="inlineStr">
        <is>
          <t>Nigeria GHS-Panel</t>
        </is>
      </c>
      <c r="B70" t="inlineStr">
        <is>
          <t>Sub-Saharan Africa</t>
        </is>
      </c>
      <c r="C70" t="inlineStr">
        <is>
          <t>GHS-Panel Survey</t>
        </is>
      </c>
    </row>
    <row r="71">
      <c r="A71" t="inlineStr">
        <is>
          <t>Nigeria GHS-Panel</t>
        </is>
      </c>
      <c r="B71" t="inlineStr">
        <is>
          <t>Sub-Saharan Africa</t>
        </is>
      </c>
      <c r="C71" t="inlineStr">
        <is>
          <t>GHS Panel Survey</t>
        </is>
      </c>
    </row>
    <row r="72">
      <c r="A72" t="inlineStr">
        <is>
          <t>Nigeria GHS-Panel</t>
        </is>
      </c>
      <c r="B72" t="inlineStr">
        <is>
          <t>Sub-Saharan Africa</t>
        </is>
      </c>
      <c r="C72" t="inlineStr">
        <is>
          <t>GHS Panel</t>
        </is>
      </c>
    </row>
    <row r="73">
      <c r="A73" t="inlineStr">
        <is>
          <t>Nigeria GHS-Panel</t>
        </is>
      </c>
      <c r="B73" t="inlineStr">
        <is>
          <t>Sub-Saharan Africa</t>
        </is>
      </c>
      <c r="C73" t="inlineStr">
        <is>
          <t>GHS-Panel</t>
        </is>
      </c>
    </row>
    <row r="74">
      <c r="A74" t="inlineStr">
        <is>
          <t>Nigeria GHS-Panel</t>
        </is>
      </c>
      <c r="B74" t="inlineStr">
        <is>
          <t>Sub-Saharan Africa</t>
        </is>
      </c>
      <c r="C74" t="inlineStr">
        <is>
          <t>GHS-P</t>
        </is>
      </c>
    </row>
    <row r="75">
      <c r="A75" t="inlineStr">
        <is>
          <t>Nigeria GHS-Panel</t>
        </is>
      </c>
      <c r="B75" t="inlineStr">
        <is>
          <t>Sub-Saharan Africa</t>
        </is>
      </c>
      <c r="C75" t="inlineStr">
        <is>
          <t>GHSP</t>
        </is>
      </c>
    </row>
    <row r="76">
      <c r="A76" t="inlineStr">
        <is>
          <t>Nigeria GHS-Panel</t>
        </is>
      </c>
      <c r="B76" t="inlineStr">
        <is>
          <t>Sub-Saharan Africa</t>
        </is>
      </c>
      <c r="C76" t="inlineStr">
        <is>
          <t>General Household Survey (Panel)</t>
        </is>
      </c>
    </row>
    <row r="77">
      <c r="A77" t="inlineStr">
        <is>
          <t>Nigeria GHS-Panel</t>
        </is>
      </c>
      <c r="B77" t="inlineStr">
        <is>
          <t>Sub-Saharan Africa</t>
        </is>
      </c>
      <c r="C77" t="inlineStr">
        <is>
          <t>Nigeria General Household Survey (Panel)</t>
        </is>
      </c>
    </row>
    <row r="78">
      <c r="A78" t="inlineStr">
        <is>
          <t>Tanzania NPS</t>
        </is>
      </c>
      <c r="B78" t="inlineStr">
        <is>
          <t>Sub-Saharan Africa</t>
        </is>
      </c>
      <c r="C78" t="inlineStr">
        <is>
          <t>Tanzania National Panel Survey</t>
        </is>
      </c>
    </row>
    <row r="79">
      <c r="A79" t="inlineStr">
        <is>
          <t>Tanzania NPS</t>
        </is>
      </c>
      <c r="B79" t="inlineStr">
        <is>
          <t>Sub-Saharan Africa</t>
        </is>
      </c>
      <c r="C79" t="inlineStr">
        <is>
          <t>National Panel Survey</t>
        </is>
      </c>
    </row>
    <row r="80">
      <c r="A80" t="inlineStr">
        <is>
          <t>Tanzania NPS</t>
        </is>
      </c>
      <c r="B80" t="inlineStr">
        <is>
          <t>Sub-Saharan Africa</t>
        </is>
      </c>
      <c r="C80" t="inlineStr">
        <is>
          <t>Tanzania - National Panel Survey</t>
        </is>
      </c>
    </row>
    <row r="81">
      <c r="A81" t="inlineStr">
        <is>
          <t>Tanzania NPS</t>
        </is>
      </c>
      <c r="B81" t="inlineStr">
        <is>
          <t>Sub-Saharan Africa</t>
        </is>
      </c>
      <c r="C81" t="inlineStr">
        <is>
          <t>Tanzania NPS</t>
        </is>
      </c>
    </row>
    <row r="82">
      <c r="A82" t="inlineStr">
        <is>
          <t>Tanzania NPS</t>
        </is>
      </c>
      <c r="B82" t="inlineStr">
        <is>
          <t>Sub-Saharan Africa</t>
        </is>
      </c>
      <c r="C82" t="inlineStr">
        <is>
          <t>TZNPS</t>
        </is>
      </c>
    </row>
    <row r="83">
      <c r="A83" t="inlineStr">
        <is>
          <t>Tanzania NPS</t>
        </is>
      </c>
      <c r="B83" t="inlineStr">
        <is>
          <t>Sub-Saharan Africa</t>
        </is>
      </c>
      <c r="C83" t="inlineStr">
        <is>
          <t>TNPS</t>
        </is>
      </c>
    </row>
    <row r="84">
      <c r="A84" t="inlineStr">
        <is>
          <t>Tanzania NPS</t>
        </is>
      </c>
      <c r="B84" t="inlineStr">
        <is>
          <t>Sub-Saharan Africa</t>
        </is>
      </c>
      <c r="C84" t="inlineStr">
        <is>
          <t>National Panel Survey 2019-2020 - Extended Panel with Sex Disaggregated Data</t>
        </is>
      </c>
    </row>
    <row r="85">
      <c r="A85" t="inlineStr">
        <is>
          <t>Tanzania NPS</t>
        </is>
      </c>
      <c r="B85" t="inlineStr">
        <is>
          <t>Sub-Saharan Africa</t>
        </is>
      </c>
      <c r="C85" t="inlineStr">
        <is>
          <t>National Panel Survey 2008-2015, Uniform Panel Dataset</t>
        </is>
      </c>
    </row>
    <row r="86">
      <c r="A86" t="inlineStr">
        <is>
          <t>Tanzania NPS</t>
        </is>
      </c>
      <c r="B86" t="inlineStr">
        <is>
          <t>Sub-Saharan Africa</t>
        </is>
      </c>
      <c r="C86" t="inlineStr">
        <is>
          <t>Tanzania National Panel Survey 2014-2016</t>
        </is>
      </c>
    </row>
    <row r="87">
      <c r="A87" t="inlineStr">
        <is>
          <t>Tanzania NPS</t>
        </is>
      </c>
      <c r="B87" t="inlineStr">
        <is>
          <t>Sub-Saharan Africa</t>
        </is>
      </c>
      <c r="C87" t="inlineStr">
        <is>
          <t>National Panel Survey- Universal Panel Questionnaire, 2008-2015</t>
        </is>
      </c>
    </row>
    <row r="88">
      <c r="A88" t="inlineStr">
        <is>
          <t>Tanzania NPS</t>
        </is>
      </c>
      <c r="B88" t="inlineStr">
        <is>
          <t>Sub-Saharan Africa</t>
        </is>
      </c>
      <c r="C88" t="inlineStr">
        <is>
          <t>National Panel Survey 2008-2009, Wave 1</t>
        </is>
      </c>
    </row>
    <row r="89">
      <c r="A89" t="inlineStr">
        <is>
          <t>Tanzania NPS</t>
        </is>
      </c>
      <c r="B89" t="inlineStr">
        <is>
          <t>Sub-Saharan Africa</t>
        </is>
      </c>
      <c r="C89" t="inlineStr">
        <is>
          <t>National Panel Survey 2010-2011</t>
        </is>
      </c>
    </row>
    <row r="90">
      <c r="A90" t="inlineStr">
        <is>
          <t>Tanzania NPS</t>
        </is>
      </c>
      <c r="B90" t="inlineStr">
        <is>
          <t>Sub-Saharan Africa</t>
        </is>
      </c>
      <c r="C90" t="inlineStr">
        <is>
          <t>National Panel Survey 2012-2013: Wave 3 (Tanzania)</t>
        </is>
      </c>
    </row>
    <row r="91">
      <c r="A91" t="inlineStr">
        <is>
          <t>Tanzania NPS</t>
        </is>
      </c>
      <c r="B91" t="inlineStr">
        <is>
          <t>Sub-Saharan Africa</t>
        </is>
      </c>
      <c r="C91" t="inlineStr">
        <is>
          <t>National Panel Survey 2014-2015, Wave 4</t>
        </is>
      </c>
    </row>
    <row r="92">
      <c r="A92" t="inlineStr">
        <is>
          <t>Tanzania NPS</t>
        </is>
      </c>
      <c r="B92" t="inlineStr">
        <is>
          <t>Sub-Saharan Africa</t>
        </is>
      </c>
      <c r="C92" t="inlineStr">
        <is>
          <t>Tanzania Panel Survey 2020-2021, Wave 5</t>
        </is>
      </c>
    </row>
    <row r="93">
      <c r="A93" t="inlineStr">
        <is>
          <t>Uganda UNPS</t>
        </is>
      </c>
      <c r="B93" t="inlineStr">
        <is>
          <t>Sub-Saharan Africa</t>
        </is>
      </c>
      <c r="C93" t="inlineStr">
        <is>
          <t>Uganda National Panel Survey</t>
        </is>
      </c>
    </row>
    <row r="94">
      <c r="A94" t="inlineStr">
        <is>
          <t>Uganda UNPS</t>
        </is>
      </c>
      <c r="B94" t="inlineStr">
        <is>
          <t>Sub-Saharan Africa</t>
        </is>
      </c>
      <c r="C94" t="inlineStr">
        <is>
          <t>UNPS</t>
        </is>
      </c>
    </row>
    <row r="95">
      <c r="A95" t="inlineStr">
        <is>
          <t>Uganda UNPS</t>
        </is>
      </c>
      <c r="B95" t="inlineStr">
        <is>
          <t>Sub-Saharan Africa</t>
        </is>
      </c>
      <c r="C95" t="inlineStr">
        <is>
          <t>Uganda NPS</t>
        </is>
      </c>
    </row>
    <row r="96">
      <c r="A96" t="inlineStr">
        <is>
          <t>Uganda UNPS</t>
        </is>
      </c>
      <c r="B96" t="inlineStr">
        <is>
          <t>Sub-Saharan Africa</t>
        </is>
      </c>
      <c r="C96" t="inlineStr">
        <is>
          <t>Uganda - National Panel Survey</t>
        </is>
      </c>
    </row>
    <row r="97">
      <c r="A97" t="inlineStr">
        <is>
          <t>Uganda UNPS</t>
        </is>
      </c>
      <c r="B97" t="inlineStr">
        <is>
          <t>Sub-Saharan Africa</t>
        </is>
      </c>
      <c r="C97" t="inlineStr">
        <is>
          <t>The Uganda National Panel survey</t>
        </is>
      </c>
    </row>
    <row r="98">
      <c r="A98" t="inlineStr">
        <is>
          <t>Uganda UNPS</t>
        </is>
      </c>
      <c r="B98" t="inlineStr">
        <is>
          <t>Sub-Saharan Africa</t>
        </is>
      </c>
      <c r="C98" t="inlineStr">
        <is>
          <t>National Panel Survey 2005-2009</t>
        </is>
      </c>
    </row>
    <row r="99">
      <c r="A99" t="inlineStr">
        <is>
          <t>Uganda UNPS</t>
        </is>
      </c>
      <c r="B99" t="inlineStr">
        <is>
          <t>Sub-Saharan Africa</t>
        </is>
      </c>
      <c r="C99" t="inlineStr">
        <is>
          <t>National Panel Survey 2011-2012, Wave III</t>
        </is>
      </c>
    </row>
    <row r="100">
      <c r="A100" t="inlineStr">
        <is>
          <t>Uganda UNPS</t>
        </is>
      </c>
      <c r="B100" t="inlineStr">
        <is>
          <t>Sub-Saharan Africa</t>
        </is>
      </c>
      <c r="C100" t="inlineStr">
        <is>
          <t>National Panel Survey 2013-2014</t>
        </is>
      </c>
    </row>
    <row r="101">
      <c r="A101" t="inlineStr">
        <is>
          <t>Uganda UNPS</t>
        </is>
      </c>
      <c r="B101" t="inlineStr">
        <is>
          <t>Sub-Saharan Africa</t>
        </is>
      </c>
      <c r="C101" t="inlineStr">
        <is>
          <t>National Panel Survey 2015-2016</t>
        </is>
      </c>
    </row>
    <row r="102">
      <c r="A102" t="inlineStr">
        <is>
          <t>Uganda UNPS</t>
        </is>
      </c>
      <c r="B102" t="inlineStr">
        <is>
          <t>Sub-Saharan Africa</t>
        </is>
      </c>
      <c r="C102" t="inlineStr">
        <is>
          <t>Uganda National Panel Survey 2018-2019</t>
        </is>
      </c>
    </row>
    <row r="103">
      <c r="A103" t="inlineStr">
        <is>
          <t>Uganda UNPS</t>
        </is>
      </c>
      <c r="B103" t="inlineStr">
        <is>
          <t>Sub-Saharan Africa</t>
        </is>
      </c>
      <c r="C103" t="inlineStr">
        <is>
          <t>National Panel Survey 2019-2020</t>
        </is>
      </c>
    </row>
    <row r="104">
      <c r="A104" t="inlineStr">
        <is>
          <t>LSMS High-Frequency Phone Surveys (HFPS)</t>
        </is>
      </c>
      <c r="B104" t="inlineStr">
        <is>
          <t>Sub-Saharan Africa</t>
        </is>
      </c>
      <c r="C104" t="inlineStr">
        <is>
          <t>High-Frequency Phone Survey</t>
        </is>
      </c>
    </row>
    <row r="105">
      <c r="A105" t="inlineStr">
        <is>
          <t>LSMS High-Frequency Phone Surveys (HFPS)</t>
        </is>
      </c>
      <c r="B105" t="inlineStr">
        <is>
          <t>Sub-Saharan Africa</t>
        </is>
      </c>
      <c r="C105" t="inlineStr">
        <is>
          <t>High-Frequency Phone Survey and Burkina Faso</t>
        </is>
      </c>
    </row>
    <row r="106">
      <c r="A106" t="inlineStr">
        <is>
          <t>LSMS High-Frequency Phone Surveys (HFPS)</t>
        </is>
      </c>
      <c r="B106" t="inlineStr">
        <is>
          <t>Sub-Saharan Africa</t>
        </is>
      </c>
      <c r="C106" t="inlineStr">
        <is>
          <t>High-Frequency Phone Survey and Mali</t>
        </is>
      </c>
    </row>
    <row r="107">
      <c r="A107" t="inlineStr">
        <is>
          <t>LSMS High-Frequency Phone Surveys (HFPS)</t>
        </is>
      </c>
      <c r="B107" t="inlineStr">
        <is>
          <t>Sub-Saharan Africa</t>
        </is>
      </c>
      <c r="C107" t="inlineStr">
        <is>
          <t>High-Frequency Phone Survey and Nigeria</t>
        </is>
      </c>
    </row>
    <row r="108">
      <c r="A108" t="inlineStr">
        <is>
          <t>LSMS High-Frequency Phone Surveys (HFPS)</t>
        </is>
      </c>
      <c r="B108" t="inlineStr">
        <is>
          <t>Sub-Saharan Africa</t>
        </is>
      </c>
      <c r="C108" t="inlineStr">
        <is>
          <t>High-Frequency Phone Survey and Niger</t>
        </is>
      </c>
    </row>
    <row r="109">
      <c r="A109" t="inlineStr">
        <is>
          <t>LSMS High-Frequency Phone Surveys (HFPS)</t>
        </is>
      </c>
      <c r="B109" t="inlineStr">
        <is>
          <t>Sub-Saharan Africa</t>
        </is>
      </c>
      <c r="C109" t="inlineStr">
        <is>
          <t>High-Frequency Phone Survey and Ethiopia</t>
        </is>
      </c>
    </row>
    <row r="110">
      <c r="A110" t="inlineStr">
        <is>
          <t>LSMS High-Frequency Phone Surveys (HFPS)</t>
        </is>
      </c>
      <c r="B110" t="inlineStr">
        <is>
          <t>Sub-Saharan Africa</t>
        </is>
      </c>
      <c r="C110" t="inlineStr">
        <is>
          <t>High-Frequency Phone Survey and Uganda</t>
        </is>
      </c>
    </row>
    <row r="111">
      <c r="A111" t="inlineStr">
        <is>
          <t>LSMS High-Frequency Phone Surveys (HFPS)</t>
        </is>
      </c>
      <c r="B111" t="inlineStr">
        <is>
          <t>Sub-Saharan Africa</t>
        </is>
      </c>
      <c r="C111" t="inlineStr">
        <is>
          <t>High-Frequency Phone Survey and Malawi</t>
        </is>
      </c>
    </row>
    <row r="112">
      <c r="A112" t="inlineStr">
        <is>
          <t>LSMS High-Frequency Phone Surveys (HFPS)</t>
        </is>
      </c>
      <c r="B112" t="inlineStr">
        <is>
          <t>Sub-Saharan Africa</t>
        </is>
      </c>
      <c r="C112" t="inlineStr">
        <is>
          <t>High-Frequency Phone Survey and Tanzania</t>
        </is>
      </c>
    </row>
    <row r="113">
      <c r="A113" t="inlineStr">
        <is>
          <t>LSMS High-Frequency Phone Surveys (HFPS)</t>
        </is>
      </c>
      <c r="B113" t="inlineStr">
        <is>
          <t>Sub-Saharan Africa</t>
        </is>
      </c>
      <c r="C113" t="inlineStr">
        <is>
          <t>HFPS and Burkina Faso</t>
        </is>
      </c>
    </row>
    <row r="114">
      <c r="A114" t="inlineStr">
        <is>
          <t>LSMS High-Frequency Phone Surveys (HFPS)</t>
        </is>
      </c>
      <c r="B114" t="inlineStr">
        <is>
          <t>Sub-Saharan Africa</t>
        </is>
      </c>
      <c r="C114" t="inlineStr">
        <is>
          <t>HFPS and Mali</t>
        </is>
      </c>
    </row>
    <row r="115">
      <c r="A115" t="inlineStr">
        <is>
          <t>LSMS High-Frequency Phone Surveys (HFPS)</t>
        </is>
      </c>
      <c r="B115" t="inlineStr">
        <is>
          <t>Sub-Saharan Africa</t>
        </is>
      </c>
      <c r="C115" t="inlineStr">
        <is>
          <t>HFPS and Nigeria</t>
        </is>
      </c>
    </row>
    <row r="116">
      <c r="A116" t="inlineStr">
        <is>
          <t>LSMS High-Frequency Phone Surveys (HFPS)</t>
        </is>
      </c>
      <c r="B116" t="inlineStr">
        <is>
          <t>Sub-Saharan Africa</t>
        </is>
      </c>
      <c r="C116" t="inlineStr">
        <is>
          <t>HFPS and Niger</t>
        </is>
      </c>
    </row>
    <row r="117">
      <c r="A117" t="inlineStr">
        <is>
          <t>LSMS High-Frequency Phone Surveys (HFPS)</t>
        </is>
      </c>
      <c r="B117" t="inlineStr">
        <is>
          <t>Sub-Saharan Africa</t>
        </is>
      </c>
      <c r="C117" t="inlineStr">
        <is>
          <t>HFPS and Ethiopia</t>
        </is>
      </c>
    </row>
    <row r="118">
      <c r="A118" t="inlineStr">
        <is>
          <t>LSMS High-Frequency Phone Surveys (HFPS)</t>
        </is>
      </c>
      <c r="B118" t="inlineStr">
        <is>
          <t>Sub-Saharan Africa</t>
        </is>
      </c>
      <c r="C118" t="inlineStr">
        <is>
          <t>HFPS and Uganda</t>
        </is>
      </c>
    </row>
    <row r="119">
      <c r="A119" t="inlineStr">
        <is>
          <t>LSMS High-Frequency Phone Surveys (HFPS)</t>
        </is>
      </c>
      <c r="B119" t="inlineStr">
        <is>
          <t>Sub-Saharan Africa</t>
        </is>
      </c>
      <c r="C119" t="inlineStr">
        <is>
          <t>HFPS and Malawi</t>
        </is>
      </c>
    </row>
    <row r="120">
      <c r="A120" t="inlineStr">
        <is>
          <t>LSMS High-Frequency Phone Surveys (HFPS)</t>
        </is>
      </c>
      <c r="B120" t="inlineStr">
        <is>
          <t>Sub-Saharan Africa</t>
        </is>
      </c>
      <c r="C120" t="inlineStr">
        <is>
          <t>HFPS and Tanzania</t>
        </is>
      </c>
    </row>
    <row r="121">
      <c r="A121" t="inlineStr">
        <is>
          <t>LSMS High-Frequency Phone Surveys (HFPS)</t>
        </is>
      </c>
      <c r="B121" t="inlineStr">
        <is>
          <t>Sub-Saharan Africa</t>
        </is>
      </c>
      <c r="C121" t="inlineStr">
        <is>
          <t>HFPS</t>
        </is>
      </c>
    </row>
    <row r="122">
      <c r="A122" t="inlineStr">
        <is>
          <t>LSMS High-Frequency Phone Surveys (HFPS)</t>
        </is>
      </c>
      <c r="B122" t="inlineStr">
        <is>
          <t>Sub-Saharan Africa</t>
        </is>
      </c>
      <c r="C122" t="inlineStr">
        <is>
          <t>HFPS-HH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25"/>
  <sheetViews>
    <sheetView workbookViewId="0">
      <selection activeCell="A1" sqref="A1"/>
    </sheetView>
  </sheetViews>
  <sheetFormatPr baseColWidth="8" defaultRowHeight="15"/>
  <sheetData>
    <row r="1">
      <c r="A1" t="inlineStr">
        <is>
          <t>title</t>
        </is>
      </c>
      <c r="B1" t="inlineStr">
        <is>
          <t>doi</t>
        </is>
      </c>
      <c r="C1" t="inlineStr">
        <is>
          <t>year</t>
        </is>
      </c>
      <c r="D1" t="inlineStr">
        <is>
          <t>month</t>
        </is>
      </c>
      <c r="E1" t="inlineStr">
        <is>
          <t>pub_date</t>
        </is>
      </c>
      <c r="F1" t="inlineStr">
        <is>
          <t>fy</t>
        </is>
      </c>
      <c r="G1" t="inlineStr">
        <is>
          <t>publication_type</t>
        </is>
      </c>
      <c r="H1" t="inlineStr">
        <is>
          <t>peer_reviewed_auto</t>
        </is>
      </c>
      <c r="I1" t="inlineStr">
        <is>
          <t>venue</t>
        </is>
      </c>
      <c r="J1" t="inlineStr">
        <is>
          <t>authors</t>
        </is>
      </c>
      <c r="K1" t="inlineStr">
        <is>
          <t>first_author</t>
        </is>
      </c>
      <c r="L1" t="inlineStr">
        <is>
          <t>second_author</t>
        </is>
      </c>
      <c r="M1" t="inlineStr">
        <is>
          <t>n_authors</t>
        </is>
      </c>
      <c r="N1" t="inlineStr">
        <is>
          <t>affiliations</t>
        </is>
      </c>
      <c r="O1" t="inlineStr">
        <is>
          <t>university_affiliation</t>
        </is>
      </c>
      <c r="P1" t="inlineStr">
        <is>
          <t>affiliation_countries</t>
        </is>
      </c>
      <c r="Q1" t="inlineStr">
        <is>
          <t>link</t>
        </is>
      </c>
      <c r="R1" t="inlineStr">
        <is>
          <t>open_access</t>
        </is>
      </c>
      <c r="S1" t="inlineStr">
        <is>
          <t>oa_url</t>
        </is>
      </c>
      <c r="T1" t="inlineStr">
        <is>
          <t>wb_affiliation_auto</t>
        </is>
      </c>
      <c r="U1" t="inlineStr">
        <is>
          <t>multilateral_affiliation</t>
        </is>
      </c>
      <c r="V1" t="inlineStr">
        <is>
          <t>geography_clean</t>
        </is>
      </c>
      <c r="W1" t="inlineStr">
        <is>
          <t>is_first_author_africa</t>
        </is>
      </c>
      <c r="X1" t="inlineStr">
        <is>
          <t>is_any_author_africa</t>
        </is>
      </c>
      <c r="Y1" t="inlineStr">
        <is>
          <t>is_africa_institution_strict</t>
        </is>
      </c>
      <c r="Z1" t="inlineStr">
        <is>
          <t>relevance_score</t>
        </is>
      </c>
      <c r="AA1" t="inlineStr">
        <is>
          <t>relevance_flags</t>
        </is>
      </c>
      <c r="AB1" t="inlineStr">
        <is>
          <t>dataset_country</t>
        </is>
      </c>
      <c r="AC1" t="inlineStr">
        <is>
          <t>research_topics</t>
        </is>
      </c>
      <c r="AD1" t="inlineStr">
        <is>
          <t>abstract</t>
        </is>
      </c>
      <c r="AE1" t="inlineStr">
        <is>
          <t>citation_count</t>
        </is>
      </c>
      <c r="AF1" t="inlineStr">
        <is>
          <t>language</t>
        </is>
      </c>
      <c r="AG1" t="inlineStr">
        <is>
          <t>survey_family</t>
        </is>
      </c>
      <c r="AH1" t="inlineStr">
        <is>
          <t>survey_region</t>
        </is>
      </c>
      <c r="AI1" t="inlineStr">
        <is>
          <t>survey_terms_matched</t>
        </is>
      </c>
      <c r="AJ1" t="inlineStr">
        <is>
          <t>openalex_id</t>
        </is>
      </c>
      <c r="AK1" t="inlineStr">
        <is>
          <t>source</t>
        </is>
      </c>
      <c r="AL1" t="inlineStr">
        <is>
          <t>date_discovered</t>
        </is>
      </c>
    </row>
    <row r="2">
      <c r="A2" t="inlineStr">
        <is>
          <t>Viewpoint: High-frequency phone surveys on COVID-19: Good practices, open questions</t>
        </is>
      </c>
      <c r="B2" t="inlineStr">
        <is>
          <t>https://doi.org/10.1016/j.foodpol.2021.102153</t>
        </is>
      </c>
      <c r="C2" t="n">
        <v>2021</v>
      </c>
      <c r="D2" t="n">
        <v>8</v>
      </c>
      <c r="E2" t="inlineStr">
        <is>
          <t>2021-08-31</t>
        </is>
      </c>
      <c r="F2" t="inlineStr">
        <is>
          <t>FY22</t>
        </is>
      </c>
      <c r="G2" t="inlineStr">
        <is>
          <t>review</t>
        </is>
      </c>
      <c r="H2" t="inlineStr">
        <is>
          <t>Yes</t>
        </is>
      </c>
      <c r="I2" t="inlineStr">
        <is>
          <t>Food Policy</t>
        </is>
      </c>
      <c r="J2" t="inlineStr">
        <is>
          <t>Sydney Gourlay; Talip Kilic; Antonio Martuscelli; Philip Wollburg; Alberto Zezza</t>
        </is>
      </c>
      <c r="K2" t="inlineStr">
        <is>
          <t>Sydney Gourlay</t>
        </is>
      </c>
      <c r="L2" t="inlineStr">
        <is>
          <t>Talip Kilic</t>
        </is>
      </c>
      <c r="M2" t="n">
        <v>5</v>
      </c>
      <c r="N2" t="inlineStr">
        <is>
          <t>Bank of Italy; World Bank Group; Libera Università Maria SS. Assunta</t>
        </is>
      </c>
      <c r="O2" t="inlineStr">
        <is>
          <t>Bank of Italy; World Bank Group; Libera Università Maria SS. Assunta</t>
        </is>
      </c>
      <c r="P2" t="inlineStr">
        <is>
          <t>IT; US</t>
        </is>
      </c>
      <c r="Q2" t="inlineStr">
        <is>
          <t>https://doi.org/10.1016/j.foodpol.2021.102153</t>
        </is>
      </c>
      <c r="R2" t="b">
        <v>1</v>
      </c>
      <c r="S2" t="inlineStr">
        <is>
          <t>https://doi.org/10.1016/j.foodpol.2021.102153</t>
        </is>
      </c>
      <c r="T2" t="inlineStr">
        <is>
          <t>Yes</t>
        </is>
      </c>
      <c r="U2" t="inlineStr"/>
      <c r="V2" t="inlineStr">
        <is>
          <t>Mixed</t>
        </is>
      </c>
      <c r="W2" t="b">
        <v>0</v>
      </c>
      <c r="X2" t="b">
        <v>0</v>
      </c>
      <c r="Y2" t="b">
        <v>0</v>
      </c>
      <c r="Z2" t="n">
        <v>0</v>
      </c>
      <c r="AA2" t="inlineStr">
        <is>
          <t>use_language_in_abstract,review_or_meta_analysis</t>
        </is>
      </c>
      <c r="AB2" t="inlineStr"/>
      <c r="AC2" t="inlineStr">
        <is>
          <t>Poverty, Income, &amp; Welfare</t>
        </is>
      </c>
      <c r="AD2" t="inlineStr">
        <is>
          <t>Following the onset of the COVID-19 pandemic, face-to-face survey data collection efforts came to a halt due to lockdowns, limitations on mobility and social distancing requirements. What followed was a surge in phone surveys to fulfill rapidly evolving needs for timely and policy-relevant microdata for understanding the socioeconomic impacts of and responses to the pandemic. Even as the face-to-face survey data collection efforts are resuming in different parts of the world with COVID-19 safety protocols, the rapidly-acquired experience with phone surveys on the part of national statistical offices and survey practitioners in low- and middle-income countries appears to have formed the foundation for phone surveys to be more commonly implemented in the post-pandemic era, in response to other shocks and as complementary efforts to face-to-face surveys. Informed by the practical experience with the high-frequency phone surveys that have been implemented with support from the World Bank Living Standards Measurement Study (LSMS) to monitor the socioeconomic impacts of the COVID-19 pandemic, this paper provides an overview of options for the design and implementation of phone surveys to collect representative data from households and individuals. Further, the discussion identifies the requirements for phone surveys to be a mainstay in the toolkits of national statistical offices and the directions for future research on the design and implementation of phone surveys.</t>
        </is>
      </c>
      <c r="AE2" t="n">
        <v>136</v>
      </c>
      <c r="AF2" t="inlineStr">
        <is>
          <t>en</t>
        </is>
      </c>
      <c r="AG2" t="inlineStr">
        <is>
          <t>LSMS Core Program</t>
        </is>
      </c>
      <c r="AH2" t="inlineStr">
        <is>
          <t>Global</t>
        </is>
      </c>
      <c r="AI2" t="inlineStr">
        <is>
          <t>Living Standards Measurement Study</t>
        </is>
      </c>
      <c r="AJ2" t="inlineStr">
        <is>
          <t>https://openalex.org/W3197006609</t>
        </is>
      </c>
      <c r="AK2" t="inlineStr">
        <is>
          <t>OpenAlex</t>
        </is>
      </c>
      <c r="AL2" t="inlineStr">
        <is>
          <t>2026-07-09</t>
        </is>
      </c>
    </row>
    <row r="3">
      <c r="A3" t="inlineStr">
        <is>
          <t>The Performance of a Consumption Augmented Asset Index in Ranking Households and Identifying the Poor</t>
        </is>
      </c>
      <c r="B3" t="inlineStr">
        <is>
          <t>https://doi.org/10.1596/1813-9450-8362</t>
        </is>
      </c>
      <c r="C3" t="n">
        <v>2018</v>
      </c>
      <c r="D3" t="n">
        <v>3</v>
      </c>
      <c r="E3" t="inlineStr">
        <is>
          <t>2018-03-01</t>
        </is>
      </c>
      <c r="F3" t="inlineStr">
        <is>
          <t>FY18</t>
        </is>
      </c>
      <c r="G3" t="inlineStr">
        <is>
          <t>book</t>
        </is>
      </c>
      <c r="H3" t="inlineStr">
        <is>
          <t>Yes</t>
        </is>
      </c>
      <c r="I3" t="inlineStr">
        <is>
          <t>World Bank, Washington, DC eBooks</t>
        </is>
      </c>
      <c r="J3" t="inlineStr">
        <is>
          <t>Diana Ngo; Luc Christiaensen</t>
        </is>
      </c>
      <c r="K3" t="inlineStr">
        <is>
          <t>Diana Ngo</t>
        </is>
      </c>
      <c r="L3" t="inlineStr">
        <is>
          <t>Luc Christiaensen</t>
        </is>
      </c>
      <c r="M3" t="n">
        <v>2</v>
      </c>
      <c r="N3" t="inlineStr">
        <is>
          <t>Occidental College; World Bank Group</t>
        </is>
      </c>
      <c r="O3" t="inlineStr">
        <is>
          <t>Occidental College; World Bank Group</t>
        </is>
      </c>
      <c r="P3" t="inlineStr">
        <is>
          <t>US</t>
        </is>
      </c>
      <c r="Q3" t="inlineStr">
        <is>
          <t>http://documents.worldbank.org/curated/en/882101520515555525/The-performance-of-a-consumption-augmented-asset-index-in-ranking-Households-and-Identifying-the-Poor</t>
        </is>
      </c>
      <c r="R3" t="b">
        <v>1</v>
      </c>
      <c r="S3" t="inlineStr">
        <is>
          <t>http://documents.worldbank.org/curated/en/882101520515555525/The-performance-of-a-consumption-augmented-asset-index-in-ranking-Households-and-Identifying-the-Poor</t>
        </is>
      </c>
      <c r="T3" t="inlineStr">
        <is>
          <t>Yes</t>
        </is>
      </c>
      <c r="U3" t="inlineStr"/>
      <c r="V3" t="inlineStr">
        <is>
          <t>Other</t>
        </is>
      </c>
      <c r="W3" t="b">
        <v>0</v>
      </c>
      <c r="X3" t="b">
        <v>0</v>
      </c>
      <c r="Y3" t="b">
        <v>0</v>
      </c>
      <c r="Z3" t="n">
        <v>0</v>
      </c>
      <c r="AA3" t="inlineStr">
        <is>
          <t>empirical_signals_3,review_or_meta_analysis</t>
        </is>
      </c>
      <c r="AB3" t="inlineStr"/>
      <c r="AC3" t="inlineStr">
        <is>
          <t>Poverty, Income, &amp; Welfare</t>
        </is>
      </c>
      <c r="AD3" t="inlineStr">
        <is>
          <t>Asset ownership indices are widely used as inexpensive proxies for consumption. This paper shows that these indices can be augmented using dichotomous indicators for consumption, which are equally easy to obtain. The paper uses multiple rounds of Living Standards Measurement Study surveys from Malawi, Uganda, Rwanda, Tanzania, and Ghana to construct indices with different item subcategories and performs a meta-analysis comparing the indices to per capita consumption. The results show that the standard asset indices, which are derived from durable ownership and housing characteristic indicators, perform well in urban settings. Yet, in rural samples and when identifying the extreme poor, household rankings and poverty classification accuracy can be meaningfully improved by adding indicators of food and semi-durable consumption. The study finds small improvement from using national weights in urban samples but no improvement from using alternative construction methods. With most of Africa’s poor concentrated in rural areas, these are important insights.</t>
        </is>
      </c>
      <c r="AE3" t="n">
        <v>16</v>
      </c>
      <c r="AF3" t="inlineStr">
        <is>
          <t>en</t>
        </is>
      </c>
      <c r="AG3" t="inlineStr">
        <is>
          <t>LSMS Core Program</t>
        </is>
      </c>
      <c r="AH3" t="inlineStr">
        <is>
          <t>Global</t>
        </is>
      </c>
      <c r="AI3" t="inlineStr">
        <is>
          <t>Living Standards Measurement Study</t>
        </is>
      </c>
      <c r="AJ3" t="inlineStr">
        <is>
          <t>https://openalex.org/W2791435878</t>
        </is>
      </c>
      <c r="AK3" t="inlineStr">
        <is>
          <t>OpenAlex</t>
        </is>
      </c>
      <c r="AL3" t="inlineStr">
        <is>
          <t>2026-07-09</t>
        </is>
      </c>
    </row>
    <row r="4">
      <c r="A4" t="inlineStr">
        <is>
          <t>Understanding Children's Work in Morocco</t>
        </is>
      </c>
      <c r="B4" t="inlineStr"/>
      <c r="C4" t="n">
        <v>2004</v>
      </c>
      <c r="D4" t="n">
        <v>5</v>
      </c>
      <c r="E4" t="inlineStr">
        <is>
          <t>2004-05-01</t>
        </is>
      </c>
      <c r="F4" t="inlineStr">
        <is>
          <t>FY04</t>
        </is>
      </c>
      <c r="G4" t="inlineStr">
        <is>
          <t>preprint</t>
        </is>
      </c>
      <c r="H4" t="inlineStr">
        <is>
          <t>No</t>
        </is>
      </c>
      <c r="I4" t="inlineStr">
        <is>
          <t>RePEc: Research Papers in Economics</t>
        </is>
      </c>
      <c r="J4" t="inlineStr">
        <is>
          <t>Ucw</t>
        </is>
      </c>
      <c r="K4" t="inlineStr">
        <is>
          <t>Ucw</t>
        </is>
      </c>
      <c r="L4" t="inlineStr"/>
      <c r="M4" t="n">
        <v>1</v>
      </c>
      <c r="N4" t="inlineStr"/>
      <c r="O4" t="inlineStr"/>
      <c r="P4" t="inlineStr"/>
      <c r="Q4" t="inlineStr"/>
      <c r="R4" t="b">
        <v>0</v>
      </c>
      <c r="S4" t="inlineStr"/>
      <c r="T4" t="inlineStr">
        <is>
          <t>No</t>
        </is>
      </c>
      <c r="U4" t="inlineStr"/>
      <c r="V4" t="inlineStr">
        <is>
          <t>Unclassified</t>
        </is>
      </c>
      <c r="W4" t="b">
        <v>0</v>
      </c>
      <c r="X4" t="b">
        <v>0</v>
      </c>
      <c r="Y4" t="b">
        <v>0</v>
      </c>
      <c r="Z4" t="n">
        <v>0</v>
      </c>
      <c r="AA4" t="inlineStr">
        <is>
          <t>review_or_meta_analysis</t>
        </is>
      </c>
      <c r="AB4" t="inlineStr"/>
      <c r="AC4" t="inlineStr">
        <is>
          <t>Labor &amp; Time Use, Health, Poverty, Income, &amp; Welfare, Education &amp; Training</t>
        </is>
      </c>
      <c r="AD4" t="inlineStr">
        <is>
          <t>The current report was developed under the aegis of UCW project activities in Morocco It provides an overview of the child work phenomenon in the Kingdom - its extent and nature, its determinants, its consequences on health and education, and national responses to it. The report serves two important UCW project objectives in the country. First, it helps provide a common analytical understanding of child work, that can be used to inform the current activities of the three partner agencies and Government, and that can be used to develop joint interagency strategies for future cooperation with the Government in the field of child labour. Second, through close involvement of local counterparts in its development, the report contributes to a broader effort to build national capacity in analysing and using child work data for policy development. The statistical information presented in the review is drawn primarily from two recent household surveys - a national labour force survey conducted in 2000 (LFS 2000) and a national living standards measurement study (LSMS 1998-99), both conducted by the Statistics Directorate. The first involved a stratified sample of 48,000 households (32,000 urban and 16,000 rural) and the second a stratified sample of 5,184 households. An ILO/IPEC rapid assessment conducted in 1998 is the primary source of qualitative information on the nature and hazards of child labour. The review also draws on a number of smaller-scale studies, qualitative as well as quantitative, Government and NGO reports, agency documents and other information sources.</t>
        </is>
      </c>
      <c r="AE4" t="n">
        <v>1</v>
      </c>
      <c r="AF4" t="inlineStr">
        <is>
          <t>en</t>
        </is>
      </c>
      <c r="AG4" t="inlineStr">
        <is>
          <t>LSMS Core Program</t>
        </is>
      </c>
      <c r="AH4" t="inlineStr">
        <is>
          <t>Global</t>
        </is>
      </c>
      <c r="AI4" t="inlineStr">
        <is>
          <t>Living Standards Measurement Study</t>
        </is>
      </c>
      <c r="AJ4" t="inlineStr">
        <is>
          <t>https://openalex.org/W173444696</t>
        </is>
      </c>
      <c r="AK4" t="inlineStr">
        <is>
          <t>OpenAlex</t>
        </is>
      </c>
      <c r="AL4" t="inlineStr">
        <is>
          <t>2026-07-09</t>
        </is>
      </c>
    </row>
    <row r="5">
      <c r="A5" t="inlineStr">
        <is>
          <t>Recommandations pour l'adaptation aux conditions locales les questionnaires de l'etude sur la mesure des niveaux de vie</t>
        </is>
      </c>
      <c r="B5" t="inlineStr"/>
      <c r="C5" t="n">
        <v>1988</v>
      </c>
      <c r="D5" t="n">
        <v>5</v>
      </c>
      <c r="E5" t="inlineStr">
        <is>
          <t>1988-05-31</t>
        </is>
      </c>
      <c r="F5" t="inlineStr">
        <is>
          <t>FY88</t>
        </is>
      </c>
      <c r="G5" t="inlineStr">
        <is>
          <t>preprint</t>
        </is>
      </c>
      <c r="H5" t="inlineStr">
        <is>
          <t>No</t>
        </is>
      </c>
      <c r="I5" t="inlineStr">
        <is>
          <t>RePEc: Research Papers in Economics</t>
        </is>
      </c>
      <c r="J5" t="inlineStr">
        <is>
          <t>Martha van der Gaag Ainsworth</t>
        </is>
      </c>
      <c r="K5" t="inlineStr">
        <is>
          <t>Martha van der Gaag Ainsworth</t>
        </is>
      </c>
      <c r="L5" t="inlineStr"/>
      <c r="M5" t="n">
        <v>1</v>
      </c>
      <c r="N5" t="inlineStr"/>
      <c r="O5" t="inlineStr"/>
      <c r="P5" t="inlineStr"/>
      <c r="Q5" t="inlineStr"/>
      <c r="R5" t="b">
        <v>0</v>
      </c>
      <c r="S5" t="inlineStr"/>
      <c r="T5" t="inlineStr">
        <is>
          <t>No</t>
        </is>
      </c>
      <c r="U5" t="inlineStr"/>
      <c r="V5" t="inlineStr">
        <is>
          <t>Unclassified</t>
        </is>
      </c>
      <c r="W5" t="b">
        <v>0</v>
      </c>
      <c r="X5" t="b">
        <v>0</v>
      </c>
      <c r="Y5" t="b">
        <v>0</v>
      </c>
      <c r="Z5" t="n">
        <v>0</v>
      </c>
      <c r="AA5" t="inlineStr">
        <is>
          <t>review_or_meta_analysis</t>
        </is>
      </c>
      <c r="AB5" t="inlineStr"/>
      <c r="AC5" t="inlineStr">
        <is>
          <t>Labor &amp; Time Use, Poverty, Income, &amp; Welfare</t>
        </is>
      </c>
      <c r="AD5" t="inlineStr">
        <is>
          <t>The purpose of these guidelines is to provide information for adapting the Living Standards Measurement Study questionnaires to local conditions. The attempt in preparing these guidelines was to benefit as much as possible from experience to date in working with Ivorian and Peruvian data. Preliminary results were used where feasible to illustrate the policy relevance of the data collected with the living standards questionnaires. The report further offers a general overview of the objectives of the Living Standards Survey as well as a general discussion of the adaptation process and suggestions on its further improvement.</t>
        </is>
      </c>
      <c r="AE5" t="n">
        <v>0</v>
      </c>
      <c r="AF5" t="inlineStr">
        <is>
          <t>fr</t>
        </is>
      </c>
      <c r="AG5" t="inlineStr">
        <is>
          <t>LSMS Core Program</t>
        </is>
      </c>
      <c r="AH5" t="inlineStr">
        <is>
          <t>Global</t>
        </is>
      </c>
      <c r="AI5" t="inlineStr">
        <is>
          <t>Living Standards Measurement Study</t>
        </is>
      </c>
      <c r="AJ5" t="inlineStr">
        <is>
          <t>https://openalex.org/W1556771173</t>
        </is>
      </c>
      <c r="AK5" t="inlineStr">
        <is>
          <t>OpenAlex</t>
        </is>
      </c>
      <c r="AL5" t="inlineStr">
        <is>
          <t>2026-07-09</t>
        </is>
      </c>
    </row>
    <row r="6">
      <c r="A6" t="inlineStr">
        <is>
          <t>Information on children's work from population censuses and labour force surveys : a brief review</t>
        </is>
      </c>
      <c r="B6" t="inlineStr"/>
      <c r="C6" t="n">
        <v>2002</v>
      </c>
      <c r="D6" t="n">
        <v>6</v>
      </c>
      <c r="E6" t="inlineStr">
        <is>
          <t>2002-06-01</t>
        </is>
      </c>
      <c r="F6" t="inlineStr">
        <is>
          <t>FY02</t>
        </is>
      </c>
      <c r="G6" t="inlineStr">
        <is>
          <t>review</t>
        </is>
      </c>
      <c r="H6" t="inlineStr">
        <is>
          <t>No</t>
        </is>
      </c>
      <c r="I6" t="inlineStr"/>
      <c r="J6" t="inlineStr">
        <is>
          <t>Sachin Sinha</t>
        </is>
      </c>
      <c r="K6" t="inlineStr">
        <is>
          <t>Sachin Sinha</t>
        </is>
      </c>
      <c r="L6" t="inlineStr"/>
      <c r="M6" t="n">
        <v>1</v>
      </c>
      <c r="N6" t="inlineStr"/>
      <c r="O6" t="inlineStr"/>
      <c r="P6" t="inlineStr"/>
      <c r="Q6" t="inlineStr"/>
      <c r="R6" t="b">
        <v>0</v>
      </c>
      <c r="S6" t="inlineStr"/>
      <c r="T6" t="inlineStr">
        <is>
          <t>No</t>
        </is>
      </c>
      <c r="U6" t="inlineStr"/>
      <c r="V6" t="inlineStr">
        <is>
          <t>Unclassified</t>
        </is>
      </c>
      <c r="W6" t="b">
        <v>0</v>
      </c>
      <c r="X6" t="b">
        <v>0</v>
      </c>
      <c r="Y6" t="b">
        <v>0</v>
      </c>
      <c r="Z6" t="n">
        <v>0</v>
      </c>
      <c r="AA6" t="inlineStr">
        <is>
          <t>review_or_meta_analysis</t>
        </is>
      </c>
      <c r="AB6" t="inlineStr"/>
      <c r="AC6" t="inlineStr">
        <is>
          <t>Labor &amp; Time Use, Poverty, Income, &amp; Welfare</t>
        </is>
      </c>
      <c r="AD6" t="inlineStr">
        <is>
          <t>This paper reviews two important primary sources of data on child work labor force surveys and population censuses that researchers can turn to in countries where Living Standards Measurement Study (LSMS), Statistical Information &amp; Monitoring Programme on Child Labor (SIMPOC), and Multiple Indicator Cluster Surveys (MICS) data are not available, or that can be used to augment the data gained through these surveys. The paper looks first at data generated by the labor force surveys and population censuses, and then at the main secondary sources where these data can be found.</t>
        </is>
      </c>
      <c r="AE6" t="n">
        <v>0</v>
      </c>
      <c r="AF6" t="inlineStr">
        <is>
          <t>en</t>
        </is>
      </c>
      <c r="AG6" t="inlineStr">
        <is>
          <t>LSMS Core Program</t>
        </is>
      </c>
      <c r="AH6" t="inlineStr">
        <is>
          <t>Global</t>
        </is>
      </c>
      <c r="AI6" t="inlineStr">
        <is>
          <t>Living Standards Measurement Study</t>
        </is>
      </c>
      <c r="AJ6" t="inlineStr">
        <is>
          <t>https://openalex.org/W954423831</t>
        </is>
      </c>
      <c r="AK6" t="inlineStr">
        <is>
          <t>OpenAlex</t>
        </is>
      </c>
      <c r="AL6" t="inlineStr">
        <is>
          <t>2026-07-09</t>
        </is>
      </c>
    </row>
    <row r="7">
      <c r="A7" t="inlineStr">
        <is>
          <t>Private tutoring in vietnam: A review of current issues and its major correlates</t>
        </is>
      </c>
      <c r="B7" t="inlineStr">
        <is>
          <t>https://doi.org/10.1108/s1479-3679(2013)0000022005</t>
        </is>
      </c>
      <c r="C7" t="n">
        <v>2013</v>
      </c>
      <c r="D7" t="n">
        <v>10</v>
      </c>
      <c r="E7" t="inlineStr">
        <is>
          <t>2013-10-14</t>
        </is>
      </c>
      <c r="F7" t="inlineStr">
        <is>
          <t>FY14</t>
        </is>
      </c>
      <c r="G7" t="inlineStr">
        <is>
          <t>review</t>
        </is>
      </c>
      <c r="H7" t="inlineStr">
        <is>
          <t>Yes</t>
        </is>
      </c>
      <c r="I7" t="inlineStr"/>
      <c r="J7" t="inlineStr">
        <is>
          <t>Hai‐Anh Dang</t>
        </is>
      </c>
      <c r="K7" t="inlineStr">
        <is>
          <t>Hai‐Anh Dang</t>
        </is>
      </c>
      <c r="L7" t="inlineStr"/>
      <c r="M7" t="n">
        <v>1</v>
      </c>
      <c r="N7" t="inlineStr"/>
      <c r="O7" t="inlineStr"/>
      <c r="P7" t="inlineStr"/>
      <c r="Q7" t="inlineStr">
        <is>
          <t>https://doi.org/10.1108/s1479-3679(2013)0000022005</t>
        </is>
      </c>
      <c r="R7" t="b">
        <v>0</v>
      </c>
      <c r="S7" t="inlineStr"/>
      <c r="T7" t="inlineStr">
        <is>
          <t>No</t>
        </is>
      </c>
      <c r="U7" t="inlineStr"/>
      <c r="V7" t="inlineStr">
        <is>
          <t>Unclassified</t>
        </is>
      </c>
      <c r="W7" t="b">
        <v>0</v>
      </c>
      <c r="X7" t="b">
        <v>0</v>
      </c>
      <c r="Y7" t="b">
        <v>0</v>
      </c>
      <c r="Z7" t="n">
        <v>0</v>
      </c>
      <c r="AA7" t="inlineStr">
        <is>
          <t>review_or_meta_analysis</t>
        </is>
      </c>
      <c r="AB7" t="inlineStr"/>
      <c r="AC7" t="inlineStr">
        <is>
          <t>Labor &amp; Time Use, Poverty, Income, &amp; Welfare, Education &amp; Training</t>
        </is>
      </c>
      <c r="AD7" t="inlineStr">
        <is>
          <t>Abstract Purpose Building on my earlier work (Dang, 2007, 2008), this chapter provides an updated review of the private tutoring phenomenon in Vietnam including the reasons, scale, intensity, form, cost, and legality of these classes. In particular, this chapter offers a comparative analysis of the trends in private tutoring between 1998 and 2006 using all available data. Design/methodology/approach This chapter analyzes data from different sources, including (i) the 2006 Vietnam Household Living Standards Measurement Survey (VHLSS), (ii) the 1997–1998 Vietnam Living Standards Measurement Survey (VLSS), (iii) the 2008 Vietnam Household Testing Survey (VHTS), and (iv) local press in Vietnam. Quantitative methods are used. Findings Several (micro-)correlates are examined that are found to be strongly correlated with student attendance at tutoring, including household income, household heads’ education and residence areas, student current grade level, ethnicity, and household sizes. In particular, I focus on the last three variables that received little attention in the previous literature on the determinants of tutoring. Originality/value This chapter provides an updated and systematic review of the private tutoring phenomenon in Vietnam. Findings are highly relevant to the ongoing debates on private tutoring among all stakeholders in Vietnam, as well as policymakers/researchers in other countries. Suggestions are proposed on current gaps in the literature for future research.</t>
        </is>
      </c>
      <c r="AE7" t="n">
        <v>21</v>
      </c>
      <c r="AF7" t="inlineStr">
        <is>
          <t>en</t>
        </is>
      </c>
      <c r="AG7" t="inlineStr">
        <is>
          <t>LSMS Core Program</t>
        </is>
      </c>
      <c r="AH7" t="inlineStr">
        <is>
          <t>Global</t>
        </is>
      </c>
      <c r="AI7" t="inlineStr">
        <is>
          <t>Living Standards Measurement Survey</t>
        </is>
      </c>
      <c r="AJ7" t="inlineStr">
        <is>
          <t>https://openalex.org/W3123738225</t>
        </is>
      </c>
      <c r="AK7" t="inlineStr">
        <is>
          <t>OpenAlex</t>
        </is>
      </c>
      <c r="AL7" t="inlineStr">
        <is>
          <t>2026-07-09</t>
        </is>
      </c>
    </row>
    <row r="8">
      <c r="A8" t="inlineStr">
        <is>
          <t>Kingdom of Morocco : Poverty Update, Volume 1. Main Report</t>
        </is>
      </c>
      <c r="B8" t="inlineStr">
        <is>
          <t>https://doi.org/10.1596/15519</t>
        </is>
      </c>
      <c r="C8" t="n">
        <v>2001</v>
      </c>
      <c r="D8" t="n">
        <v>3</v>
      </c>
      <c r="E8" t="inlineStr">
        <is>
          <t>2001-03-30</t>
        </is>
      </c>
      <c r="F8" t="inlineStr">
        <is>
          <t>FY01</t>
        </is>
      </c>
      <c r="G8" t="inlineStr">
        <is>
          <t>book</t>
        </is>
      </c>
      <c r="H8" t="inlineStr">
        <is>
          <t>Yes</t>
        </is>
      </c>
      <c r="I8" t="inlineStr"/>
      <c r="J8" t="inlineStr">
        <is>
          <t>World Bank</t>
        </is>
      </c>
      <c r="K8" t="inlineStr">
        <is>
          <t>World Bank</t>
        </is>
      </c>
      <c r="L8" t="inlineStr"/>
      <c r="M8" t="n">
        <v>1</v>
      </c>
      <c r="N8" t="inlineStr"/>
      <c r="O8" t="inlineStr"/>
      <c r="P8" t="inlineStr"/>
      <c r="Q8" t="inlineStr">
        <is>
          <t>http://documents.worldbank.org/curated/en/2001/03/1121211/morocco-poverty-update-vol-1-2-main-report</t>
        </is>
      </c>
      <c r="R8" t="b">
        <v>1</v>
      </c>
      <c r="S8" t="inlineStr">
        <is>
          <t>http://documents.worldbank.org/curated/en/2001/03/1121211/morocco-poverty-update-vol-1-2-main-report</t>
        </is>
      </c>
      <c r="T8" t="inlineStr">
        <is>
          <t>No</t>
        </is>
      </c>
      <c r="U8" t="inlineStr"/>
      <c r="V8" t="inlineStr">
        <is>
          <t>Unclassified</t>
        </is>
      </c>
      <c r="W8" t="b">
        <v>0</v>
      </c>
      <c r="X8" t="b">
        <v>0</v>
      </c>
      <c r="Y8" t="b">
        <v>0</v>
      </c>
      <c r="Z8" t="n">
        <v>0</v>
      </c>
      <c r="AA8" t="inlineStr">
        <is>
          <t>review_or_meta_analysis</t>
        </is>
      </c>
      <c r="AB8" t="inlineStr"/>
      <c r="AC8" t="inlineStr">
        <is>
          <t>Poverty, Income, &amp; Welfare</t>
        </is>
      </c>
      <c r="AD8" t="inlineStr">
        <is>
          <t>According to the 1998-99 Living Standards Measurement Survey conducted in Moroocco, poverty showed a disturbing increase during the 1990s, regardless of how poverty is measured. This report updates the poverty profile for Morocco following the comprehensive approach suggested by the latest World Development Report (see report no. 20888 for an overview of this report). It presents a detailed analysis of 1) Poverty trends in the 1990s (Chapter 2), 2) which factors are key in explaining the observed increase in poverty (Chapter 3), and 3) the support given to the poor by Government intervention (Chapter 4). An overview of the main initiatives taken by the authorities as well as by nongovernmental organizations and private businesses in the late 1990s is presented in the first chapter; their effects, though not captured by the 1998/99 data, are likely to have a significant impact on poverty reduction in the coming years.</t>
        </is>
      </c>
      <c r="AE8" t="n">
        <v>1</v>
      </c>
      <c r="AF8" t="inlineStr">
        <is>
          <t>en</t>
        </is>
      </c>
      <c r="AG8" t="inlineStr">
        <is>
          <t>LSMS Core Program</t>
        </is>
      </c>
      <c r="AH8" t="inlineStr">
        <is>
          <t>Global</t>
        </is>
      </c>
      <c r="AI8" t="inlineStr">
        <is>
          <t>Living Standards Measurement Survey</t>
        </is>
      </c>
      <c r="AJ8" t="inlineStr">
        <is>
          <t>https://openalex.org/W4410173095</t>
        </is>
      </c>
      <c r="AK8" t="inlineStr">
        <is>
          <t>OpenAlex</t>
        </is>
      </c>
      <c r="AL8" t="inlineStr">
        <is>
          <t>2026-07-09</t>
        </is>
      </c>
    </row>
    <row r="9">
      <c r="A9" t="inlineStr">
        <is>
          <t>Choices, constraints and welfare in rural Peru</t>
        </is>
      </c>
      <c r="B9" t="inlineStr"/>
      <c r="C9" t="n">
        <v>2006</v>
      </c>
      <c r="D9" t="n">
        <v>1</v>
      </c>
      <c r="E9" t="inlineStr">
        <is>
          <t>2006-01-01</t>
        </is>
      </c>
      <c r="F9" t="inlineStr">
        <is>
          <t>FY06</t>
        </is>
      </c>
      <c r="G9" t="inlineStr">
        <is>
          <t>dissertation</t>
        </is>
      </c>
      <c r="H9" t="inlineStr">
        <is>
          <t>No</t>
        </is>
      </c>
      <c r="I9" t="inlineStr">
        <is>
          <t>Arrow@dit (Dublin Institute of Technology)</t>
        </is>
      </c>
      <c r="J9" t="inlineStr">
        <is>
          <t>Eoghan Garvey</t>
        </is>
      </c>
      <c r="K9" t="inlineStr">
        <is>
          <t>Eoghan Garvey</t>
        </is>
      </c>
      <c r="L9" t="inlineStr"/>
      <c r="M9" t="n">
        <v>1</v>
      </c>
      <c r="N9" t="inlineStr"/>
      <c r="O9" t="inlineStr"/>
      <c r="P9" t="inlineStr"/>
      <c r="Q9" t="inlineStr">
        <is>
          <t>http://hdl.handle.net/2262/86339</t>
        </is>
      </c>
      <c r="R9" t="b">
        <v>1</v>
      </c>
      <c r="S9" t="inlineStr">
        <is>
          <t>http://hdl.handle.net/2262/86339</t>
        </is>
      </c>
      <c r="T9" t="inlineStr">
        <is>
          <t>No</t>
        </is>
      </c>
      <c r="U9" t="inlineStr"/>
      <c r="V9" t="inlineStr">
        <is>
          <t>Unclassified</t>
        </is>
      </c>
      <c r="W9" t="b">
        <v>0</v>
      </c>
      <c r="X9" t="b">
        <v>0</v>
      </c>
      <c r="Y9" t="b">
        <v>0</v>
      </c>
      <c r="Z9" t="n">
        <v>0</v>
      </c>
      <c r="AA9" t="inlineStr">
        <is>
          <t>empirical_signals_3,review_or_meta_analysis</t>
        </is>
      </c>
      <c r="AB9" t="inlineStr"/>
      <c r="AC9" t="inlineStr">
        <is>
          <t>Other Livelihoods, Labor &amp; Time Use, Poverty, Income, &amp; Welfare</t>
        </is>
      </c>
      <c r="AD9" t="inlineStr">
        <is>
          <t>THESIS 7908%%%%This thesis is a study of farm household choices, constraints and welfare in rural Peru, for
1994. The study incorporates literature reviews of farm household models and the main
results concerning off-farm participation for developed and developing countries. There
is also a review of the Collective utility model, as well as much shorter reviews of the
literatures on separability in labour allocation and on Data Envelopment Analysis. The
data used is from the 1994 Living Standards Measurement survey, conducted by the
World Bank. Four sets of econometric or programming models are estimated, using a
sample of about 1000 farm households.</t>
        </is>
      </c>
      <c r="AE9" t="n">
        <v>0</v>
      </c>
      <c r="AF9" t="inlineStr">
        <is>
          <t>en</t>
        </is>
      </c>
      <c r="AG9" t="inlineStr">
        <is>
          <t>LSMS Core Program</t>
        </is>
      </c>
      <c r="AH9" t="inlineStr">
        <is>
          <t>Global</t>
        </is>
      </c>
      <c r="AI9" t="inlineStr">
        <is>
          <t>Living Standards Measurement Survey</t>
        </is>
      </c>
      <c r="AJ9" t="inlineStr">
        <is>
          <t>https://openalex.org/W2948062215</t>
        </is>
      </c>
      <c r="AK9" t="inlineStr">
        <is>
          <t>OpenAlex</t>
        </is>
      </c>
      <c r="AL9" t="inlineStr">
        <is>
          <t>2026-07-09</t>
        </is>
      </c>
    </row>
    <row r="10">
      <c r="A10" t="inlineStr">
        <is>
          <t>Kingdom of Morocco : Poverty Update, Volume 2. Annexes</t>
        </is>
      </c>
      <c r="B10" t="inlineStr">
        <is>
          <t>https://doi.org/10.1596/15520</t>
        </is>
      </c>
      <c r="C10" t="n">
        <v>2001</v>
      </c>
      <c r="D10" t="n">
        <v>3</v>
      </c>
      <c r="E10" t="inlineStr">
        <is>
          <t>2001-03-30</t>
        </is>
      </c>
      <c r="F10" t="inlineStr">
        <is>
          <t>FY01</t>
        </is>
      </c>
      <c r="G10" t="inlineStr">
        <is>
          <t>book</t>
        </is>
      </c>
      <c r="H10" t="inlineStr">
        <is>
          <t>Yes</t>
        </is>
      </c>
      <c r="I10" t="inlineStr"/>
      <c r="J10" t="inlineStr">
        <is>
          <t>World Bank</t>
        </is>
      </c>
      <c r="K10" t="inlineStr">
        <is>
          <t>World Bank</t>
        </is>
      </c>
      <c r="L10" t="inlineStr"/>
      <c r="M10" t="n">
        <v>1</v>
      </c>
      <c r="N10" t="inlineStr"/>
      <c r="O10" t="inlineStr"/>
      <c r="P10" t="inlineStr"/>
      <c r="Q10" t="inlineStr">
        <is>
          <t>http://documents.worldbank.org/curated/en/2001/03/1121212/morocco-poverty-update-vol-2-2-annexes</t>
        </is>
      </c>
      <c r="R10" t="b">
        <v>1</v>
      </c>
      <c r="S10" t="inlineStr">
        <is>
          <t>http://documents.worldbank.org/curated/en/2001/03/1121212/morocco-poverty-update-vol-2-2-annexes</t>
        </is>
      </c>
      <c r="T10" t="inlineStr">
        <is>
          <t>No</t>
        </is>
      </c>
      <c r="U10" t="inlineStr"/>
      <c r="V10" t="inlineStr">
        <is>
          <t>Unclassified</t>
        </is>
      </c>
      <c r="W10" t="b">
        <v>0</v>
      </c>
      <c r="X10" t="b">
        <v>0</v>
      </c>
      <c r="Y10" t="b">
        <v>0</v>
      </c>
      <c r="Z10" t="n">
        <v>0</v>
      </c>
      <c r="AA10" t="inlineStr">
        <is>
          <t>review_or_meta_analysis</t>
        </is>
      </c>
      <c r="AB10" t="inlineStr"/>
      <c r="AC10" t="inlineStr">
        <is>
          <t>Poverty, Income, &amp; Welfare</t>
        </is>
      </c>
      <c r="AD10" t="inlineStr">
        <is>
          <t>According to the 1998-99 Living Standards Measurement Survey conducted in Moroocco, poverty showed a disturbing increase during the 1990s, regardless of how poverty is measured. This report updates the poverty profile for Morocco following the comprehensive approach suggested by the latest World Development Report (see report no. 20888 for an overview of this report). It presents a detailed analysis of 1) Poverty trends in the 1990s (Chapter 2), 2) which factors are key in explaining the observed increase in poverty (Chapter 3), and 3) the support given to the poor by Government intervention (Chapter 4). An overview of the main initiatives taken by the authorities as well as by nongovernmental organizations and private businesses in the late 1990s is presented in the first chapter; their effects, though not captured by the 1998/99 data, are likely to have a significant impact on poverty reduction in the coming years.</t>
        </is>
      </c>
      <c r="AE10" t="n">
        <v>0</v>
      </c>
      <c r="AF10" t="inlineStr">
        <is>
          <t>en</t>
        </is>
      </c>
      <c r="AG10" t="inlineStr">
        <is>
          <t>LSMS Core Program</t>
        </is>
      </c>
      <c r="AH10" t="inlineStr">
        <is>
          <t>Global</t>
        </is>
      </c>
      <c r="AI10" t="inlineStr">
        <is>
          <t>Living Standards Measurement Survey</t>
        </is>
      </c>
      <c r="AJ10" t="inlineStr">
        <is>
          <t>https://openalex.org/W4410162696</t>
        </is>
      </c>
      <c r="AK10" t="inlineStr">
        <is>
          <t>OpenAlex</t>
        </is>
      </c>
      <c r="AL10" t="inlineStr">
        <is>
          <t>2026-07-09</t>
        </is>
      </c>
    </row>
    <row r="11">
      <c r="A11" t="inlineStr">
        <is>
          <t>Rethinking methods for patient costs in economic evaluations in LMIC</t>
        </is>
      </c>
      <c r="B11" t="inlineStr"/>
      <c r="C11" t="n">
        <v>2015</v>
      </c>
      <c r="D11" t="n">
        <v>1</v>
      </c>
      <c r="E11" t="inlineStr">
        <is>
          <t>2015-01-01</t>
        </is>
      </c>
      <c r="F11" t="inlineStr">
        <is>
          <t>FY15</t>
        </is>
      </c>
      <c r="G11" t="inlineStr">
        <is>
          <t>article</t>
        </is>
      </c>
      <c r="H11" t="inlineStr">
        <is>
          <t>Yes</t>
        </is>
      </c>
      <c r="I11" t="inlineStr">
        <is>
          <t>LSHTM Research Online (London School of Hygiene and Tropical Medicine)</t>
        </is>
      </c>
      <c r="J11" t="inlineStr">
        <is>
          <t>Sedona Sweeney; Anna Vassall; Nicola Foster; Simms; Patrick G. Ilboudo; Godfather Kimaro; Don Mudzengi; Lorna Guinness</t>
        </is>
      </c>
      <c r="K11" t="inlineStr">
        <is>
          <t>Sedona Sweeney</t>
        </is>
      </c>
      <c r="L11" t="inlineStr">
        <is>
          <t>Anna Vassall</t>
        </is>
      </c>
      <c r="M11" t="n">
        <v>8</v>
      </c>
      <c r="N11" t="inlineStr"/>
      <c r="O11" t="inlineStr"/>
      <c r="P11" t="inlineStr"/>
      <c r="Q11" t="inlineStr">
        <is>
          <t>https://researchonline.lshtm.ac.uk/id/eprint/2299072/1/Sampling%20methods%20for%20patient%20costs%20in%20economic%20evaluations_1.pdf</t>
        </is>
      </c>
      <c r="R11" t="b">
        <v>1</v>
      </c>
      <c r="S11" t="inlineStr">
        <is>
          <t>https://researchonline.lshtm.ac.uk/id/eprint/2299072/1/Sampling%20methods%20for%20patient%20costs%20in%20economic%20evaluations_1.pdf</t>
        </is>
      </c>
      <c r="T11" t="inlineStr">
        <is>
          <t>No</t>
        </is>
      </c>
      <c r="U11" t="inlineStr"/>
      <c r="V11" t="inlineStr">
        <is>
          <t>Unclassified</t>
        </is>
      </c>
      <c r="W11" t="b">
        <v>0</v>
      </c>
      <c r="X11" t="b">
        <v>0</v>
      </c>
      <c r="Y11" t="b">
        <v>0</v>
      </c>
      <c r="Z11" t="n">
        <v>0</v>
      </c>
      <c r="AA11" t="inlineStr">
        <is>
          <t>empirical_signals_3,review_or_meta_analysis</t>
        </is>
      </c>
      <c r="AB11" t="inlineStr"/>
      <c r="AC11" t="inlineStr">
        <is>
          <t>Health, Poverty, Income, &amp; Welfare</t>
        </is>
      </c>
      <c r="AD11" t="inlineStr">
        <is>
          <t>We are seeing renewed interest in measuring the impact of health spending on poverty and economic vulnerability in the context of the current drive for universal health care.Research on catastrophic or impoverishing spending often uses national-level data, either from national health accounts or from naitonal household surveys such as the Living Standards Measurement Survey or World Health Survey.However, these national-level household budget surveys can't accurately represent the impact of a specific health intervention on poverty.Research evaluating particular health interventions therefore usually use data from a smaller randomized controlled trial or other similar piece of research.Where poverty impact metrics are estimated using these smaller datasets, particularly in settings where routine data collection systems are weak, there remain notable inconsistencies in their measurement.Systematic reviews of existing patient cost studies such as the three highlighted here consistently highlight a lack of standard approaches, even where the same metric is being assessed.This can lead to challenges in assessing the comparability, quality and accuracy of results.</t>
        </is>
      </c>
      <c r="AE11" t="n">
        <v>0</v>
      </c>
      <c r="AF11" t="inlineStr">
        <is>
          <t>en</t>
        </is>
      </c>
      <c r="AG11" t="inlineStr">
        <is>
          <t>LSMS Core Program</t>
        </is>
      </c>
      <c r="AH11" t="inlineStr">
        <is>
          <t>Global</t>
        </is>
      </c>
      <c r="AI11" t="inlineStr">
        <is>
          <t>Living Standards Measurement Survey</t>
        </is>
      </c>
      <c r="AJ11" t="inlineStr">
        <is>
          <t>https://openalex.org/W2297403595</t>
        </is>
      </c>
      <c r="AK11" t="inlineStr">
        <is>
          <t>OpenAlex</t>
        </is>
      </c>
      <c r="AL11" t="inlineStr">
        <is>
          <t>2026-07-09</t>
        </is>
      </c>
    </row>
    <row r="12">
      <c r="A12" t="inlineStr">
        <is>
          <t>Albania : Social Safety Net Review</t>
        </is>
      </c>
      <c r="B12" t="inlineStr">
        <is>
          <t>https://doi.org/10.1596/14437</t>
        </is>
      </c>
      <c r="C12" t="n">
        <v>2004</v>
      </c>
      <c r="D12" t="n">
        <v>12</v>
      </c>
      <c r="E12" t="inlineStr">
        <is>
          <t>2004-12-29</t>
        </is>
      </c>
      <c r="F12" t="inlineStr">
        <is>
          <t>FY05</t>
        </is>
      </c>
      <c r="G12" t="inlineStr">
        <is>
          <t>book</t>
        </is>
      </c>
      <c r="H12" t="inlineStr">
        <is>
          <t>Yes</t>
        </is>
      </c>
      <c r="I12" t="inlineStr"/>
      <c r="J12" t="inlineStr">
        <is>
          <t>World Bank</t>
        </is>
      </c>
      <c r="K12" t="inlineStr">
        <is>
          <t>World Bank</t>
        </is>
      </c>
      <c r="L12" t="inlineStr"/>
      <c r="M12" t="n">
        <v>1</v>
      </c>
      <c r="N12" t="inlineStr"/>
      <c r="O12" t="inlineStr"/>
      <c r="P12" t="inlineStr"/>
      <c r="Q12" t="inlineStr">
        <is>
          <t>http://documents.worldbank.org/curated/en/2004/12/8157692/albania-social-safety-net-review</t>
        </is>
      </c>
      <c r="R12" t="b">
        <v>1</v>
      </c>
      <c r="S12" t="inlineStr">
        <is>
          <t>http://documents.worldbank.org/curated/en/2004/12/8157692/albania-social-safety-net-review</t>
        </is>
      </c>
      <c r="T12" t="inlineStr">
        <is>
          <t>No</t>
        </is>
      </c>
      <c r="U12" t="inlineStr"/>
      <c r="V12" t="inlineStr">
        <is>
          <t>Unclassified</t>
        </is>
      </c>
      <c r="W12" t="b">
        <v>0</v>
      </c>
      <c r="X12" t="b">
        <v>0</v>
      </c>
      <c r="Y12" t="b">
        <v>0</v>
      </c>
      <c r="Z12" t="n">
        <v>0</v>
      </c>
      <c r="AA12" t="inlineStr">
        <is>
          <t>empirical_signals_5,review_or_meta_analysis</t>
        </is>
      </c>
      <c r="AB12" t="inlineStr"/>
      <c r="AC12" t="inlineStr">
        <is>
          <t>Market &amp; Value Chain, Labor &amp; Time Use, Poverty, Income, &amp; Welfare</t>
        </is>
      </c>
      <c r="AD12" t="inlineStr">
        <is>
          <t>In 1989, Albania's rigid political and socioeconomic structure shattered beyond repair. Turbulence soon invaded every domain of life. As the state imploded, so did the state-run economy. This review explores ongoing consequences of this difficult transformation that took place since 1989 and of policy initiatives to mitigate or ameliorate its effects. Albania has been much studied; the review addresses important information gaps. It establishes, from the representative 2002 Living Standards Measurement Survey (LSMS), which kinds of families receive public income transfers and private income flows in what amounts and from what sources. It estimates the impact that these public and private income flows have in mitigating pre-transfer and post-transfer poverty among households. It does this by type of family and source of income flow, for all Albanian households and for various subsets of them. This review analyzes the relative importance of pensions and social assistance in alleviating poverty among rural households with aged members. This review also documents and links data on expenditures under social programs with data on program beneficiaries for recent years and it identifies current tradeoffs among the multiple objectives of social safety net policies, including those relating to coverage, adequacy, work incentives, equity, and effective government spending. Finally, it suggests options for future development of social safety net policies, including ways to strengthen overall policy linkages and programmatic coordination among social programs.</t>
        </is>
      </c>
      <c r="AE12" t="n">
        <v>0</v>
      </c>
      <c r="AF12" t="inlineStr">
        <is>
          <t>en</t>
        </is>
      </c>
      <c r="AG12" t="inlineStr">
        <is>
          <t>LSMS Core Program</t>
        </is>
      </c>
      <c r="AH12" t="inlineStr">
        <is>
          <t>Global</t>
        </is>
      </c>
      <c r="AI12" t="inlineStr">
        <is>
          <t>Living Standards Measurement Survey</t>
        </is>
      </c>
      <c r="AJ12" t="inlineStr">
        <is>
          <t>https://openalex.org/W4410170444</t>
        </is>
      </c>
      <c r="AK12" t="inlineStr">
        <is>
          <t>OpenAlex</t>
        </is>
      </c>
      <c r="AL12" t="inlineStr">
        <is>
          <t>2026-07-09</t>
        </is>
      </c>
    </row>
    <row r="13">
      <c r="A13" t="inlineStr">
        <is>
          <t>Gender Gaps in Albania through the Lens of Poverty and Shared Prosperity Findings from the 2012 LSMS</t>
        </is>
      </c>
      <c r="B13" t="inlineStr">
        <is>
          <t>https://doi.org/10.1596/25205</t>
        </is>
      </c>
      <c r="C13" t="n">
        <v>2012</v>
      </c>
      <c r="D13" t="n">
        <v>1</v>
      </c>
      <c r="E13" t="inlineStr">
        <is>
          <t>2012-01-01</t>
        </is>
      </c>
      <c r="F13" t="inlineStr">
        <is>
          <t>FY12</t>
        </is>
      </c>
      <c r="G13" t="inlineStr">
        <is>
          <t>book</t>
        </is>
      </c>
      <c r="H13" t="inlineStr">
        <is>
          <t>No</t>
        </is>
      </c>
      <c r="I13" t="inlineStr"/>
      <c r="J13" t="inlineStr">
        <is>
          <t>Anne Marie Golla; María E. Dávalos; Golla, Anne Marie</t>
        </is>
      </c>
      <c r="K13" t="inlineStr">
        <is>
          <t>Anne Marie Golla</t>
        </is>
      </c>
      <c r="L13" t="inlineStr">
        <is>
          <t>María E. Dávalos</t>
        </is>
      </c>
      <c r="M13" t="n">
        <v>3</v>
      </c>
      <c r="N13" t="inlineStr"/>
      <c r="O13" t="inlineStr"/>
      <c r="P13" t="inlineStr"/>
      <c r="Q13" t="inlineStr">
        <is>
          <t>http://documents.worldbank.org/curated/en/2016/09/26795490/gender-gaps-albania-through-lens-poverty-shared-prosperity-findings-2012-lsms</t>
        </is>
      </c>
      <c r="R13" t="b">
        <v>1</v>
      </c>
      <c r="S13" t="inlineStr">
        <is>
          <t>http://documents.worldbank.org/curated/en/2016/09/26795490/gender-gaps-albania-through-lens-poverty-shared-prosperity-findings-2012-lsms</t>
        </is>
      </c>
      <c r="T13" t="inlineStr">
        <is>
          <t>No</t>
        </is>
      </c>
      <c r="U13" t="inlineStr"/>
      <c r="V13" t="inlineStr">
        <is>
          <t>Unclassified</t>
        </is>
      </c>
      <c r="W13" t="b">
        <v>0</v>
      </c>
      <c r="X13" t="b">
        <v>0</v>
      </c>
      <c r="Y13" t="b">
        <v>0</v>
      </c>
      <c r="Z13" t="n">
        <v>0</v>
      </c>
      <c r="AA13" t="inlineStr">
        <is>
          <t>use_language_in_abstract,empirical_signals_3,review_or_meta_analysis</t>
        </is>
      </c>
      <c r="AB13" t="inlineStr"/>
      <c r="AC13" t="inlineStr">
        <is>
          <t>Labor &amp; Time Use, Gender, Poverty, Income, &amp; Welfare, Education &amp; Training</t>
        </is>
      </c>
      <c r="AD13" t="inlineStr">
        <is>
          <t>This report analyzes gender dimensions of poverty and shared prosperity in Albania using data from the most recent rounds of the Living Standards Measurement Survey (LSMS) Albania. The goal is understand both the distribution of poverty and lower economic outcomes for women and the underlying gender gaps contributing to these disparities. Two frameworks are used: the ECA Region Shared Prosperity Framework, which analyzes how productive assets create prosperity at the household level, and the World Development Report on Gender and Development, which presents an explicitly gendered framework in which individuals, households, and institutions interact.3 The report considers household composition, education, labor force participation and outcomes, social transfers, social capital, access to technology, and subjective poverty. The period available in the data, from 2008 to 2012, corresponds to the global financial crisis, which had a severe impact on the Albanian economy. This provides the opportunity to examine how key outcomes for women changed in a period of economic downturn. The report provides a rapid, broad overview of gender gaps based on new data from the 2012 LSMS, in the context of the Shared Prosperity and WDR frameworks. It examines gender differences between who is poor and in the bottom 40 percent of the population, and how they have changed since 2008. To understand the causes of gendered differences in poverty, the report then looks at gaps in key assets, asset use, wages, and transfers between men and women in 2012, as well as whether these gaps have widened or narrowed since 2008. The report is not meant to provide a complete and updated gender diagnostic for Albania, which would require review of policies and institutions and how they impact women’s endowments, use of endowments, and ability to benefit from the returns to endowments. The 2012 data also do not provide a complete picture of gender in marginalized ethnic communities or specific rural areas, because the survey design did not oversample these groups. This report uses primarily the official definition of poverty as those in households with per-person consumption of less than the national poverty line (6,412new lek/month). However, the final sections on social capital and participation and subjective poverty address some additional components of poverty included in more comprehensive definitions, individual experiences with poverty, ability to participate in society, and ability to access basic needs.</t>
        </is>
      </c>
      <c r="AE13" t="n">
        <v>0</v>
      </c>
      <c r="AF13" t="inlineStr">
        <is>
          <t>en</t>
        </is>
      </c>
      <c r="AG13" t="inlineStr">
        <is>
          <t>LSMS Core Program</t>
        </is>
      </c>
      <c r="AH13" t="inlineStr">
        <is>
          <t>Global</t>
        </is>
      </c>
      <c r="AI13" t="inlineStr">
        <is>
          <t>Living Standards Measurement Survey</t>
        </is>
      </c>
      <c r="AJ13" t="inlineStr">
        <is>
          <t>https://openalex.org/W2542786391</t>
        </is>
      </c>
      <c r="AK13" t="inlineStr">
        <is>
          <t>OpenAlex</t>
        </is>
      </c>
      <c r="AL13" t="inlineStr">
        <is>
          <t>2026-07-09</t>
        </is>
      </c>
    </row>
    <row r="14">
      <c r="A14" t="inlineStr">
        <is>
          <t>Womens roles in maintaining households: poverty and gender inequality in Ghana.</t>
        </is>
      </c>
      <c r="B14" t="inlineStr"/>
      <c r="C14" t="n">
        <v>1991</v>
      </c>
      <c r="D14" t="n">
        <v>1</v>
      </c>
      <c r="E14" t="inlineStr">
        <is>
          <t>1991-01-01</t>
        </is>
      </c>
      <c r="F14" t="inlineStr">
        <is>
          <t>FY91</t>
        </is>
      </c>
      <c r="G14" t="inlineStr">
        <is>
          <t>article</t>
        </is>
      </c>
      <c r="H14" t="inlineStr">
        <is>
          <t>Yes</t>
        </is>
      </c>
      <c r="I14" t="inlineStr"/>
      <c r="J14" t="inlineStr">
        <is>
          <t>Lloyd Cb; Brandon Aj</t>
        </is>
      </c>
      <c r="K14" t="inlineStr">
        <is>
          <t>Lloyd Cb</t>
        </is>
      </c>
      <c r="L14" t="inlineStr">
        <is>
          <t>Brandon Aj</t>
        </is>
      </c>
      <c r="M14" t="n">
        <v>2</v>
      </c>
      <c r="N14" t="inlineStr"/>
      <c r="O14" t="inlineStr"/>
      <c r="P14" t="inlineStr"/>
      <c r="Q14" t="inlineStr"/>
      <c r="R14" t="b">
        <v>0</v>
      </c>
      <c r="S14" t="inlineStr"/>
      <c r="T14" t="inlineStr">
        <is>
          <t>No</t>
        </is>
      </c>
      <c r="U14" t="inlineStr"/>
      <c r="V14" t="inlineStr">
        <is>
          <t>Unclassified</t>
        </is>
      </c>
      <c r="W14" t="b">
        <v>0</v>
      </c>
      <c r="X14" t="b">
        <v>0</v>
      </c>
      <c r="Y14" t="b">
        <v>0</v>
      </c>
      <c r="Z14" t="n">
        <v>0</v>
      </c>
      <c r="AA14" t="inlineStr">
        <is>
          <t>empirical_signals_6,review_or_meta_analysis</t>
        </is>
      </c>
      <c r="AB14" t="inlineStr"/>
      <c r="AC14" t="inlineStr">
        <is>
          <t>Labor &amp; Time Use, Finance, Gender, Poverty, Income, &amp; Welfare, Education &amp; Training</t>
        </is>
      </c>
      <c r="AD14" t="inlineStr">
        <is>
          <t>This study examines the economic role of women in households in Ghana and the implications for child and household welfare. Data are obtained from the 1987/88 Ghana Living Standards Survey (GLSS) among households. Generally more than one member makes economic contributions to a household in Ghana. It is argued that focusing on headship alone may give a misleading view of the division of economic responsibilities within households. The literature review points out that women typically have less land capital access to credit and education than men. Women also are less productive in turning time into cash income. Coresidence with other adults provides women with greater access to cash income and a larger pool of labor for sharing domestic chores. The issue is minimizing disadvantage rather than maximizing advantage. The question is what features of household headship and division of economic responsibility contribute to economic vulnerability. Data quality tests of expenditure and consumption data indicate underestimation due to recall error. 29.2% of households were headed by women. Almost 50% of households headed by working-age women had no other adult present. 66% had no working-age male. In 70% of male-headed households wives had the primary economic role and all of the domestic role. The poorest households had older heads or widowed heads. The least poor households were headed by married women with female sole authority and spousal support. Consumption was highest in households where women were co-heads or primary heads. Female households that were better off had women as the main cash workers with direct access to resources. Households with older heads had lower levels of adjusted expenditure. Households with older male heads and a shared main worker role were worse off than female-headed households.</t>
        </is>
      </c>
      <c r="AE14" t="n">
        <v>21</v>
      </c>
      <c r="AF14" t="inlineStr">
        <is>
          <t>en</t>
        </is>
      </c>
      <c r="AG14" t="inlineStr">
        <is>
          <t>LSMS Core Program</t>
        </is>
      </c>
      <c r="AH14" t="inlineStr">
        <is>
          <t>Global</t>
        </is>
      </c>
      <c r="AI14" t="inlineStr">
        <is>
          <t>Living Standards Survey</t>
        </is>
      </c>
      <c r="AJ14" t="inlineStr">
        <is>
          <t>https://openalex.org/W2225821476</t>
        </is>
      </c>
      <c r="AK14" t="inlineStr">
        <is>
          <t>OpenAlex</t>
        </is>
      </c>
      <c r="AL14" t="inlineStr">
        <is>
          <t>2026-07-09</t>
        </is>
      </c>
    </row>
    <row r="15">
      <c r="A15" t="inlineStr">
        <is>
          <t>Financing health services through user fees and insurance</t>
        </is>
      </c>
      <c r="B15" t="inlineStr">
        <is>
          <t>https://doi.org/10.1596/0-8213-3396-8</t>
        </is>
      </c>
      <c r="C15" t="n">
        <v>1996</v>
      </c>
      <c r="D15" t="n">
        <v>1</v>
      </c>
      <c r="E15" t="inlineStr">
        <is>
          <t>1996-01-31</t>
        </is>
      </c>
      <c r="F15" t="inlineStr">
        <is>
          <t>FY96</t>
        </is>
      </c>
      <c r="G15" t="inlineStr">
        <is>
          <t>book</t>
        </is>
      </c>
      <c r="H15" t="inlineStr">
        <is>
          <t>Yes</t>
        </is>
      </c>
      <c r="I15" t="inlineStr">
        <is>
          <t>World Bank discussion papers</t>
        </is>
      </c>
      <c r="J15" t="inlineStr">
        <is>
          <t>Rachel Shaw; Martha Ainsworth</t>
        </is>
      </c>
      <c r="K15" t="inlineStr">
        <is>
          <t>Rachel Shaw</t>
        </is>
      </c>
      <c r="L15" t="inlineStr">
        <is>
          <t>Martha Ainsworth</t>
        </is>
      </c>
      <c r="M15" t="n">
        <v>2</v>
      </c>
      <c r="N15" t="inlineStr"/>
      <c r="O15" t="inlineStr"/>
      <c r="P15" t="inlineStr"/>
      <c r="Q15" t="inlineStr">
        <is>
          <t>https://doi.org/10.1596/0-8213-3396-8</t>
        </is>
      </c>
      <c r="R15" t="b">
        <v>0</v>
      </c>
      <c r="S15" t="inlineStr"/>
      <c r="T15" t="inlineStr">
        <is>
          <t>No</t>
        </is>
      </c>
      <c r="U15" t="inlineStr"/>
      <c r="V15" t="inlineStr">
        <is>
          <t>Unclassified</t>
        </is>
      </c>
      <c r="W15" t="b">
        <v>0</v>
      </c>
      <c r="X15" t="b">
        <v>0</v>
      </c>
      <c r="Y15" t="b">
        <v>0</v>
      </c>
      <c r="Z15" t="n">
        <v>0</v>
      </c>
      <c r="AA15" t="inlineStr">
        <is>
          <t>empirical_signals_3,review_or_meta_analysis</t>
        </is>
      </c>
      <c r="AB15" t="inlineStr"/>
      <c r="AC15" t="inlineStr">
        <is>
          <t>Market &amp; Value Chain, Labor &amp; Time Use, Health, Nutrition &amp; Food Security, Gender, Poverty, Income, &amp; Welfare, Education &amp; Training</t>
        </is>
      </c>
      <c r="AD15" t="inlineStr">
        <is>
          <t>No AccessWorld Bank Discussion Papers12 Aug 2013Financing health services through user fees and insuranceCase studies from Sub-Saharan AfricaAuthors/Editors: R. Paul Shaw and Martha AinsworthR. Paul Shaw and Martha Ainsworthhttps://doi.org/10.1596/0-8213-3396-8SectionsAboutPDF (0.9 MB) ToolsAdd to favoritesDownload CitationsTrack Citations ShareFacebookTwitterLinked In Abstract:The case studies in this volume focus on user fees and self-financing health insurance as a means of contributing to improved health sector efficiency, equity, and sustainable financing. The challenge facing policy-makers is how to tap resources that African households have, ensuring that people receive good value for money. User fees are emphasized as a form of cost-sharing because private, out-of-pocket expenditures for health account for nearly one-half of total health expenditures in Africa. The country experiences presented here distill lessons learned through dos and don'ts, as well as benefits to be gained by carefully presented user-charge policies. Self-financing health insurance is emphasized because this type of insurance enables many people to pool their resources to provide coverage for catastrophic illness or injury. The evidence presented here suggests that self-financing insurance is more prevalent than had been previously thought in many countries. Nurturing such insurance offers previously unexpected opportunities to develop better health care systems in sub-Saharan Africa. Previous bookNext book FiguresreferencesRecommendeddetailsCited byPrimary Health-Care Financing and Resource Mobilization8 September 2023Policy transfer and health policymaking process: The case of social health insurance in GhanaHealth Economics and Management Review, Vol.4, No.21 January 2023Personnel Policy and Practice: Sustainable Management of Pharmacy, Pharmacists and Pharmaceuticals and How to Bridge the Gap in Human Resources for HealthMedical &amp; Clinical Research, Vol.4, No.921 September 2019Do Management and Leadership Practices in the Context of Decentralisation Influence Performance of Community Health Fund? Evidence From Iramba and Iringa Districts in TanzaniaInternational Journal of Health Policy and Management, Vol.6, No.526 September 2016Stakeholders Perspectives on the Success Drivers in Ghana's National Health Insurance Scheme – Identifying Policy Translation IssuesInternational Journal of Health Policy and Management, Vol.6, No.51 October 2016Willingness to pay for footwear, and associated factors related to podoconiosis in northern EthiopiaInternational Health, Vol.8, No.512 September 2016Health financing for universal coverage and health system performance: concepts and implications for policyBulletin of the World Health Organization, Vol.91, No.817 June 2013Women's experiences and views about costs of seeking malaria chemoprevention and other antenatal services: a qualitative study from two districts in rural TanzaniaMalaria Journal, Vol.9, No.117 February 2010Market for Private Health Insurance in a Developing Economy: A Cross-Country AnalysisSSRN Electronic JournalCommunity health insurance in Uganda: Why does enrolment remain low? A view from beneathHealth Policy, Vol.87, No.2The impact of health financing strategies on access to health services in low and middle income countriesCochrane Database of Systematic Reviews, Vol.7819 July 2006Utilisation of Health Care in North Bengal: A Study of Health Seeking Patterns in an Interdisciplinary FrameworkJournal of Social Sciences, Vol.13, No.19 October 2017Does non-profit health insurance reduce financial burden? Evidence from the Vietnam living standards survey panelHealth Economics, Vol.15, No.61 January 2006Nachhaltigkeit und Erschwinglichkeit gemeindegetragener Krankenversicherungen in Afrika — Eine Fallstudie aus Nouna Distrikt, Burkina FasoZeitschrift für die gesamte Versicherungswissenschaft, Vol.93, No.119 December 2013Douze ans après l'initiative de Bamako : constats et implications politiques pour l'équité d'accès aux services de santé des indigents africainsSanté Publique, Vol.Vol. 16, No.1Canadian Journal of African Studies / Revue canadienne des études africaines, Vol.38, No.1Dental clinic attendance in Soweto, South Africa, before and after the introduction of free primary dental health servicesCommunity Dentistry and Oral Epidemiology, Vol.31, No.214 March 2003The impact of public voluntary health insurance on private health expenditures in VietnamSocial Science &amp; Medicine, Vol.56, No.2The impact of self‐assessment on provider performance in MaliThe International Journal of Health Planning and Management, Vol.18, No.15 March 2003Developing health insurance in transitional AsiaSocial Science &amp; Medicine, Vol.48, No.7Health insurance as a catalyst to change in former communist countries?Health Policy, Vol.43, No.3Von der medizinischen Versorgung zur Gesundheitsvorsorge View Published: January 1996 ISBN: 978-0-8213-3396-9 Copyright &amp; Permissions Related Regions Africa Related Countries Central African Republic Ghana Nigeria Related Topics Health Nutrition and Population KeywordsHEALTH CAREHEALTH INSURANCEAFRICA, SOUTH OF SAHARACOST RECOVERYHEALTH EXPENDITURESHEALTH CARE QUALITYUSER FEESCOMMUNITY HEALTHCOMMUNITY PARTICIPATIONHEALTH CAREHEALTH POLICYHEALTH SERVICESHOSPITALSINTERVENTIONMIGRATIONPUBLIC HEALTHSEXUALLY TRANSMITTED DISEASES PDF DownloadLoading ...</t>
        </is>
      </c>
      <c r="AE15" t="n">
        <v>57</v>
      </c>
      <c r="AF15" t="inlineStr">
        <is>
          <t>en</t>
        </is>
      </c>
      <c r="AG15" t="inlineStr">
        <is>
          <t>LSMS Core Program</t>
        </is>
      </c>
      <c r="AH15" t="inlineStr">
        <is>
          <t>Global</t>
        </is>
      </c>
      <c r="AI15" t="inlineStr">
        <is>
          <t>Living Standards Survey</t>
        </is>
      </c>
      <c r="AJ15" t="inlineStr">
        <is>
          <t>https://openalex.org/W1831571067</t>
        </is>
      </c>
      <c r="AK15" t="inlineStr">
        <is>
          <t>OpenAlex</t>
        </is>
      </c>
      <c r="AL15" t="inlineStr">
        <is>
          <t>2026-07-09</t>
        </is>
      </c>
    </row>
    <row r="16">
      <c r="A16" t="inlineStr">
        <is>
          <t>Contraceptive use in Ghana</t>
        </is>
      </c>
      <c r="B16" t="inlineStr">
        <is>
          <t>https://doi.org/10.1596/0-8213-3020-9</t>
        </is>
      </c>
      <c r="C16" t="n">
        <v>1995</v>
      </c>
      <c r="D16" t="n">
        <v>2</v>
      </c>
      <c r="E16" t="inlineStr">
        <is>
          <t>1995-02-28</t>
        </is>
      </c>
      <c r="F16" t="inlineStr">
        <is>
          <t>FY95</t>
        </is>
      </c>
      <c r="G16" t="inlineStr">
        <is>
          <t>book</t>
        </is>
      </c>
      <c r="H16" t="inlineStr">
        <is>
          <t>Yes</t>
        </is>
      </c>
      <c r="I16" t="inlineStr">
        <is>
          <t>The World Bank eBooks</t>
        </is>
      </c>
      <c r="J16" t="inlineStr">
        <is>
          <t>Raylynn Oliver</t>
        </is>
      </c>
      <c r="K16" t="inlineStr">
        <is>
          <t>Raylynn Oliver</t>
        </is>
      </c>
      <c r="L16" t="inlineStr"/>
      <c r="M16" t="n">
        <v>1</v>
      </c>
      <c r="N16" t="inlineStr"/>
      <c r="O16" t="inlineStr"/>
      <c r="P16" t="inlineStr"/>
      <c r="Q16" t="inlineStr">
        <is>
          <t>https://doi.org/10.1596/0-8213-3020-9</t>
        </is>
      </c>
      <c r="R16" t="b">
        <v>0</v>
      </c>
      <c r="S16" t="inlineStr"/>
      <c r="T16" t="inlineStr">
        <is>
          <t>No</t>
        </is>
      </c>
      <c r="U16" t="inlineStr"/>
      <c r="V16" t="inlineStr">
        <is>
          <t>Unclassified</t>
        </is>
      </c>
      <c r="W16" t="b">
        <v>0</v>
      </c>
      <c r="X16" t="b">
        <v>0</v>
      </c>
      <c r="Y16" t="b">
        <v>0</v>
      </c>
      <c r="Z16" t="n">
        <v>0</v>
      </c>
      <c r="AA16" t="inlineStr">
        <is>
          <t>review_or_meta_analysis</t>
        </is>
      </c>
      <c r="AB16" t="inlineStr"/>
      <c r="AC16" t="inlineStr">
        <is>
          <t>Agricultural Prod, Health, Nutrition &amp; Food Security, Gender, Poverty, Income, &amp; Welfare, Education &amp; Training</t>
        </is>
      </c>
      <c r="AD16" t="inlineStr">
        <is>
          <t>No AccessStand Alone Books1 Feb 2013Contraceptive use in GhanaThe role of service availability, quality, and priceAuthors/Editors: Raylynn OliverRaylynn Oliverhttps://doi.org/10.1596/0-8213-3020-9SectionsAboutPDF (0.2 MB) ToolsAdd to favoritesDownload CitationsTrack Citations ShareFacebookTwitterLinked In Abstract:Ghana was among the first sub-Saharan African countries to adopt a population policy, in 1969. Today, the mean distance to a source of family planning is about three miles, including public and private health facilities and private pharmacies. These services also offer several modern contraceptive methods, for a fee. Secondary enrollment rates for girls have risen to 31 percent, among the highest in sub-Saharan Africa. However, population is still growing rapidly, fertility is high and contraceptive use is low. In this paper, individual women are linked to the characteristics of the nearest pharmacy, health facility and source of family planning to assess the relative importance of socioeconomic background and the availability, price and quality of family planning services on contraceptive use and fertility. The source of data is the 1988-89 Ghana Living Standards Survey (GLSS). The results suggest that raising levels of female schooling will also raise contraceptive use and lower fertility, particularly in rural areas. Distance to services remains a binding constraint for contraceptive use among the entire sample and for the urban sample of women; the distance to services in rural areas is still high, while in urban areas where demand for smaller families is greater, distance is a binding constraint even though average distances are smaller. The number of methods offered at a health facility is associated with lower fertility but has no apparent relation with current contraceptive use. The presence of admission fees at the nearest health facilities has no relation with contraceptive use, while the availability of spermicides raises use. Service characteristics have little relation with fertility and sometimes in unexpected directions, leading to the suspicion that some of the services are placed according to patterns of demand. Measures of the quality of services show no consistent effect on the demand for contraception or on fertility. This may be because of low variation in quality, because the important quality aspects were not measured by the GLSS, or because other factors, such as distance and price, are the binding constraints to increased use of modern methods at present. FiguresreferencesRecommendeddetailsCited bySub-Saharan Africa: Slow Fertility Transitions Despite Policy Efforts2 July 2022Effect of distance to health facilities and access to contraceptive services among urban Turkish womenThe European Journal of Contraception &amp; Reproductive Health Care, Vol.26, No.520 April 2021Abortion Training and Integration in GhanaHow User Fees Influence Contraception in Low and Middle Income Countries: A Systematic ReviewStudies in Family Planning, Vol.47, No.417 November 2016Extent of Awareness of Birth Control Methods and Their Use by Women in a Peri-Urban Area of Accra, GhanaModern Economy, Vol.07, No.01Contextual influences on contraceptive use in the Eastern Cape, South AfricaHealth &amp; Place, Vol.14, No.4The Reproductive Effects of Family Planning Programs in Rural Ghana: Analysis by GenderJournal of Asian and African Studies, Vol.40, No.624 July 2016Family Planning Programs, Socioeconomic Characteristics, and Contraceptive Use in MalawiWorld Development, Vol.28, No.5Effect of price and access on contraceptive useSocial Science &amp; Medicine, Vol.49, No.1 View Published: February 1995ISBN: 978-0-8213-3020-3 Copyright &amp; Permissions Related RegionsAfricaRelated CountriesGhanaRelated TopicsHealth Nutrition and Population KeywordsCONTRACEPTIVE METHODSPRICESFAMILY PLANNINGHEALTH SERVICESPHARMACIESWOMEN * S EDUCATIONENROLMENTFERTILITYRURAL HEALTH SERVICESURBAN HEALTH SERVICESAFRICA, SOUTH OF SAHARABIRTH CONTROLCONTRACEPTIVE USEDEVELOPING COUNTRIESDISSEMINATIONGOVERNMENT POLICIESLEGAL STATUSLIVING STANDARDSPOLICY ANALYSISPOLICY RESEARCHPROGRESS PDF DownloadLoading ...</t>
        </is>
      </c>
      <c r="AE16" t="n">
        <v>10</v>
      </c>
      <c r="AF16" t="inlineStr">
        <is>
          <t>en</t>
        </is>
      </c>
      <c r="AG16" t="inlineStr">
        <is>
          <t>LSMS Core Program</t>
        </is>
      </c>
      <c r="AH16" t="inlineStr">
        <is>
          <t>Global</t>
        </is>
      </c>
      <c r="AI16" t="inlineStr">
        <is>
          <t>Living Standards Survey</t>
        </is>
      </c>
      <c r="AJ16" t="inlineStr">
        <is>
          <t>https://openalex.org/W4256368131</t>
        </is>
      </c>
      <c r="AK16" t="inlineStr">
        <is>
          <t>OpenAlex</t>
        </is>
      </c>
      <c r="AL16" t="inlineStr">
        <is>
          <t>2026-07-09</t>
        </is>
      </c>
    </row>
    <row r="17">
      <c r="A17" t="inlineStr">
        <is>
          <t>Household resilience to food security shocks</t>
        </is>
      </c>
      <c r="B17" t="inlineStr">
        <is>
          <t>https://doi.org/10.18174/539838</t>
        </is>
      </c>
      <c r="C17" t="n">
        <v>2021</v>
      </c>
      <c r="D17" t="n">
        <v>1</v>
      </c>
      <c r="E17" t="inlineStr">
        <is>
          <t>2021-01-01</t>
        </is>
      </c>
      <c r="F17" t="inlineStr">
        <is>
          <t>FY21</t>
        </is>
      </c>
      <c r="G17" t="inlineStr">
        <is>
          <t>dissertation</t>
        </is>
      </c>
      <c r="H17" t="inlineStr">
        <is>
          <t>Yes</t>
        </is>
      </c>
      <c r="I17" t="inlineStr"/>
      <c r="J17" t="inlineStr">
        <is>
          <t>Isaac Gershon Kodwo Ansah</t>
        </is>
      </c>
      <c r="K17" t="inlineStr">
        <is>
          <t>Isaac Gershon Kodwo Ansah</t>
        </is>
      </c>
      <c r="L17" t="inlineStr"/>
      <c r="M17" t="n">
        <v>1</v>
      </c>
      <c r="N17" t="inlineStr">
        <is>
          <t>Agricultural &amp; Applied Economics Association; Wageningen University &amp; Research</t>
        </is>
      </c>
      <c r="O17" t="inlineStr">
        <is>
          <t>Agricultural &amp; Applied Economics Association; Wageningen University &amp; Research</t>
        </is>
      </c>
      <c r="P17" t="inlineStr">
        <is>
          <t>US; NL</t>
        </is>
      </c>
      <c r="Q17" t="inlineStr">
        <is>
          <t>https://edepot.wur.nl/539838</t>
        </is>
      </c>
      <c r="R17" t="b">
        <v>1</v>
      </c>
      <c r="S17" t="inlineStr">
        <is>
          <t>https://edepot.wur.nl/539838</t>
        </is>
      </c>
      <c r="T17" t="inlineStr">
        <is>
          <t>No</t>
        </is>
      </c>
      <c r="U17" t="inlineStr"/>
      <c r="V17" t="inlineStr">
        <is>
          <t>Mixed</t>
        </is>
      </c>
      <c r="W17" t="b">
        <v>0</v>
      </c>
      <c r="X17" t="b">
        <v>0</v>
      </c>
      <c r="Y17" t="b">
        <v>0</v>
      </c>
      <c r="Z17" t="n">
        <v>0</v>
      </c>
      <c r="AA17" t="inlineStr">
        <is>
          <t>use_language_in_abstract,empirical_signals_4,review_or_meta_analysis</t>
        </is>
      </c>
      <c r="AB17" t="inlineStr"/>
      <c r="AC17" t="inlineStr">
        <is>
          <t>Agricultural Prod, Labor &amp; Time Use, Nutrition &amp; Food Security, Poverty, Income, &amp; Welfare</t>
        </is>
      </c>
      <c r="AD17" t="inlineStr">
        <is>
          <t>Resilience is now considered as a core concept for addressing the negative effects of shocks on household food security. However, a major barrier to achieving this is that resilience is unobserved and multi-dimensional, which means conceptualizing and empirically assessing it is difficult. This thesis combines literature review and empirical approaches to analyze the nexus between resilience, shocks and household food security.First, existing conceptual and analytical frameworks for assessing resilience and household food security are assessed through a systematic literature review. Results indicate that researchers diverge on conceptual and empirical frameworks for assessing food security resilience, and that multiple shocks received less attention. Second, the nexus between multiple shocks, coping strategy choices and household food security are examined with a baseline data from the Africa RISING project and discrete choice analysis augmented with linear regression models. Results show that coping with multiple shocks often requires different strategies than coping with single shocks. Households tend to deplete assets such as livestock and crop buffer stocks when they cope with negative effects of multiple shocks.Third, the effects of resilience-building strategies on food demand sensitivity to price and income shocks are explored using data from the Ghana Living Standards Survey estimated via a quadratic almost ideal demand system. The results show that resilience-building strategies have heterogeneous effects on the sensitivity of household food demand to price and income shocks. Increasing levels of household assets or livestock decrease demand sensitivity of protein foods such as dairy, meat and fish as well as of vegetables and fruits, to income shocks for poor households. Increases in crop stocks are associated with lower demand sensitivity of staples and pulses to income shocks for rural and non-poor households.Fourth, policies for enhancing resilience capacities of households are assessed through simulation. Results show that a policy instrument that simultaneously increases household assets, livestock and crop stocks help to counterbalance the negative effects of shocks and stimulates demand for all food items for non-poor households except staples. On the other hand, a pro-poor policy that targets increasing poor households’ assets, livestock or crop stocks is more beneficial to them and stimulates their demand for protein foods, staples and miscellaneous foods.  Based on the overall results of the thesis, it is suggested that household resilience to food security shocks can be boosted, leading to a more stable food demand if measures are instituted to help develop or enhance household assets, livestock and crop stocks.</t>
        </is>
      </c>
      <c r="AE17" t="n">
        <v>4</v>
      </c>
      <c r="AF17" t="inlineStr">
        <is>
          <t>en</t>
        </is>
      </c>
      <c r="AG17" t="inlineStr">
        <is>
          <t>LSMS Core Program</t>
        </is>
      </c>
      <c r="AH17" t="inlineStr">
        <is>
          <t>Global</t>
        </is>
      </c>
      <c r="AI17" t="inlineStr">
        <is>
          <t>Living Standards Survey</t>
        </is>
      </c>
      <c r="AJ17" t="inlineStr">
        <is>
          <t>https://openalex.org/W3177582376</t>
        </is>
      </c>
      <c r="AK17" t="inlineStr">
        <is>
          <t>OpenAlex</t>
        </is>
      </c>
      <c r="AL17" t="inlineStr">
        <is>
          <t>2026-07-09</t>
        </is>
      </c>
    </row>
    <row r="18">
      <c r="A18" t="inlineStr">
        <is>
          <t>Index</t>
        </is>
      </c>
      <c r="B18" t="inlineStr">
        <is>
          <t>https://doi.org/10.1108/978-1-83867-471-720191016</t>
        </is>
      </c>
      <c r="C18" t="n">
        <v>2019</v>
      </c>
      <c r="D18" t="n">
        <v>9</v>
      </c>
      <c r="E18" t="inlineStr">
        <is>
          <t>2019-09-19</t>
        </is>
      </c>
      <c r="F18" t="inlineStr">
        <is>
          <t>FY20</t>
        </is>
      </c>
      <c r="G18" t="inlineStr">
        <is>
          <t>paratext</t>
        </is>
      </c>
      <c r="H18" t="inlineStr">
        <is>
          <t>Yes</t>
        </is>
      </c>
      <c r="I18" t="inlineStr"/>
      <c r="J18" t="inlineStr"/>
      <c r="K18" t="inlineStr"/>
      <c r="L18" t="inlineStr"/>
      <c r="M18" t="n">
        <v>0</v>
      </c>
      <c r="N18" t="inlineStr"/>
      <c r="O18" t="inlineStr"/>
      <c r="P18" t="inlineStr"/>
      <c r="Q18" t="inlineStr">
        <is>
          <t>https://doi.org/10.1108/978-1-83867-471-720191016</t>
        </is>
      </c>
      <c r="R18" t="b">
        <v>0</v>
      </c>
      <c r="S18" t="inlineStr"/>
      <c r="T18" t="inlineStr">
        <is>
          <t>No</t>
        </is>
      </c>
      <c r="U18" t="inlineStr"/>
      <c r="V18" t="inlineStr">
        <is>
          <t>Unclassified</t>
        </is>
      </c>
      <c r="W18" t="b">
        <v>0</v>
      </c>
      <c r="X18" t="b">
        <v>0</v>
      </c>
      <c r="Y18" t="b">
        <v>0</v>
      </c>
      <c r="Z18" t="n">
        <v>0</v>
      </c>
      <c r="AA18" t="inlineStr">
        <is>
          <t>review_or_meta_analysis</t>
        </is>
      </c>
      <c r="AB18" t="inlineStr"/>
      <c r="AC18" t="inlineStr">
        <is>
          <t>Market &amp; Value Chain, Env. &amp; Climate Change, Labor &amp; Time Use, Finance, Poverty, Income, &amp; Welfare, Education &amp; Training</t>
        </is>
      </c>
      <c r="AD18" t="inlineStr">
        <is>
          <t>Citation (2019), "Index", Dana, L.-P. and Ratten, V. (Ed.) Societal Entrepreneurship and Competitiveness, Emerald Publishing Limited, Bingley, pp. 247-255. https://doi.org/10.1108/978-1-83867-471-720191016 Publisher: Emerald Publishing Limited Copyright © 2019 Emerald Publishing Limited INDEX Australian university, 77 Authority, decision-making, 47 Banking Act, 2004 (Act 673), 159–160 Bank of Ghana Act, 2002 (Act 612), 159–160 Base of the pyramid (BoP) markets, 129–130 Born global firms, 33–35 BPO. See Business process outsourcers (BPO) Bricolage, 124 Business framework, recognition, 78 socially-oriented, 117 Business Development Centers (ISGEM) Program, Turkey, 13–15 Business environment global. See Global business environment in transition economies, 185 Business incubator, entrepreneurship from, 93–95 Business model/organization, 194–198 Business plan prize program, Turkey, 15, 18–19 Business process outsourcers (BPO), 178 Business strategies, 29 CAGE Distance Framework, 29–30 “Client followership”, 40 Communication technologies, 39–40, 129–130 Context-specific factors, 125 in social business internationalization, 129–130 Contextual factors, 122 Conventional entrepreneurs, 229, 231 Core competencies, 172–173, 174 Core knowledge, 54 Cost-benefit analysis, 206 Country’s entrepreneurship policy, 5 Data collection and analysis, 57, 59, 60, 61 contextual positioning of, 57 Decisional intervention, 47 as disturbance handler, 66–67 as intrapreneur/entrepreneur, 68 as negotiator, 68 as resource allocator, 67–68 as resource to social innovation, 69–70 Decisional role, intervention process, 68–69 Decision-makers, 128, 130–131 Decision-making, 1, 70 authority, 47 internationalization of, 119–120 Demonstration effect, 117 Dispute Settlement Centre, 63 Disturbance handler, decisional intervention as, 66–67 Domestic context, 122 Economic crisis entrepreneurs react to, 190 on SMEs, 188–190 strategic responses in times of crisis, 196–198 Economic development, Ghana, 158–159 Economic innovation, 47 Economic value, 125–126 ECOSTAT, 150 EI model. See Entrepreneurial intention (EI) model Employment generation, microfinance supports, 165 Enterprise system, 190 Entrepreneurial behaviors, 1 Entrepreneurial firm internationalization issues, 119–120 Entrepreneurial intention (EI) model, 155 Entrepreneurial pursuits, motivation for, 155 Entrepreneurial ventures, 29–30 Entrepreneurs, 5 decisional intervention as, 68 financial support programs for, 15–18 highly-educated, 126–127 incubation and office support programs for, 8–13 individual antecedents, 126–127 motivations, 29–30 perceptions of, 20–25 psychological competences of, 97–98 technology-based, 6 transformational, 29 Entrepreneurship cognitive approach of, 94–95 defined, 78 entrepreneurship background and models of, 187–188 necessity, 155 necessity-driven, 198 opportunity, 155 policy, 5 public sector, 47, 50–52 in transitional economy of Kosovo, 186–187 See also Societal entrepreneurship Entrepreneurship support programs, Turkey, 18–20 Entrepreneurship training programs, Turkey applied entrepreneurship training support program, 13–15 business plan prize program, 15 Entrepreneur-specific subjective factors in internationalization, 126–128 in social businesses internationalization, 126–128 Environment assessment, 192 European Social Survey (ESS), 148–150 External motivators, 228 Financial Non-Governmental Organizations (FNGOs), Ghana, 159–160 Financial support programs for entrepreneurs, Turkey individual young entrepreneur support program (BIGG), 17 new entrepreneur support program, 16 techno-entrepreneurship program, 15–16 technology invest (tech – invesTR) venture capital support program, 17–18 Firms born global, 33–35 internationalization of, 30, 32–33, 34–35, 36 Firm-specific factors in social business internationalization, 128–129 Fiscal auditing programs, 138–139 Forward-thinking approach, 54 GDP. See Gross Domestic Product (GDP) GEI. See Global Entrepreneurship Index (GEI) Ghana economic development, 158–159 gross domestic product (GDP), 158 microfinance sector in, 159–161 MSEs as underfinanced in, 162–163 MSEs in, 156, 163–164 necessity entrepreneurship in, 160 population and housing census (2000) in, 159–160 regulating the microfinance sector in, 159–160 Ghana Living Standards Survey round five (GLSS5), 159–160 Gioia methodology, 57–58, 74 Global business environment born global firms, 33–35 context of, 29 globalization, 31–33 international entrepreneurship, 35 internationalization, 37 network-based view, 36–37 resource-based view, 37 Global economy, 2 entrepreneurship, 4 Global Entrepreneurship Index (GEI), 6 Global Entrepreneurship Monitor (GEM) form, 142 Global income disparity, 129–130 Globalization, 31, 117 global business environment, 31–33 Global mindset, 127–128 Global natural catastrophic events, 127–128 GLSS5. See Ghana Living Standards Survey round five (GLSS5) GNP. See Gross national product (GNP) Gross Domestic Product (GDP), 139, 140, 141, 143 Ghana, 158 Gross national product (GNP), 139 Harvard Business Review , 33 HCSO. See Hungarian Central Statistical Office (HCSO) Highly-educated entrepreneurs, 126–127 Human resource (HR) functions, 175–176 Human resource services, 175–176 Hungarian Central Statistical Office (HCSO), 143, 146–148, 150 Hungary, 150–151 Shadow Economy Index (SEI) for, 142–145, 151 ICE, 95, 96, 97, 99 ICT, 111–112 IIG. See International Investment Group (IIG) Incubation centers and accelerator programs, Turkey, 12–13 Individual young entrepreneur support program (BIGG), Turkey, 17 Informal economies, 88 Innovation, 48 See also specific types of innovation Innovative knowledge, 54 Institutional barriers, 195 Inter-disciplinary approach, to societal entrepreneurship, 1, 2 International Distance, 29–30 International entrepreneurship, global business environment, 35 International Investment Group (IIG), 40 Internationalization of decision-making, 119–120 factors influencing external factors, 39–40 internal factors, 38–39 of firms, 30, 32–33, 34–35, 36 global business environment, 37 motivations for, 37–38 social businesses (SBs), 117–120 Intervention process, decisional role, 68–69 Intrapreneur, decisional intervention as, 68 Intrinsic motivation, 99 KBV. See Knowledge-based view (KBV) Knowledge-based view (KBV), 53, 69–70 Knowledge creation, 109 cases of, 112 dialogical approach to, 111–112 dialogue operationalization, 112 interaction type, 111 methodological study, 109–110 participants’ relations, 110–111 process, 54 Knowledge spillover theory of entrepreneurship (KSTE), 54–55 KOSGEB, 7–8, 11, 13–14, 15, 16, 22–23 Kosovo, entrepreneurship in transitional economy of, 186–187 KSTE. See Knowledge spillover theory of entrepreneurship (KSTE) Leadership, 68 Loan utilization, by MSEs, 161–162 Malaysia, social entrepreneurship in, 227–231 qualitative research methodologies, 232–239 MFIs. See Microfinance Institutions (MFIs) Micro and small enterprises (MSEs), 156, 160, 166 in Ghana access to savings facilities, 163–164 loan application difficulties and inconvenient loan terms, 165 loan utilization by, 161–162 as underfinanced in Ghana, 162–163 Microfinance clients, loan amounts accessed, 162 leads to poverty reduction, 164–165 and poverty reduction, 164 programmes, 161 sector in Ghana, 159–161 supports employment generation, 165 Microfinance Institutions (MFIs), 156–157, 158–160, 163–164, 165, 166 Microloans, 161 MIMIC technique. See Multiple causes estimation (MIMIC) technique Mindset, for plural dialog, 64–65 Ministry of Industry and Technology (MIandT), Turkey, 8 Mintzberg’s managerial role model, 47–48 Mintzberg’s role theory, 52–53 decisional role of, 50 Motivation, 228, 230 for entrepreneurial pursuits, 155 for Internationalization, 37–38 intrinsic, 99 MSEs. See Micro and small enterprises (MSEs) MSMEs, 194 Multiple causes estimation (MIMIC) technique, 140, 148 National/regional business environment, 195–196 Necessity-driven entrepreneurship, 155–156, 198 Necessity entrepreneurs, 165 Necessity entrepreneurship, 155, 156–157, 192–193 in Ghana, 160 promotion of, 157–158 Negotiator, decisional intervention as, 68 Network-based view, global business environment, 36–37 NOE. See Non-observed economy (NOE) Non-Bank Financial Institutions Act, 2008 (Act 744), 159–160 Non-observed economy (NOE), 146–148 OECD. See Organization for Economic Co-operation and Development (OECD) Office support programs, for entrepreneurs, Turkey, 8–13 Opportunity entrepreneurship, 155, 192–193 Organizational learning, 174–175 and innovation, 178–179 problems, 177 Organizational resilience, 190 Organization for Economic Co-operation and Development (OECD), 147–148 Development Assistance Committee, 204 Outsourcing, 171, 178, 179, 180 core competencies, 172–173, 174 decreased service/manufacturing quality, 177–178 diminished innovation, 178 knowledge drain, 176–177 knowledge loss/loss of critical skills, 176 loss of trust, 177 organizational learning, 174–175, 177 product/process design cycle time, 175 quality improvement, 175–176 strategy-driven, 174 Personal knowledge, 47–48 Policy-makers, 1 Poverty reduction, microfinance leads to, 164–165 PSP. See Psychological Support Program (PSP) Psychological assistance program, impact on implementation of, 100–104 Psychological competences, of entrepreneur, 97–98 Psychological Support Program (PSP), 94, 95, 97, 100, 101 co-occurrences codes of impact of, 102 implementation of, 96 leaders, 105 limitations of, 104 in university incubator, 95–100 Psychopreneurship, defined, 94–95 Public entrepreneurs, 51–52 Public entrepreneurship supports effectiveness of, Turkey, 20–25 Public managers, 68 Public organizations, 55–56 Public policy, social entrepreneurship and, 48–49 Public–private partnerships, 1 Public reforms, 67 sustained social transformation through, 61 Public sector entrepreneurship, 47, 50–52 Public supports programs, for entrepreneurship in Turkey, 7–18 Qualitative inquiry, nature and context of, 56–57 Quality improvement, outsourcing, 175–176 Rational/economic approach, 124 RBV. See Resource-based view (RBV) REDF. See Roberts Enterprise Development Fund (REDF) REDI. See Regional Entrepreneurship and Development Index (REDI) Regional Entrepreneurship and Development Index (REDI), 141 Regional Innovation and Entrepreneurship Research Centre (RIERC), 141 Resource allocator, decisional intervention as, 67–68 Resource-based view (RBV), 53 global business environment, 37 Revenue-generating streams, 203 Risk tolerance, 126–127 Roberts Enterprise Development Fund (REDF), 205 Role as a resource concept, 54 SBs. See Social businesses (SBs) SE. See Sustainable entrepreneurship (SE) SEI. See Shadow Economy Index (SEI) Shadow economy, 137 definitions, 137–138 estimation methods, 138–141 pilot survey, 141–150 Shadow Economy Index (SEI), 137 for Hungary, 142–145, 151 Small-sized enterprises, 206–207 SMEs, 5, 7–8, 93, 174–175, 187, 190–191 effect of economic crisis on, 188–190 SNA. See System of National Accounts (SNA) Social businesses (SBs), 117, 120 barriers faced by, 130–131 Social businesses internationalization, 117–118, 121 context-specific factors in, 129–130 decision, 130–131 entrepreneur-specific subjective factors in, 126–128 firm-specific factors in, 128–129 framework for, 125–131 implication, 131 regulatory framework/environment, 123–124 resources and, 124–125 role of context in opportunity identification, 122–123 role of context in opportunity internationalization, 122–123 Social business visionaries, 218–219 Social capital, 124–125 Social disequilibrium, 129–130 Social endeavors, 217, 219 Social enterprise, 203, 221–222 element of accountability in, 221 in financial terms, 204 impact analysis for, 204–205 Social entrepreneurs, 51–52, 123–125 Social innovation, 47–49, 67–68 aspects of, 48–49 decisional intervention as resource to, 69–70 limitations of the study, 74 navigation of new resources for social cause, 64 perspectives, 49–50 phenomenon of, 71 policy implications, 71 practical implications, 71 research propositions, 72–73 theoretical implications, 70–71 Social interaction, 54 Socially-oriented business, 117 Social opportunity, identification and exploitation, 117 Social return on investment analysis (SROI), 205–208, 214–216, 220–221 Social solutions architecture, 61–63 Social value, 120, 125–126 Social venture, effectiveness of, 203 Societal entrepreneurship defined, 1 inter-disciplinary approach to, 2 Societal factors, 1 Socioeconomic value, 117–118 SROI. See Social return on investment analysis (SROI) Strategic partnership, 36–37, 40 Strategy-driven outsourcing, 174 Student entrepreneurship, 77–82 alternative perspective, 80–81 data analysis method, 83–84 defined, 78 extrinsic factors, 80 identification of student entrepreneurs, 81 implications for entrepreneurship at universities, 88–89 key drivers of, 84–88 personality traits, 79–80 planned intention, 79 Sustainability defined, 29 discourse, 29 Sustainable entrepreneurship (SE), 29, 37–38 Sustained social transformation through public reforms, 61 System of National Accounts (SNA), 137–138 Tacit knowledge, 47–48 TE. See Transformational entrepreneurship (TE) Teaching entrepreneurship, to university students, 78–79 TEB. See Turkiye Ekonomi Bankasi (TEB) TEB Girisim Evi (TEB Entrepreneurship House), 13 Techno-entrepreneurship (Teknogirisim) program, Turkey, 7, 15–16 Technology-based entrepreneurs, 6 Technology-based entrepreneurship, 5, 7 Technology Development Centers (TEKMER) Program, Turkey, 8–11 Technology development zones (Technoparks), Turkey, 12 Technology invest program, Turkey, 19 Technology invest (tech – invesTR) venture capital support program, Turkey, 17–18 TEKMER Program. See Technology Development Centers (TEKMER) Program, Turkey Telecommunication technologies, 39–40 Tenacious mindset, for plural dialog, 64–65 Thematic analysis, 209–210 Thematic classifications, 214–220 Thematic cluster identification, 209–214 Theory of Planned Behavior, 79, 80, 83 Trade liberalization, 39–40 Transformational entrepreneurs, 29 Transformational entrepreneurship (TE), 29, 39 Transitional economy business environment in, 185 of Kosovo, 186–187 Triple-Helix model, 11 TTOs, 15, 17–18, 22–23, 24 TUBITAK, 8, 17 Turkey, entrepreneurship in, 6–7, 25–26 Business Development Centers (ISGEM) Program, 13–15 business idea and the establishment of the business, 20–23 contributions and deficiencies of public supports, 24–25 effectiveness of public entrepreneurship supports, 20–25 entrepreneurship training programs applied entrepreneurship training support program, 13–15 business plan prize program, 15 financial support programs for entrepreneurs individual young entrepreneur support program (BIGG), 17 new entrepreneur support program, 16 techno-entrepreneurship program, 15–16 technology invest (tech – invesTR) venture capital support program, 17–18 financing the business, 23 government entrepreneurship support programs evaluation, 18–20 incubation and office support programs for entrepreneurs, 8–13 incubation centers and accelerator programs, 12–13 interviewed technology-based start-ups, 21 public supports programs, 7–18 technology development centers (TEKMER) program, 8–11 technology development zones (Technoparks), 12 Turkiye Ekonomi Bankasi (TEB), 13 United Nations Economic Commission for Europe (UNECE), 147–148 University incubator, psychological support program in, 95–100 University students, teaching entrepreneurship to, 78–79 Uppsala model, 37 Venture capital support program, Turkey, 17–18 Web of Science, 109–110, 112 Wise leadership, 65–66 Book Chapters Prelims Chapter 1 Societal Entrepreneurship and Competitiveness Chapter 2 The Role of Public Entrepreneurship Programs in Fostering Technology-based Entrepreneurship: A Turkish Case Study Chapter 3 Internationalization of Firms and Entrepreneur’s Motivations: A Review and Research Agenda Chapter 4 Managerial Role as a Resource for Social Innovation Chapter 5 Key Drivers of Student Entrepreneurship: Experiences from an Australian University Chapter 6 Entrepreneurship from a Business Incubator of a Public University Supported by a Psychological Program Chapter 7 Knowledge Creation in Client–Consultant Interaction Chapter 8 Internationalization of Social Business: Toward a Comprehensive Conceptual Understanding Chapter 9 Shadow Economy Index – Lessons from Hungary Chapter 10 Microfinance and Necessity Entrepreneurship: The Ghanaian Experience Chapter 11 The Impact of Outsourcing on Knowledge and Learning in Organizations Chapter 12 Entrepreneurs’ Responses to an Economic Crisis: Evidence from a Transitional Economy Chapter 13 SROI in Social Enterprises: A Systematic Literature Review of Recent Trends and Future Agenda Chapter 14 “Making a Difference … on My Own Terms”: Motivational Factors of Youth Involvement in Social Entrepreneurship in Malaysia Index</t>
        </is>
      </c>
      <c r="AE18" t="n">
        <v>1</v>
      </c>
      <c r="AF18" t="inlineStr">
        <is>
          <t>en</t>
        </is>
      </c>
      <c r="AG18" t="inlineStr">
        <is>
          <t>LSMS Core Program</t>
        </is>
      </c>
      <c r="AH18" t="inlineStr">
        <is>
          <t>Global</t>
        </is>
      </c>
      <c r="AI18" t="inlineStr">
        <is>
          <t>Living Standards Survey</t>
        </is>
      </c>
      <c r="AJ18" t="inlineStr">
        <is>
          <t>https://openalex.org/W4231023971</t>
        </is>
      </c>
      <c r="AK18" t="inlineStr">
        <is>
          <t>OpenAlex</t>
        </is>
      </c>
      <c r="AL18" t="inlineStr">
        <is>
          <t>2026-07-09</t>
        </is>
      </c>
    </row>
    <row r="19">
      <c r="A19" t="inlineStr">
        <is>
          <t>SPIA Viet Nam Report: Global Ambitions, Sustainable Pathways</t>
        </is>
      </c>
      <c r="B19" t="inlineStr"/>
      <c r="C19" t="n">
        <v>2025</v>
      </c>
      <c r="D19" t="n">
        <v>1</v>
      </c>
      <c r="E19" t="inlineStr">
        <is>
          <t>2025-01-31</t>
        </is>
      </c>
      <c r="F19" t="inlineStr">
        <is>
          <t>FY25</t>
        </is>
      </c>
      <c r="G19" t="inlineStr">
        <is>
          <t>report</t>
        </is>
      </c>
      <c r="H19" t="inlineStr">
        <is>
          <t>No</t>
        </is>
      </c>
      <c r="I19" t="inlineStr">
        <is>
          <t>City Research Online (City University London)</t>
        </is>
      </c>
      <c r="J19" t="inlineStr">
        <is>
          <t>F. Kosmowski; T. Binh Le; S. Chavez; H. T. Nguyen; P. Nguyen; D. Gimode; M. Biradavolu; J. Pelletier; J. Stevenson; S. Visaria</t>
        </is>
      </c>
      <c r="K19" t="inlineStr">
        <is>
          <t>F. Kosmowski</t>
        </is>
      </c>
      <c r="L19" t="inlineStr">
        <is>
          <t>T. Binh Le</t>
        </is>
      </c>
      <c r="M19" t="n">
        <v>10</v>
      </c>
      <c r="N19" t="inlineStr"/>
      <c r="O19" t="inlineStr"/>
      <c r="P19" t="inlineStr"/>
      <c r="Q19" t="inlineStr">
        <is>
          <t>https://openaccess.city.ac.uk/id/eprint/37259/1/Kosmowskietal_SPIA_2024.pdf</t>
        </is>
      </c>
      <c r="R19" t="b">
        <v>1</v>
      </c>
      <c r="S19" t="inlineStr">
        <is>
          <t>https://openaccess.city.ac.uk/id/eprint/37259/1/Kosmowskietal_SPIA_2024.pdf</t>
        </is>
      </c>
      <c r="T19" t="inlineStr">
        <is>
          <t>No</t>
        </is>
      </c>
      <c r="U19" t="inlineStr"/>
      <c r="V19" t="inlineStr">
        <is>
          <t>Unclassified</t>
        </is>
      </c>
      <c r="W19" t="b">
        <v>0</v>
      </c>
      <c r="X19" t="b">
        <v>0</v>
      </c>
      <c r="Y19" t="b">
        <v>0</v>
      </c>
      <c r="Z19" t="n">
        <v>0</v>
      </c>
      <c r="AA19" t="inlineStr">
        <is>
          <t>review_or_meta_analysis</t>
        </is>
      </c>
      <c r="AB19" t="inlineStr"/>
      <c r="AC19" t="inlineStr">
        <is>
          <t>Agricultural Prod, Market &amp; Value Chain, Env. &amp; Climate Change, Labor &amp; Time Use, Poverty, Income, &amp; Welfare</t>
        </is>
      </c>
      <c r="AD19" t="inlineStr">
        <is>
          <t>The report provides a detailed assessment of CGIAR-related agricultural innovations in Viet Nam, building on a previous SPIA study. The study contextualizes Viet Nam’s rapid economic growth and agricultural transformation, emphasizing its strategic importance to CGIAR. Covering diverse domains such as aquaculture, breeding, climate adaptation, mechanization, and sustainable intensification, the research identifies 78 innovations, and 30 policy contributions linked to CGIAR research from 2003 to 2023. Focusing on 19 innovations with high adoption potential, the study employs rigorous methodologies, including data integration with the Viet Nam Household Living Standards Survey (VHLSS), DNA fingerprinting, and geospatial analysis, to quantify adoption rates and profile adopters' socioeconomic characteristics. Among these innovations, 10 were strongly attributed to CGIAR research. The report offers a comprehensive overview of CGIAR’s impact in Viet Nam, focusing on the geographic reach and beneficiaries of its innovations. While significant heterogeneity exists among adopting households, the analysis reveals key patterns, such as the strong association of CGIAR innovations with the rice export sector, the cassava starch industry, and aquaculture markets. It is estimated that 3.7 and 3.9 million Vietnamese households have been reached, indicating a significant potential impact on rural communities and underscoring the enduring influence of CGIAR’s work in Viet Nam. The findings from this study not only highlight CGIAR’s role in Viet Nam’s agricultural sector but also lay a foundation for continuing efforts to monitor, evaluate, and enhance the reach of agricultural innovations in the years to come.</t>
        </is>
      </c>
      <c r="AE19" t="n">
        <v>0</v>
      </c>
      <c r="AF19" t="inlineStr">
        <is>
          <t>en</t>
        </is>
      </c>
      <c r="AG19" t="inlineStr">
        <is>
          <t>LSMS Core Program</t>
        </is>
      </c>
      <c r="AH19" t="inlineStr">
        <is>
          <t>Global</t>
        </is>
      </c>
      <c r="AI19" t="inlineStr">
        <is>
          <t>Living Standards Survey</t>
        </is>
      </c>
      <c r="AJ19" t="inlineStr">
        <is>
          <t>https://openalex.org/W7153704856</t>
        </is>
      </c>
      <c r="AK19" t="inlineStr">
        <is>
          <t>OpenAlex</t>
        </is>
      </c>
      <c r="AL19" t="inlineStr">
        <is>
          <t>2026-07-09</t>
        </is>
      </c>
    </row>
    <row r="20">
      <c r="A20" t="inlineStr">
        <is>
          <t>The economic burden of non-communicable diseases in Nigeria: Evidence from the COVID-19 era</t>
        </is>
      </c>
      <c r="B20" t="inlineStr">
        <is>
          <t>https://doi.org/10.60867/00000068</t>
        </is>
      </c>
      <c r="C20" t="n">
        <v>2028</v>
      </c>
      <c r="D20" t="n">
        <v>1</v>
      </c>
      <c r="E20" t="inlineStr">
        <is>
          <t>2028-01-01</t>
        </is>
      </c>
      <c r="F20" t="inlineStr">
        <is>
          <t>FY28</t>
        </is>
      </c>
      <c r="G20" t="inlineStr">
        <is>
          <t>dissertation</t>
        </is>
      </c>
      <c r="H20" t="inlineStr">
        <is>
          <t>No</t>
        </is>
      </c>
      <c r="I20" t="inlineStr">
        <is>
          <t>Open MIND</t>
        </is>
      </c>
      <c r="J20" t="inlineStr">
        <is>
          <t>Adelakun Edward E Odunyemi</t>
        </is>
      </c>
      <c r="K20" t="inlineStr">
        <is>
          <t>Adelakun Edward E Odunyemi</t>
        </is>
      </c>
      <c r="L20" t="inlineStr"/>
      <c r="M20" t="n">
        <v>1</v>
      </c>
      <c r="N20" t="inlineStr"/>
      <c r="O20" t="inlineStr"/>
      <c r="P20" t="inlineStr"/>
      <c r="Q20" t="inlineStr">
        <is>
          <t>https://doi.org/10.60867/00000068</t>
        </is>
      </c>
      <c r="R20" t="b">
        <v>1</v>
      </c>
      <c r="S20" t="inlineStr">
        <is>
          <t>https://doi.org/10.60867/00000068</t>
        </is>
      </c>
      <c r="T20" t="inlineStr">
        <is>
          <t>No</t>
        </is>
      </c>
      <c r="U20" t="inlineStr"/>
      <c r="V20" t="inlineStr">
        <is>
          <t>Unclassified</t>
        </is>
      </c>
      <c r="W20" t="b">
        <v>0</v>
      </c>
      <c r="X20" t="b">
        <v>0</v>
      </c>
      <c r="Y20" t="b">
        <v>0</v>
      </c>
      <c r="Z20" t="n">
        <v>0</v>
      </c>
      <c r="AA20" t="inlineStr">
        <is>
          <t>use_language_in_abstract,empirical_signals_3,review_or_meta_analysis</t>
        </is>
      </c>
      <c r="AB20" t="inlineStr"/>
      <c r="AC20" t="inlineStr">
        <is>
          <t>Health, Poverty, Income, &amp; Welfare, Education &amp; Training</t>
        </is>
      </c>
      <c r="AD20" t="inlineStr">
        <is>
          <t>Background: Non-communicable diseases (NCDs) impose a significant economic burden on households in low- and middle-income countries (LMICs). Nigeria's health system vulnerabilities, compounded by COVID-19, have worsened the economic burden for NCD-affected households. Methods: A scoping review was undertaken to synthesise the existing evidence from the literature and to identify the gaps on NCD economic burden in Sub-Saharan Africa (SSA). We then used three nationally representative panel data sets from the Nigeria Living Standards Survey 2018/2019, Nigeria's General Household Survey Panel (Waves 3- 5) and the National Longitudinal Phone surveys to analyse measures of financial protection from the economic burden of NCDs in Nigeria, filling critical gaps in our literature. Results: We found a growing incidence and intensity of catastrophic health expenditure (CHE) in NCD-affected households from 2015 to 2024. We also found that the risk of CHE onset increased with the NCD ratio of household members with NCDs. These risks persist with a projection of 36% for high-NCD compared to just 10% for non-NCD households after 8 years. Our causal analysis also reveals that the pandemic led to an 11.9 percentage point increase in CHE risk and a 5.9 percentage point increase in impoverishment risk for NCD households compared to their non-NCD counterparts. Therefore, NCD-affected households had to combine many maladaptive strategies and sacrificed healthy food and cooking energy to pay for healthcare. The COVID-19 pandemic worsened unmet needs primarily because of financial reasons and the mobility restriction policy. Conclusion: The pandemic created lasting financial protection gaps for NCD households in Nigeria. Recovery policies require targeted interventions, including automatic health insurance enrolment, NCD-specific benefit packages, and strengthened social protection systems to address persistent vulnerabilities in NCD financing.</t>
        </is>
      </c>
      <c r="AE20" t="n">
        <v>0</v>
      </c>
      <c r="AF20" t="inlineStr"/>
      <c r="AG20" t="inlineStr">
        <is>
          <t>LSMS Core Program</t>
        </is>
      </c>
      <c r="AH20" t="inlineStr">
        <is>
          <t>Global</t>
        </is>
      </c>
      <c r="AI20" t="inlineStr">
        <is>
          <t>Living Standards Survey</t>
        </is>
      </c>
      <c r="AJ20" t="inlineStr">
        <is>
          <t>https://openalex.org/W7128612818</t>
        </is>
      </c>
      <c r="AK20" t="inlineStr">
        <is>
          <t>OpenAlex</t>
        </is>
      </c>
      <c r="AL20" t="inlineStr">
        <is>
          <t>2026-07-09</t>
        </is>
      </c>
    </row>
    <row r="21">
      <c r="A21" t="inlineStr">
        <is>
          <t>Editorial: Global excellence in cost and resource allocation: Africa</t>
        </is>
      </c>
      <c r="B21" t="inlineStr">
        <is>
          <t>https://doi.org/10.3389/frhs.2024.1446644</t>
        </is>
      </c>
      <c r="C21" t="n">
        <v>2024</v>
      </c>
      <c r="D21" t="n">
        <v>8</v>
      </c>
      <c r="E21" t="inlineStr">
        <is>
          <t>2024-08-16</t>
        </is>
      </c>
      <c r="F21" t="inlineStr">
        <is>
          <t>FY25</t>
        </is>
      </c>
      <c r="G21" t="inlineStr">
        <is>
          <t>editorial</t>
        </is>
      </c>
      <c r="H21" t="inlineStr">
        <is>
          <t>Yes</t>
        </is>
      </c>
      <c r="I21" t="inlineStr">
        <is>
          <t>Frontiers in Health Services</t>
        </is>
      </c>
      <c r="J21" t="inlineStr">
        <is>
          <t>Olufunke Alaba; Goodness C. Aye</t>
        </is>
      </c>
      <c r="K21" t="inlineStr">
        <is>
          <t>Olufunke Alaba</t>
        </is>
      </c>
      <c r="L21" t="inlineStr">
        <is>
          <t>Goodness C. Aye</t>
        </is>
      </c>
      <c r="M21" t="n">
        <v>2</v>
      </c>
      <c r="N21" t="inlineStr">
        <is>
          <t>University of Cape Town; University of Pretoria</t>
        </is>
      </c>
      <c r="O21" t="inlineStr">
        <is>
          <t>University of Cape Town; University of Pretoria</t>
        </is>
      </c>
      <c r="P21" t="inlineStr">
        <is>
          <t>ZA</t>
        </is>
      </c>
      <c r="Q21" t="inlineStr">
        <is>
          <t>https://public-pages-files-2025.frontiersin.org/journals/health-services/articles/10.3389/frhs.2024.1446644/pdf</t>
        </is>
      </c>
      <c r="R21" t="b">
        <v>1</v>
      </c>
      <c r="S21" t="inlineStr">
        <is>
          <t>https://public-pages-files-2025.frontiersin.org/journals/health-services/articles/10.3389/frhs.2024.1446644/pdf</t>
        </is>
      </c>
      <c r="T21" t="inlineStr">
        <is>
          <t>No</t>
        </is>
      </c>
      <c r="U21" t="inlineStr"/>
      <c r="V21" t="inlineStr">
        <is>
          <t>Sub-Saharan Africa</t>
        </is>
      </c>
      <c r="W21" t="b">
        <v>1</v>
      </c>
      <c r="X21" t="b">
        <v>1</v>
      </c>
      <c r="Y21" t="b">
        <v>1</v>
      </c>
      <c r="Z21" t="n">
        <v>0</v>
      </c>
      <c r="AA21" t="inlineStr">
        <is>
          <t>empirical_signals_5,review_or_meta_analysis</t>
        </is>
      </c>
      <c r="AB21" t="inlineStr"/>
      <c r="AC21" t="inlineStr">
        <is>
          <t>Labor &amp; Time Use, Health, Gender, Poverty, Income, &amp; Welfare, Education &amp; Training</t>
        </is>
      </c>
      <c r="AD21" t="inlineStr">
        <is>
          <t>The nexus between health and economics is critically important, especially in regions where resources are scarce and the burden of disease is high. Our special journal collection, "Global Excellence in Cost and Resource Allocation: Africa," aims to shed light on various facets of healthcare management across the African continent. The collection presents rigorous analyses and insightful findings that collectively advance our understanding of how to optimize healthcare resources to improve outcomes for populations in need.One of the key articles in this collection, "The effect of health insurance coverage on antenatal care utilizations in Ethiopia: evidence from a national survey" (Merga et al., 2023), explores the significant impact of health insurance on the utilization of antenatal care services. The study utilized data from the 2019 Ethiopia Mini Demographic and Health Survey (EMDHS) and included a weighted sample of 3,919 women who gave birth in the last five years. The authors found that women with health insurance coverage were 33% more likely to use antenatal care than those without coverage. Additionally, factors such as age, media access, marital status, education status, wealth index, and economic region were significantly associated with antenatal care utilization. This study highlights the critical role of health insurance, economic empowerment, and education in improving maternal health service uptake in Ethiopia.In urban settings, access to healthcare is often hindered by infrastructural challenges. The article "Impact of traffic congestion on spatial access to healthcare services in Nairobi" (Mutono et al. 2022) delves into how traffic congestion adversely affects the ability of residents to access healthcare facilities. This research mapped 944 primary, 94 secondary, and four tertiary healthcare facilities in Nairobi County and used traffic probe data to analyze access times during peak and off-peak hours. The study found that during peak hours, less than 70% of Nairobi's 4.1 million population was within a 30-minute drive from a health facility, compared to over 75% during offpeak hours. The findings advocate for multisectoral collaborations between urban planners, the health sector, and policymakers to optimize healthcare access for city residents.Financial efficiency and effective resource allocation are vital for sustainable healthcare systems. The article "Cost-Efficiency Analysis of the Improved Web-Based Planning, Budgeting, and Reporting System (PlanRep) in Tanzania" (Ruhago et al., 2022) examines the cost-efficiency of an innovative web-based system used for planning, budgeting, and reporting in Tanzania. The study found a 53% reduction in total costs incurred by local government authorities (LGAs) for planning and budgeting after introducing the Web-based PlanRep system, dropping from USD 3.8 million in 2017/18 to USD 1.8 million in 2018/19. Additionally, the average time required for these processes decreased from 87 days to only 8 days. The study demonstrates that digital solutions can streamline administrative processes, reduce costs, and enhance transparency and accountability in the health sector.Financial barriers to healthcare can lead to catastrophic out-of-pocket expenditures, pushing households into poverty. The study "An Analysis of Catastrophic Out-of-Pocket Health Expenditures in Ghana" (Sataru et al., 2022) investigates the extent and determinants of catastrophic health expenditures in Ghana. Analyzing data from the Ghana Living Standards Survey, the study found that as the threshold for catastrophic payments increased from 10% to 25% of total household consumption, the incidence dropped from 1.0% to 0.1%. At the 40% threshold of non-food consumption, the incidence was 0.2%. The study highlighted significant inequalities, with the poorest households experiencing a disproportionately higher risk of financial catastrophe. The findings suggest the need for better-targeted financial risk protection measures to reduce the vulnerability of the poorest households.In a broader context, these findings resonate with the growing body of literature on healthcare access and equity in Africa. For instance, studies have shown that improving health insurance coverage significantly enhances healthcare utilization and reduces out-of-pocket expenditures, as seen in Ghana's national health insurance scheme (Sarpong et al., 2010). Similarly, the impact of infrastructural challenges on healthcare access has been documented, with evidence suggesting that efficient transportation systems can drastically improve health outcomes (Cochran et al., 2022).Moreover, integrating digital health solutions, such as the PlanRep system in Tanzania, aligns with global trends toward digitalization in healthcare management, which has improved efficiency and accountability in various settings (Braithwaite et al., 2020). Finally, addressing financial barriers to healthcare is crucial for achieving universal health coverage, as catastrophic health expenditures remain a significant barrier for many households in low-and middle-income countries (Xu et al., 2003).These articles provide a comprehensive overview of the challenges and opportunities in healthcare cost and resource allocation across various African contexts. They emphasize the importance of health insurance, efficient urban planning, digital innovations in health administration, and protective measures against catastrophic health expenditures. These studies not only contribute valuable knowledge to the field but also offer practical insights for policymakers, health practitioners, and researchers committed to improving health outcomes in Africa.The importance of this collection lies not just in the individual findings but in the broader narrative they weave together. The articles collectively advocate for a multifaceted approach to healthcare management that integrates economic, infrastructural, and technological solutions. This holistic perspective is essential for addressing the complex healthcare challenges facing Africa today.As we continue to explore and address the intricacies of healthcare cost and resource allocation, it is our hope that this collection serves as a catalyst for further research and policy innovation. The insights presented herein are a testament to the potential for achieving global excellence in healthcare through targeted, evidence-based strategies that are tailored to the unique needs of African populations.We invite readers to engage with these articles, reflect on their implications, and consider how the findings can inform and inspire efforts to enhance healthcare systems in Africa and beyond.</t>
        </is>
      </c>
      <c r="AE21" t="n">
        <v>0</v>
      </c>
      <c r="AF21" t="inlineStr">
        <is>
          <t>en</t>
        </is>
      </c>
      <c r="AG21" t="inlineStr">
        <is>
          <t>LSMS Core Program</t>
        </is>
      </c>
      <c r="AH21" t="inlineStr">
        <is>
          <t>Global</t>
        </is>
      </c>
      <c r="AI21" t="inlineStr">
        <is>
          <t>Living Standards Survey</t>
        </is>
      </c>
      <c r="AJ21" t="inlineStr">
        <is>
          <t>https://openalex.org/W4401640390</t>
        </is>
      </c>
      <c r="AK21" t="inlineStr">
        <is>
          <t>OpenAlex</t>
        </is>
      </c>
      <c r="AL21" t="inlineStr">
        <is>
          <t>2026-07-09</t>
        </is>
      </c>
    </row>
    <row r="22">
      <c r="A22" t="inlineStr">
        <is>
          <t>The wealth index as a measure of socio-economic position</t>
        </is>
      </c>
      <c r="B22" t="inlineStr">
        <is>
          <t>https://doi.org/10.17037/pubs.00768490</t>
        </is>
      </c>
      <c r="C22" t="n">
        <v>2013</v>
      </c>
      <c r="D22" t="n">
        <v>1</v>
      </c>
      <c r="E22" t="inlineStr">
        <is>
          <t>2013-01-01</t>
        </is>
      </c>
      <c r="F22" t="inlineStr">
        <is>
          <t>FY13</t>
        </is>
      </c>
      <c r="G22" t="inlineStr">
        <is>
          <t>dissertation</t>
        </is>
      </c>
      <c r="H22" t="inlineStr">
        <is>
          <t>No</t>
        </is>
      </c>
      <c r="I22" t="inlineStr">
        <is>
          <t>LSHTM Research Online (London School of Hygiene and Tropical Medicine)</t>
        </is>
      </c>
      <c r="J22" t="inlineStr">
        <is>
          <t>Laura D Howe</t>
        </is>
      </c>
      <c r="K22" t="inlineStr">
        <is>
          <t>Laura D Howe</t>
        </is>
      </c>
      <c r="L22" t="inlineStr"/>
      <c r="M22" t="n">
        <v>1</v>
      </c>
      <c r="N22" t="inlineStr"/>
      <c r="O22" t="inlineStr"/>
      <c r="P22" t="inlineStr"/>
      <c r="Q22" t="inlineStr">
        <is>
          <t>https://doi.org/10.17037/pubs.00768490</t>
        </is>
      </c>
      <c r="R22" t="b">
        <v>1</v>
      </c>
      <c r="S22" t="inlineStr">
        <is>
          <t>https://doi.org/10.17037/pubs.00768490</t>
        </is>
      </c>
      <c r="T22" t="inlineStr">
        <is>
          <t>No</t>
        </is>
      </c>
      <c r="U22" t="inlineStr"/>
      <c r="V22" t="inlineStr">
        <is>
          <t>Unclassified</t>
        </is>
      </c>
      <c r="W22" t="b">
        <v>0</v>
      </c>
      <c r="X22" t="b">
        <v>0</v>
      </c>
      <c r="Y22" t="b">
        <v>0</v>
      </c>
      <c r="Z22" t="n">
        <v>0</v>
      </c>
      <c r="AA22" t="inlineStr">
        <is>
          <t>use_language_in_abstract,empirical_signals_4,review_or_meta_analysis</t>
        </is>
      </c>
      <c r="AB22" t="inlineStr">
        <is>
          <t>Malawi</t>
        </is>
      </c>
      <c r="AC22" t="inlineStr">
        <is>
          <t>Health, Poverty, Income, &amp; Welfare</t>
        </is>
      </c>
      <c r="AD22" t="inlineStr">
        <is>
          <t>Background The wealth index is a commonly-used measure of socio-economic position (SEP) in low- and middle-income countries. The approach arose from Demographic and Health Surveys (DHS) where few other options for SEP-measurement are available. Despite many unanswered questions the wealth index approach, and the methods of wealth index construction used by the DHS, have been widely-adopted by the epidemiological community. This thesis explores the appropriateness of the wealth index as a measure of SEP, using data from the Malawi Integrated Household Survey 2004/5 (IHS2) and Brazil DHS 1996. Main findings 1) The wealth index and consumption expenditure Some proponents of the wealth index claim it to be a reliable and rational proxy for consumption expenditure; a systematic review of the literature demonstrated this to be an unreasonable assumption. Analyses of IHS2 data showed that the agreement of the wealth index with consumption expenditure is largely unaffected by alternative equivalence scales for adjusting consumption expenditure for household size and composition, or by the range of items included in the consumption expenditure aggregate. 2) Are the methods of wealth index construction used by the DHS the most appropriate? The DHS use principal components analysis (PCA) to weight the indicators in a wealth index; issues in the use of PCA were considered and alternative weighting methods explored. When nominal or ordered categorical indicators are used, alternatives to PCA are considered preferable. A single wealth index is often constructed for urban and rural areas together; generating separate indices for each area had little effect on the final index. Agreement with consumption expenditure was lower in rural areas; various approaches to wealth index construction did not alter this. Expanding the range and number of indicators used by DHS wealth indices did not increase agreement with consumption expenditure, but it did reduce 2 the observed urban-rural differences and enhance the ability of the wealth index to differentiate between rural households. 3) What socio-economic processes contribute to the wealth index hierarchy? A key issue for any measure of SEP is its conceptual clarity; analyses of the IHS2 data demonstrate that the socio-economic processes leading to a wealth index hierarchy remain largely unknown, although both household- and community-level factors play a role. 4) Alternatives to the wealth index Potential alternatives to the wealth index were explored, and the consequences of using the wealth index versus these alternatives were assessed for different purposes. The uncertainty about the socio-economic processes being captured by the wealth index implies that in all situations, the wealth index should only be used after careful consideration of available alternative SEP indicators. Conclusions Using the wealth index in the DHS has allowed the quantification and comparison of health inequalities in low- and middle-income countries on an unprecedented scale, thereby playing a vital role in advocacy of health equity. Some alterations to the methodology of wealth index construction are recommended for future studies using the wealth index, but the use of the wealth index in primary data collection is questionable given the uncertainty surrounding the socio-economic processes it is capturing.</t>
        </is>
      </c>
      <c r="AE22" t="n">
        <v>13</v>
      </c>
      <c r="AF22" t="inlineStr">
        <is>
          <t>en</t>
        </is>
      </c>
      <c r="AG22" t="inlineStr">
        <is>
          <t>Malawi IHS / IHPS</t>
        </is>
      </c>
      <c r="AH22" t="inlineStr">
        <is>
          <t>Sub-Saharan Africa</t>
        </is>
      </c>
      <c r="AI22" t="inlineStr">
        <is>
          <t>IHS2</t>
        </is>
      </c>
      <c r="AJ22" t="inlineStr">
        <is>
          <t>https://openalex.org/W55207503</t>
        </is>
      </c>
      <c r="AK22" t="inlineStr">
        <is>
          <t>OpenAlex</t>
        </is>
      </c>
      <c r="AL22" t="inlineStr">
        <is>
          <t>2026-07-09</t>
        </is>
      </c>
    </row>
    <row r="23">
      <c r="A23" t="inlineStr">
        <is>
          <t>The economic burden of non-communicable diseases in Nigeria: Evidence from the COVID-19 era</t>
        </is>
      </c>
      <c r="B23" t="inlineStr">
        <is>
          <t>https://doi.org/10.60867/00000068</t>
        </is>
      </c>
      <c r="C23" t="n">
        <v>2028</v>
      </c>
      <c r="D23" t="n">
        <v>1</v>
      </c>
      <c r="E23" t="inlineStr">
        <is>
          <t>2028-01-01</t>
        </is>
      </c>
      <c r="F23" t="inlineStr">
        <is>
          <t>FY28</t>
        </is>
      </c>
      <c r="G23" t="inlineStr">
        <is>
          <t>dissertation</t>
        </is>
      </c>
      <c r="H23" t="inlineStr">
        <is>
          <t>No</t>
        </is>
      </c>
      <c r="I23" t="inlineStr">
        <is>
          <t>Open MIND</t>
        </is>
      </c>
      <c r="J23" t="inlineStr">
        <is>
          <t>Adelakun Edward E Odunyemi</t>
        </is>
      </c>
      <c r="K23" t="inlineStr">
        <is>
          <t>Adelakun Edward E Odunyemi</t>
        </is>
      </c>
      <c r="L23" t="inlineStr"/>
      <c r="M23" t="n">
        <v>1</v>
      </c>
      <c r="N23" t="inlineStr"/>
      <c r="O23" t="inlineStr"/>
      <c r="P23" t="inlineStr"/>
      <c r="Q23" t="inlineStr">
        <is>
          <t>https://doi.org/10.60867/00000068</t>
        </is>
      </c>
      <c r="R23" t="b">
        <v>1</v>
      </c>
      <c r="S23" t="inlineStr">
        <is>
          <t>https://doi.org/10.60867/00000068</t>
        </is>
      </c>
      <c r="T23" t="inlineStr">
        <is>
          <t>No</t>
        </is>
      </c>
      <c r="U23" t="inlineStr"/>
      <c r="V23" t="inlineStr">
        <is>
          <t>Unclassified</t>
        </is>
      </c>
      <c r="W23" t="b">
        <v>0</v>
      </c>
      <c r="X23" t="b">
        <v>0</v>
      </c>
      <c r="Y23" t="b">
        <v>0</v>
      </c>
      <c r="Z23" t="n">
        <v>0</v>
      </c>
      <c r="AA23" t="inlineStr">
        <is>
          <t>use_language_in_abstract,empirical_signals_3,review_or_meta_analysis</t>
        </is>
      </c>
      <c r="AB23" t="inlineStr">
        <is>
          <t>Nigeria</t>
        </is>
      </c>
      <c r="AC23" t="inlineStr">
        <is>
          <t>Health, Poverty, Income, &amp; Welfare, Education &amp; Training</t>
        </is>
      </c>
      <c r="AD23" t="inlineStr">
        <is>
          <t>Background: Non-communicable diseases (NCDs) impose a significant economic burden on households in low- and middle-income countries (LMICs). Nigeria's health system vulnerabilities, compounded by COVID-19, have worsened the economic burden for NCD-affected households. Methods: A scoping review was undertaken to synthesise the existing evidence from the literature and to identify the gaps on NCD economic burden in Sub-Saharan Africa (SSA). We then used three nationally representative panel data sets from the Nigeria Living Standards Survey 2018/2019, Nigeria's General Household Survey Panel (Waves 3- 5) and the National Longitudinal Phone surveys to analyse measures of financial protection from the economic burden of NCDs in Nigeria, filling critical gaps in our literature. Results: We found a growing incidence and intensity of catastrophic health expenditure (CHE) in NCD-affected households from 2015 to 2024. We also found that the risk of CHE onset increased with the NCD ratio of household members with NCDs. These risks persist with a projection of 36% for high-NCD compared to just 10% for non-NCD households after 8 years. Our causal analysis also reveals that the pandemic led to an 11.9 percentage point increase in CHE risk and a 5.9 percentage point increase in impoverishment risk for NCD households compared to their non-NCD counterparts. Therefore, NCD-affected households had to combine many maladaptive strategies and sacrificed healthy food and cooking energy to pay for healthcare. The COVID-19 pandemic worsened unmet needs primarily because of financial reasons and the mobility restriction policy. Conclusion: The pandemic created lasting financial protection gaps for NCD households in Nigeria. Recovery policies require targeted interventions, including automatic health insurance enrolment, NCD-specific benefit packages, and strengthened social protection systems to address persistent vulnerabilities in NCD financing.</t>
        </is>
      </c>
      <c r="AE23" t="n">
        <v>0</v>
      </c>
      <c r="AF23" t="inlineStr"/>
      <c r="AG23" t="inlineStr">
        <is>
          <t>Nigeria GHS-Panel</t>
        </is>
      </c>
      <c r="AH23" t="inlineStr">
        <is>
          <t>Sub-Saharan Africa</t>
        </is>
      </c>
      <c r="AI23" t="inlineStr">
        <is>
          <t>General Household Survey Panel</t>
        </is>
      </c>
      <c r="AJ23" t="inlineStr">
        <is>
          <t>https://openalex.org/W7128612818</t>
        </is>
      </c>
      <c r="AK23" t="inlineStr">
        <is>
          <t>OpenAlex</t>
        </is>
      </c>
      <c r="AL23" t="inlineStr">
        <is>
          <t>2026-07-09</t>
        </is>
      </c>
    </row>
    <row r="24">
      <c r="A24" t="inlineStr">
        <is>
          <t>The Contribution of Climate-Smart Agriculture to Reducing Climate-Related Risks to Rain-Fed Maize Production: Insights from Tanzania’s Semi-Arid and Sub-Humid Regions</t>
        </is>
      </c>
      <c r="B24" t="inlineStr">
        <is>
          <t>https://doi.org/10.4314/gjg.v16i1.2</t>
        </is>
      </c>
      <c r="C24" t="n">
        <v>2024</v>
      </c>
      <c r="D24" t="n">
        <v>1</v>
      </c>
      <c r="E24" t="inlineStr">
        <is>
          <t>2024-01-30</t>
        </is>
      </c>
      <c r="F24" t="inlineStr">
        <is>
          <t>FY24</t>
        </is>
      </c>
      <c r="G24" t="inlineStr">
        <is>
          <t>article</t>
        </is>
      </c>
      <c r="H24" t="inlineStr">
        <is>
          <t>Yes</t>
        </is>
      </c>
      <c r="I24" t="inlineStr">
        <is>
          <t>Ghana Journal of Geography</t>
        </is>
      </c>
      <c r="J24" t="inlineStr">
        <is>
          <t>Barnabas Msongaleli</t>
        </is>
      </c>
      <c r="K24" t="inlineStr">
        <is>
          <t>Barnabas Msongaleli</t>
        </is>
      </c>
      <c r="L24" t="inlineStr"/>
      <c r="M24" t="n">
        <v>1</v>
      </c>
      <c r="N24" t="inlineStr">
        <is>
          <t>The University of Dodoma</t>
        </is>
      </c>
      <c r="O24" t="inlineStr">
        <is>
          <t>The University of Dodoma</t>
        </is>
      </c>
      <c r="P24" t="inlineStr">
        <is>
          <t>TZ</t>
        </is>
      </c>
      <c r="Q24" t="inlineStr">
        <is>
          <t>https://www.ajol.info/index.php/gjg/article/download/263701/248930</t>
        </is>
      </c>
      <c r="R24" t="b">
        <v>1</v>
      </c>
      <c r="S24" t="inlineStr">
        <is>
          <t>https://www.ajol.info/index.php/gjg/article/download/263701/248930</t>
        </is>
      </c>
      <c r="T24" t="inlineStr">
        <is>
          <t>No</t>
        </is>
      </c>
      <c r="U24" t="inlineStr"/>
      <c r="V24" t="inlineStr">
        <is>
          <t>Sub-Saharan Africa</t>
        </is>
      </c>
      <c r="W24" t="b">
        <v>1</v>
      </c>
      <c r="X24" t="b">
        <v>1</v>
      </c>
      <c r="Y24" t="b">
        <v>1</v>
      </c>
      <c r="Z24" t="n">
        <v>0</v>
      </c>
      <c r="AA24" t="inlineStr">
        <is>
          <t>review_or_meta_analysis</t>
        </is>
      </c>
      <c r="AB24" t="inlineStr">
        <is>
          <t>Tanzania</t>
        </is>
      </c>
      <c r="AC24" t="inlineStr">
        <is>
          <t>Agricultural Prod, Agricultural Inputs, Env. &amp; Climate Change, Other Livelihoods, Education &amp; Training</t>
        </is>
      </c>
      <c r="AD24" t="inlineStr">
        <is>
          <t>Adaptation responses of rain-fed smallholder farming systems to climate change and variability have become more unpredictable. Semi-arid and sub-humid regions are most affected by knowledge gaps on climate change adaptation strategies. Climate-smart agriculture (CSA) practices are crucial because they ensure predictable and effective adaptation responses that reduce crop failures. To determine potential new strategies for farm-level climate change adaptation, this study examined the implications of three CSA practices on rain-fed maize production: crop diversification, intercropping, and planting date adjustment. Plot-level data were obtained from the Tanzania National Panel Survey (TNPS) throughout waves 1 (2008/2009) and 2 (2010/2011). The consistency of the adaptation responses was evaluated using test-retest reliability. The findings showed that intercropping and splitting plots to plant crops other than maize was an analogue for crop diversification and reduced variability of maize grain yields. The panel linear regression model revealed that the yields of maize grains were positively correlated with intercropping and crop diversification (plot division). Moreover, the results of the meta-analysis showed that intercropping, crop diversification, and planting date adjustments could greatly increase smallholder rain-fed maize farmers’ resistance to the effects of climate variability and change. The government and non-governmentalorganizations should be encouraged to provide funding for agricultural extension education, which is a major factor in the implementation of CSA techniques.</t>
        </is>
      </c>
      <c r="AE24" t="n">
        <v>5</v>
      </c>
      <c r="AF24" t="inlineStr">
        <is>
          <t>en</t>
        </is>
      </c>
      <c r="AG24" t="inlineStr">
        <is>
          <t>Tanzania NPS</t>
        </is>
      </c>
      <c r="AH24" t="inlineStr">
        <is>
          <t>Sub-Saharan Africa</t>
        </is>
      </c>
      <c r="AI24" t="inlineStr">
        <is>
          <t>Tanzania National Panel Survey</t>
        </is>
      </c>
      <c r="AJ24" t="inlineStr">
        <is>
          <t>https://openalex.org/W4391645157</t>
        </is>
      </c>
      <c r="AK24" t="inlineStr">
        <is>
          <t>OpenAlex</t>
        </is>
      </c>
      <c r="AL24" t="inlineStr">
        <is>
          <t>2026-07-09</t>
        </is>
      </c>
    </row>
    <row r="25">
      <c r="A25" t="inlineStr">
        <is>
          <t>Calculating contraceptive prevalence and unmet need for family planning in low-fertility countries with the Generations and Gender Survey</t>
        </is>
      </c>
      <c r="B25" t="inlineStr">
        <is>
          <t>https://doi.org/10.4054/demres.2023.49.21</t>
        </is>
      </c>
      <c r="C25" t="n">
        <v>2023</v>
      </c>
      <c r="D25" t="n">
        <v>9</v>
      </c>
      <c r="E25" t="inlineStr">
        <is>
          <t>2023-09-26</t>
        </is>
      </c>
      <c r="F25" t="inlineStr">
        <is>
          <t>FY24</t>
        </is>
      </c>
      <c r="G25" t="inlineStr">
        <is>
          <t>article</t>
        </is>
      </c>
      <c r="H25" t="inlineStr">
        <is>
          <t>Yes</t>
        </is>
      </c>
      <c r="I25" t="inlineStr">
        <is>
          <t>Demographic Research</t>
        </is>
      </c>
      <c r="J25" t="inlineStr">
        <is>
          <t>Judith C. Koops</t>
        </is>
      </c>
      <c r="K25" t="inlineStr">
        <is>
          <t>Judith C. Koops</t>
        </is>
      </c>
      <c r="L25" t="inlineStr"/>
      <c r="M25" t="n">
        <v>1</v>
      </c>
      <c r="N25" t="inlineStr">
        <is>
          <t>Radboud University Nijmegen</t>
        </is>
      </c>
      <c r="O25" t="inlineStr">
        <is>
          <t>Radboud University Nijmegen</t>
        </is>
      </c>
      <c r="P25" t="inlineStr">
        <is>
          <t>NL</t>
        </is>
      </c>
      <c r="Q25" t="inlineStr">
        <is>
          <t>https://www.demographic-research.org/volumes/vol49/21/49-21.pdf</t>
        </is>
      </c>
      <c r="R25" t="b">
        <v>1</v>
      </c>
      <c r="S25" t="inlineStr">
        <is>
          <t>https://www.demographic-research.org/volumes/vol49/21/49-21.pdf</t>
        </is>
      </c>
      <c r="T25" t="inlineStr">
        <is>
          <t>No</t>
        </is>
      </c>
      <c r="U25" t="inlineStr"/>
      <c r="V25" t="inlineStr">
        <is>
          <t>Other</t>
        </is>
      </c>
      <c r="W25" t="b">
        <v>0</v>
      </c>
      <c r="X25" t="b">
        <v>0</v>
      </c>
      <c r="Y25" t="b">
        <v>0</v>
      </c>
      <c r="Z25" t="n">
        <v>0</v>
      </c>
      <c r="AA25" t="inlineStr">
        <is>
          <t>review_or_meta_analysis</t>
        </is>
      </c>
      <c r="AB25" t="inlineStr">
        <is>
          <t>Tanzania</t>
        </is>
      </c>
      <c r="AC25" t="inlineStr">
        <is>
          <t>Health, Gender</t>
        </is>
      </c>
      <c r="AD25" t="inlineStr">
        <is>
          <t>BACKGROUND: In Europe, 10%‒40% of adults experience an unintended or sooner-than-intended birth. However, European research on family planning need and use is scarce. OBJECTIVE: The Generations and Gender Survey is a cross-national panel survey collected in low-fertility settings in Europe, Asia, and South America. This paper demonstrates how to use this dataset to calculate family planning need and use and explores the possibility of comparison across countries and time. METHODS: The paper provides a hands-on example of how to calculate contraceptive prevalence and unmet need for family planning using Generations and Gender Survey data collected in the Republic of Moldova in 2020. It also provides an overview of the differences between the questionnaires of the Generations and Gender Survey round II (collected in the 2020s), the Generations and Gender Survey round I (collected in the 2000s), the Fertility and Family Survey (collected in the 1990s), the World Fertility Survey (collected in the 1970s and 1980s), and the Demographic and Health Surveys (collected in the 1990s‒2020s). CONCLUSIONS: The Generations and Gender Survey is one of the few data sources that allows examining family planning need and use in European countries. The high comparability between the Generations and Gender Survey and other international demographic surveys provides ample opportunities to examine how family planning need and use varies across and within countries over time. The panel aspect of the Generations and Gender Survey can be used to expand knowledge about family planning need and use and their consequences. CONTRIBUTION: Calculating contraceptive prevalence and unmet need for family planning can be difficult and time-consuming. By reducing this burden, this paper aims to stimulate family planning research in low-fertility settings and increase comparisons across countries and time.</t>
        </is>
      </c>
      <c r="AE25" t="n">
        <v>0</v>
      </c>
      <c r="AF25" t="inlineStr">
        <is>
          <t>en</t>
        </is>
      </c>
      <c r="AG25" t="inlineStr">
        <is>
          <t>Tanzania NPS</t>
        </is>
      </c>
      <c r="AH25" t="inlineStr">
        <is>
          <t>Sub-Saharan Africa</t>
        </is>
      </c>
      <c r="AI25" t="inlineStr">
        <is>
          <t>National Panel Survey</t>
        </is>
      </c>
      <c r="AJ25" t="inlineStr">
        <is>
          <t>https://openalex.org/W4387037569</t>
        </is>
      </c>
      <c r="AK25" t="inlineStr">
        <is>
          <t>OpenAlex</t>
        </is>
      </c>
      <c r="AL25" t="inlineStr">
        <is>
          <t>2026-07-09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survey_family</t>
        </is>
      </c>
      <c r="B1" t="inlineStr">
        <is>
          <t>source</t>
        </is>
      </c>
      <c r="C1" t="inlineStr">
        <is>
          <t>n_terms</t>
        </is>
      </c>
      <c r="D1" t="inlineStr">
        <is>
          <t>n_results_raw</t>
        </is>
      </c>
      <c r="E1" t="inlineStr">
        <is>
          <t>run_date</t>
        </is>
      </c>
      <c r="F1" t="inlineStr">
        <is>
          <t>since_date</t>
        </is>
      </c>
    </row>
    <row r="2">
      <c r="A2" t="inlineStr">
        <is>
          <t>LSMS Core Program</t>
        </is>
      </c>
      <c r="B2" t="inlineStr">
        <is>
          <t>OpenAlex</t>
        </is>
      </c>
      <c r="C2" t="n">
        <v>8</v>
      </c>
      <c r="D2" t="n">
        <v>1478</v>
      </c>
      <c r="E2" t="inlineStr">
        <is>
          <t>2026-07-09</t>
        </is>
      </c>
      <c r="F2" t="inlineStr">
        <is>
          <t>all</t>
        </is>
      </c>
    </row>
    <row r="3">
      <c r="A3" t="inlineStr">
        <is>
          <t>Burkina Faso EMC / EHCVM</t>
        </is>
      </c>
      <c r="B3" t="inlineStr">
        <is>
          <t>OpenAlex</t>
        </is>
      </c>
      <c r="C3" t="n">
        <v>6</v>
      </c>
      <c r="D3" t="n">
        <v>1</v>
      </c>
      <c r="E3" t="inlineStr">
        <is>
          <t>2026-07-09</t>
        </is>
      </c>
      <c r="F3" t="inlineStr">
        <is>
          <t>all</t>
        </is>
      </c>
    </row>
    <row r="4">
      <c r="A4" t="inlineStr">
        <is>
          <t>Ethiopia ESS / ESPS</t>
        </is>
      </c>
      <c r="B4" t="inlineStr">
        <is>
          <t>OpenAlex</t>
        </is>
      </c>
      <c r="C4" t="n">
        <v>19</v>
      </c>
      <c r="D4" t="n">
        <v>105</v>
      </c>
      <c r="E4" t="inlineStr">
        <is>
          <t>2026-07-09</t>
        </is>
      </c>
      <c r="F4" t="inlineStr">
        <is>
          <t>all</t>
        </is>
      </c>
    </row>
    <row r="5">
      <c r="A5" t="inlineStr">
        <is>
          <t>Malawi IHS / IHPS</t>
        </is>
      </c>
      <c r="B5" t="inlineStr">
        <is>
          <t>OpenAlex</t>
        </is>
      </c>
      <c r="C5" t="n">
        <v>18</v>
      </c>
      <c r="D5" t="n">
        <v>133</v>
      </c>
      <c r="E5" t="inlineStr">
        <is>
          <t>2026-07-09</t>
        </is>
      </c>
      <c r="F5" t="inlineStr">
        <is>
          <t>all</t>
        </is>
      </c>
    </row>
    <row r="6">
      <c r="A6" t="inlineStr">
        <is>
          <t>Mali EACI</t>
        </is>
      </c>
      <c r="B6" t="inlineStr">
        <is>
          <t>OpenAlex</t>
        </is>
      </c>
      <c r="C6" t="n">
        <v>7</v>
      </c>
      <c r="D6" t="n">
        <v>0</v>
      </c>
      <c r="E6" t="inlineStr">
        <is>
          <t>2026-07-09</t>
        </is>
      </c>
      <c r="F6" t="inlineStr">
        <is>
          <t>all</t>
        </is>
      </c>
    </row>
    <row r="7">
      <c r="A7" t="inlineStr">
        <is>
          <t>Niger ECVMA</t>
        </is>
      </c>
      <c r="B7" t="inlineStr">
        <is>
          <t>OpenAlex</t>
        </is>
      </c>
      <c r="C7" t="n">
        <v>6</v>
      </c>
      <c r="D7" t="n">
        <v>3</v>
      </c>
      <c r="E7" t="inlineStr">
        <is>
          <t>2026-07-09</t>
        </is>
      </c>
      <c r="F7" t="inlineStr">
        <is>
          <t>all</t>
        </is>
      </c>
    </row>
    <row r="8">
      <c r="A8" t="inlineStr">
        <is>
          <t>Nigeria GHS-Panel</t>
        </is>
      </c>
      <c r="B8" t="inlineStr">
        <is>
          <t>OpenAlex</t>
        </is>
      </c>
      <c r="C8" t="n">
        <v>12</v>
      </c>
      <c r="D8" t="n">
        <v>61</v>
      </c>
      <c r="E8" t="inlineStr">
        <is>
          <t>2026-07-09</t>
        </is>
      </c>
      <c r="F8" t="inlineStr">
        <is>
          <t>all</t>
        </is>
      </c>
    </row>
    <row r="9">
      <c r="A9" t="inlineStr">
        <is>
          <t>Tanzania NPS</t>
        </is>
      </c>
      <c r="B9" t="inlineStr">
        <is>
          <t>OpenAlex</t>
        </is>
      </c>
      <c r="C9" t="n">
        <v>15</v>
      </c>
      <c r="D9" t="n">
        <v>380</v>
      </c>
      <c r="E9" t="inlineStr">
        <is>
          <t>2026-07-09</t>
        </is>
      </c>
      <c r="F9" t="inlineStr">
        <is>
          <t>all</t>
        </is>
      </c>
    </row>
    <row r="10">
      <c r="A10" t="inlineStr">
        <is>
          <t>Uganda UNPS</t>
        </is>
      </c>
      <c r="B10" t="inlineStr">
        <is>
          <t>OpenAlex</t>
        </is>
      </c>
      <c r="C10" t="n">
        <v>11</v>
      </c>
      <c r="D10" t="n">
        <v>91</v>
      </c>
      <c r="E10" t="inlineStr">
        <is>
          <t>2026-07-09</t>
        </is>
      </c>
      <c r="F10" t="inlineStr">
        <is>
          <t>all</t>
        </is>
      </c>
    </row>
    <row r="11">
      <c r="A11" t="inlineStr">
        <is>
          <t>LSMS High-Frequency Phone Surveys (HFPS)</t>
        </is>
      </c>
      <c r="B11" t="inlineStr">
        <is>
          <t>OpenAlex</t>
        </is>
      </c>
      <c r="C11" t="n">
        <v>19</v>
      </c>
      <c r="D11" t="n">
        <v>110</v>
      </c>
      <c r="E11" t="inlineStr">
        <is>
          <t>2026-07-09</t>
        </is>
      </c>
      <c r="F11"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2026-07-09T13:33:06Z</dcterms:created>
  <dcterms:modified xsi:type="dcterms:W3CDTF">2026-07-09T13:33:07Z</dcterms:modified>
</cp:coreProperties>
</file>